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4AAE4FCD-2E2B-7347-8C94-290EEF4FBAE2}" xr6:coauthVersionLast="47" xr6:coauthVersionMax="47" xr10:uidLastSave="{00000000-0000-0000-0000-000000000000}"/>
  <bookViews>
    <workbookView xWindow="0" yWindow="0" windowWidth="28800" windowHeight="18000" xr2:uid="{27544C13-5250-4549-9D7D-7B322F47D7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2" i="1" l="1"/>
  <c r="C302" i="1" s="1"/>
  <c r="A302" i="1"/>
  <c r="B301" i="1"/>
  <c r="C301" i="1" s="1"/>
  <c r="A301" i="1"/>
  <c r="B300" i="1"/>
  <c r="C300" i="1" s="1"/>
  <c r="A300" i="1"/>
  <c r="B299" i="1"/>
  <c r="C299" i="1" s="1"/>
  <c r="A299" i="1"/>
  <c r="B298" i="1"/>
  <c r="C298" i="1" s="1"/>
  <c r="A298" i="1"/>
  <c r="B297" i="1"/>
  <c r="C297" i="1" s="1"/>
  <c r="A297" i="1"/>
  <c r="B296" i="1"/>
  <c r="C296" i="1" s="1"/>
  <c r="A296" i="1"/>
  <c r="B295" i="1"/>
  <c r="C295" i="1" s="1"/>
  <c r="A295" i="1"/>
  <c r="B294" i="1"/>
  <c r="C294" i="1" s="1"/>
  <c r="A294" i="1"/>
  <c r="B293" i="1"/>
  <c r="C293" i="1" s="1"/>
  <c r="A293" i="1"/>
  <c r="B292" i="1"/>
  <c r="C292" i="1" s="1"/>
  <c r="A292" i="1"/>
  <c r="B291" i="1"/>
  <c r="C291" i="1" s="1"/>
  <c r="A291" i="1"/>
  <c r="B290" i="1"/>
  <c r="C290" i="1" s="1"/>
  <c r="A290" i="1"/>
  <c r="B289" i="1"/>
  <c r="C289" i="1" s="1"/>
  <c r="A289" i="1"/>
  <c r="C288" i="1"/>
  <c r="B288" i="1"/>
  <c r="A288" i="1"/>
  <c r="B287" i="1"/>
  <c r="C287" i="1" s="1"/>
  <c r="A287" i="1"/>
  <c r="B286" i="1"/>
  <c r="C286" i="1" s="1"/>
  <c r="A286" i="1"/>
  <c r="B285" i="1"/>
  <c r="C285" i="1" s="1"/>
  <c r="A285" i="1"/>
  <c r="B284" i="1"/>
  <c r="C284" i="1" s="1"/>
  <c r="A284" i="1"/>
  <c r="B283" i="1"/>
  <c r="C283" i="1" s="1"/>
  <c r="A283" i="1"/>
  <c r="B282" i="1"/>
  <c r="C282" i="1" s="1"/>
  <c r="A282" i="1"/>
  <c r="B281" i="1"/>
  <c r="C281" i="1" s="1"/>
  <c r="A281" i="1"/>
  <c r="C280" i="1"/>
  <c r="B280" i="1"/>
  <c r="A280" i="1"/>
  <c r="B279" i="1"/>
  <c r="C279" i="1" s="1"/>
  <c r="A279" i="1"/>
  <c r="B278" i="1"/>
  <c r="C278" i="1" s="1"/>
  <c r="A278" i="1"/>
  <c r="B277" i="1"/>
  <c r="C277" i="1" s="1"/>
  <c r="A277" i="1"/>
  <c r="B276" i="1"/>
  <c r="C276" i="1" s="1"/>
  <c r="A276" i="1"/>
  <c r="B275" i="1"/>
  <c r="C275" i="1" s="1"/>
  <c r="A275" i="1"/>
  <c r="B274" i="1"/>
  <c r="C274" i="1" s="1"/>
  <c r="A274" i="1"/>
  <c r="B273" i="1"/>
  <c r="C273" i="1" s="1"/>
  <c r="A273" i="1"/>
  <c r="C272" i="1"/>
  <c r="B272" i="1"/>
  <c r="A272" i="1"/>
  <c r="B271" i="1"/>
  <c r="C271" i="1" s="1"/>
  <c r="A271" i="1"/>
  <c r="B270" i="1"/>
  <c r="C270" i="1" s="1"/>
  <c r="A270" i="1"/>
  <c r="B269" i="1"/>
  <c r="C269" i="1" s="1"/>
  <c r="A269" i="1"/>
  <c r="B268" i="1"/>
  <c r="C268" i="1" s="1"/>
  <c r="A268" i="1"/>
  <c r="B267" i="1"/>
  <c r="C267" i="1" s="1"/>
  <c r="A267" i="1"/>
  <c r="B266" i="1"/>
  <c r="C266" i="1" s="1"/>
  <c r="A266" i="1"/>
  <c r="B265" i="1"/>
  <c r="C265" i="1" s="1"/>
  <c r="A265" i="1"/>
  <c r="B264" i="1"/>
  <c r="C264" i="1" s="1"/>
  <c r="A264" i="1"/>
  <c r="B263" i="1"/>
  <c r="C263" i="1" s="1"/>
  <c r="A263" i="1"/>
  <c r="B262" i="1"/>
  <c r="C262" i="1" s="1"/>
  <c r="A262" i="1"/>
  <c r="B261" i="1"/>
  <c r="C261" i="1" s="1"/>
  <c r="A261" i="1"/>
  <c r="B260" i="1"/>
  <c r="C260" i="1" s="1"/>
  <c r="A260" i="1"/>
  <c r="B259" i="1"/>
  <c r="C259" i="1" s="1"/>
  <c r="A259" i="1"/>
  <c r="B258" i="1"/>
  <c r="C258" i="1" s="1"/>
  <c r="A258" i="1"/>
  <c r="B257" i="1"/>
  <c r="C257" i="1" s="1"/>
  <c r="A257" i="1"/>
  <c r="C256" i="1"/>
  <c r="B256" i="1"/>
  <c r="A256" i="1"/>
  <c r="B255" i="1"/>
  <c r="C255" i="1" s="1"/>
  <c r="A255" i="1"/>
  <c r="B254" i="1"/>
  <c r="C254" i="1" s="1"/>
  <c r="A254" i="1"/>
  <c r="B253" i="1"/>
  <c r="C253" i="1" s="1"/>
  <c r="A253" i="1"/>
  <c r="B252" i="1"/>
  <c r="C252" i="1" s="1"/>
  <c r="A252" i="1"/>
  <c r="B251" i="1"/>
  <c r="C251" i="1" s="1"/>
  <c r="A251" i="1"/>
  <c r="B250" i="1"/>
  <c r="C250" i="1" s="1"/>
  <c r="A250" i="1"/>
  <c r="B249" i="1"/>
  <c r="C249" i="1" s="1"/>
  <c r="A249" i="1"/>
  <c r="C248" i="1"/>
  <c r="B248" i="1"/>
  <c r="A248" i="1"/>
  <c r="B247" i="1"/>
  <c r="C247" i="1" s="1"/>
  <c r="A247" i="1"/>
  <c r="B246" i="1"/>
  <c r="C246" i="1" s="1"/>
  <c r="A246" i="1"/>
  <c r="B245" i="1"/>
  <c r="C245" i="1" s="1"/>
  <c r="A245" i="1"/>
  <c r="B244" i="1"/>
  <c r="C244" i="1" s="1"/>
  <c r="A244" i="1"/>
  <c r="B243" i="1"/>
  <c r="C243" i="1" s="1"/>
  <c r="A243" i="1"/>
  <c r="B242" i="1"/>
  <c r="C242" i="1" s="1"/>
  <c r="A242" i="1"/>
  <c r="B241" i="1"/>
  <c r="C241" i="1" s="1"/>
  <c r="A241" i="1"/>
  <c r="C240" i="1"/>
  <c r="B240" i="1"/>
  <c r="A240" i="1"/>
  <c r="B239" i="1"/>
  <c r="C239" i="1" s="1"/>
  <c r="A239" i="1"/>
  <c r="B238" i="1"/>
  <c r="C238" i="1" s="1"/>
  <c r="A238" i="1"/>
  <c r="B237" i="1"/>
  <c r="C237" i="1" s="1"/>
  <c r="A237" i="1"/>
  <c r="B236" i="1"/>
  <c r="C236" i="1" s="1"/>
  <c r="A236" i="1"/>
  <c r="B235" i="1"/>
  <c r="C235" i="1" s="1"/>
  <c r="A235" i="1"/>
  <c r="B234" i="1"/>
  <c r="C234" i="1" s="1"/>
  <c r="A234" i="1"/>
  <c r="B233" i="1"/>
  <c r="C233" i="1" s="1"/>
  <c r="A233" i="1"/>
  <c r="B232" i="1"/>
  <c r="C232" i="1" s="1"/>
  <c r="A232" i="1"/>
  <c r="B231" i="1"/>
  <c r="C231" i="1" s="1"/>
  <c r="A231" i="1"/>
  <c r="B230" i="1"/>
  <c r="C230" i="1" s="1"/>
  <c r="A230" i="1"/>
  <c r="C229" i="1"/>
  <c r="B229" i="1"/>
  <c r="A229" i="1"/>
  <c r="B228" i="1"/>
  <c r="C228" i="1" s="1"/>
  <c r="A228" i="1"/>
  <c r="B227" i="1"/>
  <c r="C227" i="1" s="1"/>
  <c r="A227" i="1"/>
  <c r="B226" i="1"/>
  <c r="C226" i="1" s="1"/>
  <c r="A226" i="1"/>
  <c r="B225" i="1"/>
  <c r="C225" i="1" s="1"/>
  <c r="A225" i="1"/>
  <c r="B224" i="1"/>
  <c r="C224" i="1" s="1"/>
  <c r="A224" i="1"/>
  <c r="B223" i="1"/>
  <c r="C223" i="1" s="1"/>
  <c r="A223" i="1"/>
  <c r="B222" i="1"/>
  <c r="C222" i="1" s="1"/>
  <c r="A222" i="1"/>
  <c r="C221" i="1"/>
  <c r="B221" i="1"/>
  <c r="A221" i="1"/>
  <c r="B220" i="1"/>
  <c r="C220" i="1" s="1"/>
  <c r="A220" i="1"/>
  <c r="B219" i="1"/>
  <c r="C219" i="1" s="1"/>
  <c r="A219" i="1"/>
  <c r="B218" i="1"/>
  <c r="C218" i="1" s="1"/>
  <c r="A218" i="1"/>
  <c r="B217" i="1"/>
  <c r="C217" i="1" s="1"/>
  <c r="A217" i="1"/>
  <c r="B216" i="1"/>
  <c r="C216" i="1" s="1"/>
  <c r="A216" i="1"/>
  <c r="B215" i="1"/>
  <c r="C215" i="1" s="1"/>
  <c r="A215" i="1"/>
  <c r="B214" i="1"/>
  <c r="C214" i="1" s="1"/>
  <c r="A214" i="1"/>
  <c r="C213" i="1"/>
  <c r="B213" i="1"/>
  <c r="A213" i="1"/>
  <c r="B212" i="1"/>
  <c r="C212" i="1" s="1"/>
  <c r="A212" i="1"/>
  <c r="B211" i="1"/>
  <c r="C211" i="1" s="1"/>
  <c r="A211" i="1"/>
  <c r="B210" i="1"/>
  <c r="C210" i="1" s="1"/>
  <c r="A210" i="1"/>
  <c r="B209" i="1"/>
  <c r="C209" i="1" s="1"/>
  <c r="A209" i="1"/>
  <c r="B208" i="1"/>
  <c r="C208" i="1" s="1"/>
  <c r="A208" i="1"/>
  <c r="B207" i="1"/>
  <c r="C207" i="1" s="1"/>
  <c r="A207" i="1"/>
  <c r="B206" i="1"/>
  <c r="C206" i="1" s="1"/>
  <c r="A206" i="1"/>
  <c r="C205" i="1"/>
  <c r="B205" i="1"/>
  <c r="A205" i="1"/>
  <c r="B204" i="1"/>
  <c r="C204" i="1" s="1"/>
  <c r="A204" i="1"/>
  <c r="B203" i="1"/>
  <c r="C203" i="1" s="1"/>
  <c r="A203" i="1"/>
  <c r="B202" i="1"/>
  <c r="C202" i="1" s="1"/>
  <c r="A202" i="1"/>
  <c r="B201" i="1"/>
  <c r="C201" i="1" s="1"/>
  <c r="A201" i="1"/>
  <c r="B200" i="1"/>
  <c r="C200" i="1" s="1"/>
  <c r="A200" i="1"/>
  <c r="B199" i="1"/>
  <c r="C199" i="1" s="1"/>
  <c r="A199" i="1"/>
  <c r="B198" i="1"/>
  <c r="C198" i="1" s="1"/>
  <c r="A198" i="1"/>
  <c r="C197" i="1"/>
  <c r="B197" i="1"/>
  <c r="A197" i="1"/>
  <c r="B196" i="1"/>
  <c r="C196" i="1" s="1"/>
  <c r="A196" i="1"/>
  <c r="B195" i="1"/>
  <c r="C195" i="1" s="1"/>
  <c r="A195" i="1"/>
  <c r="B194" i="1"/>
  <c r="C194" i="1" s="1"/>
  <c r="A194" i="1"/>
  <c r="B193" i="1"/>
  <c r="C193" i="1" s="1"/>
  <c r="A193" i="1"/>
  <c r="B192" i="1"/>
  <c r="C192" i="1" s="1"/>
  <c r="A192" i="1"/>
  <c r="B191" i="1"/>
  <c r="C191" i="1" s="1"/>
  <c r="A191" i="1"/>
  <c r="B190" i="1"/>
  <c r="C190" i="1" s="1"/>
  <c r="A190" i="1"/>
  <c r="C189" i="1"/>
  <c r="B189" i="1"/>
  <c r="A189" i="1"/>
  <c r="B188" i="1"/>
  <c r="C188" i="1" s="1"/>
  <c r="A188" i="1"/>
  <c r="B187" i="1"/>
  <c r="C187" i="1" s="1"/>
  <c r="A187" i="1"/>
  <c r="B186" i="1"/>
  <c r="C186" i="1" s="1"/>
  <c r="A186" i="1"/>
  <c r="B185" i="1"/>
  <c r="C185" i="1" s="1"/>
  <c r="A185" i="1"/>
  <c r="B184" i="1"/>
  <c r="C184" i="1" s="1"/>
  <c r="A184" i="1"/>
  <c r="B183" i="1"/>
  <c r="C183" i="1" s="1"/>
  <c r="A183" i="1"/>
  <c r="B182" i="1"/>
  <c r="C182" i="1" s="1"/>
  <c r="A182" i="1"/>
  <c r="C181" i="1"/>
  <c r="B181" i="1"/>
  <c r="A181" i="1"/>
  <c r="B180" i="1"/>
  <c r="C180" i="1" s="1"/>
  <c r="A180" i="1"/>
  <c r="B179" i="1"/>
  <c r="C179" i="1" s="1"/>
  <c r="A179" i="1"/>
  <c r="B178" i="1"/>
  <c r="C178" i="1" s="1"/>
  <c r="A178" i="1"/>
  <c r="B177" i="1"/>
  <c r="C177" i="1" s="1"/>
  <c r="A177" i="1"/>
  <c r="B176" i="1"/>
  <c r="C176" i="1" s="1"/>
  <c r="A176" i="1"/>
  <c r="B175" i="1"/>
  <c r="C175" i="1" s="1"/>
  <c r="A175" i="1"/>
  <c r="B174" i="1"/>
  <c r="C174" i="1" s="1"/>
  <c r="A174" i="1"/>
  <c r="C173" i="1"/>
  <c r="B173" i="1"/>
  <c r="A173" i="1"/>
  <c r="B172" i="1"/>
  <c r="C172" i="1" s="1"/>
  <c r="A172" i="1"/>
  <c r="B171" i="1"/>
  <c r="C171" i="1" s="1"/>
  <c r="A171" i="1"/>
  <c r="B170" i="1"/>
  <c r="C170" i="1" s="1"/>
  <c r="A170" i="1"/>
  <c r="B169" i="1"/>
  <c r="C169" i="1" s="1"/>
  <c r="A169" i="1"/>
  <c r="B168" i="1"/>
  <c r="C168" i="1" s="1"/>
  <c r="A168" i="1"/>
  <c r="B167" i="1"/>
  <c r="C167" i="1" s="1"/>
  <c r="A167" i="1"/>
  <c r="B166" i="1"/>
  <c r="C166" i="1" s="1"/>
  <c r="A166" i="1"/>
  <c r="C165" i="1"/>
  <c r="B165" i="1"/>
  <c r="A165" i="1"/>
  <c r="B164" i="1"/>
  <c r="C164" i="1" s="1"/>
  <c r="A164" i="1"/>
  <c r="B163" i="1"/>
  <c r="C163" i="1" s="1"/>
  <c r="A163" i="1"/>
  <c r="B162" i="1"/>
  <c r="C162" i="1" s="1"/>
  <c r="A162" i="1"/>
  <c r="B161" i="1"/>
  <c r="C161" i="1" s="1"/>
  <c r="A161" i="1"/>
  <c r="B160" i="1"/>
  <c r="C160" i="1" s="1"/>
  <c r="A160" i="1"/>
  <c r="B159" i="1"/>
  <c r="C159" i="1" s="1"/>
  <c r="A159" i="1"/>
  <c r="B158" i="1"/>
  <c r="C158" i="1" s="1"/>
  <c r="A158" i="1"/>
  <c r="C157" i="1"/>
  <c r="B157" i="1"/>
  <c r="A157" i="1"/>
  <c r="B156" i="1"/>
  <c r="C156" i="1" s="1"/>
  <c r="A156" i="1"/>
  <c r="B155" i="1"/>
  <c r="C155" i="1" s="1"/>
  <c r="A155" i="1"/>
  <c r="B154" i="1"/>
  <c r="C154" i="1" s="1"/>
  <c r="A154" i="1"/>
  <c r="B153" i="1"/>
  <c r="C153" i="1" s="1"/>
  <c r="A153" i="1"/>
  <c r="B152" i="1"/>
  <c r="C152" i="1" s="1"/>
  <c r="A152" i="1"/>
  <c r="B151" i="1"/>
  <c r="C151" i="1" s="1"/>
  <c r="A151" i="1"/>
  <c r="B150" i="1"/>
  <c r="C150" i="1" s="1"/>
  <c r="A150" i="1"/>
  <c r="C149" i="1"/>
  <c r="B149" i="1"/>
  <c r="A149" i="1"/>
  <c r="B148" i="1"/>
  <c r="C148" i="1" s="1"/>
  <c r="A148" i="1"/>
  <c r="B147" i="1"/>
  <c r="C147" i="1" s="1"/>
  <c r="A147" i="1"/>
  <c r="B146" i="1"/>
  <c r="C146" i="1" s="1"/>
  <c r="A146" i="1"/>
  <c r="B145" i="1"/>
  <c r="C145" i="1" s="1"/>
  <c r="A145" i="1"/>
  <c r="B144" i="1"/>
  <c r="C144" i="1" s="1"/>
  <c r="A144" i="1"/>
  <c r="B143" i="1"/>
  <c r="C143" i="1" s="1"/>
  <c r="A143" i="1"/>
  <c r="B142" i="1"/>
  <c r="C142" i="1" s="1"/>
  <c r="A142" i="1"/>
  <c r="C141" i="1"/>
  <c r="B141" i="1"/>
  <c r="A141" i="1"/>
  <c r="B140" i="1"/>
  <c r="C140" i="1" s="1"/>
  <c r="A140" i="1"/>
  <c r="B139" i="1"/>
  <c r="C139" i="1" s="1"/>
  <c r="A139" i="1"/>
  <c r="B138" i="1"/>
  <c r="C138" i="1" s="1"/>
  <c r="A138" i="1"/>
  <c r="B137" i="1"/>
  <c r="C137" i="1" s="1"/>
  <c r="A137" i="1"/>
  <c r="B136" i="1"/>
  <c r="C136" i="1" s="1"/>
  <c r="A136" i="1"/>
  <c r="B135" i="1"/>
  <c r="C135" i="1" s="1"/>
  <c r="A135" i="1"/>
  <c r="B134" i="1"/>
  <c r="C134" i="1" s="1"/>
  <c r="A134" i="1"/>
  <c r="C133" i="1"/>
  <c r="B133" i="1"/>
  <c r="A133" i="1"/>
  <c r="B132" i="1"/>
  <c r="C132" i="1" s="1"/>
  <c r="A132" i="1"/>
  <c r="B131" i="1"/>
  <c r="C131" i="1" s="1"/>
  <c r="A131" i="1"/>
  <c r="B130" i="1"/>
  <c r="C130" i="1" s="1"/>
  <c r="A130" i="1"/>
  <c r="B129" i="1"/>
  <c r="C129" i="1" s="1"/>
  <c r="A129" i="1"/>
  <c r="B128" i="1"/>
  <c r="C128" i="1" s="1"/>
  <c r="A128" i="1"/>
  <c r="B127" i="1"/>
  <c r="C127" i="1" s="1"/>
  <c r="A127" i="1"/>
  <c r="B126" i="1"/>
  <c r="C126" i="1" s="1"/>
  <c r="A126" i="1"/>
  <c r="C125" i="1"/>
  <c r="B125" i="1"/>
  <c r="A125" i="1"/>
  <c r="B124" i="1"/>
  <c r="C124" i="1" s="1"/>
  <c r="A124" i="1"/>
  <c r="B123" i="1"/>
  <c r="C123" i="1" s="1"/>
  <c r="A123" i="1"/>
  <c r="B122" i="1"/>
  <c r="C122" i="1" s="1"/>
  <c r="A122" i="1"/>
  <c r="B121" i="1"/>
  <c r="C121" i="1" s="1"/>
  <c r="A121" i="1"/>
  <c r="B120" i="1"/>
  <c r="C120" i="1" s="1"/>
  <c r="A120" i="1"/>
  <c r="B119" i="1"/>
  <c r="C119" i="1" s="1"/>
  <c r="A119" i="1"/>
  <c r="B118" i="1"/>
  <c r="C118" i="1" s="1"/>
  <c r="A118" i="1"/>
  <c r="C117" i="1"/>
  <c r="B117" i="1"/>
  <c r="A117" i="1"/>
  <c r="B116" i="1"/>
  <c r="C116" i="1" s="1"/>
  <c r="A116" i="1"/>
  <c r="B115" i="1"/>
  <c r="C115" i="1" s="1"/>
  <c r="A115" i="1"/>
  <c r="B114" i="1"/>
  <c r="C114" i="1" s="1"/>
  <c r="A114" i="1"/>
  <c r="B113" i="1"/>
  <c r="C113" i="1" s="1"/>
  <c r="A113" i="1"/>
  <c r="B112" i="1"/>
  <c r="C112" i="1" s="1"/>
  <c r="A112" i="1"/>
  <c r="B111" i="1"/>
  <c r="C111" i="1" s="1"/>
  <c r="A111" i="1"/>
  <c r="B110" i="1"/>
  <c r="C110" i="1" s="1"/>
  <c r="A110" i="1"/>
  <c r="C109" i="1"/>
  <c r="B109" i="1"/>
  <c r="A109" i="1"/>
  <c r="B108" i="1"/>
  <c r="C108" i="1" s="1"/>
  <c r="A108" i="1"/>
  <c r="B107" i="1"/>
  <c r="C107" i="1" s="1"/>
  <c r="A107" i="1"/>
  <c r="B106" i="1"/>
  <c r="C106" i="1" s="1"/>
  <c r="A106" i="1"/>
  <c r="B105" i="1"/>
  <c r="C105" i="1" s="1"/>
  <c r="A105" i="1"/>
  <c r="B104" i="1"/>
  <c r="C104" i="1" s="1"/>
  <c r="A104" i="1"/>
  <c r="B103" i="1"/>
  <c r="C103" i="1" s="1"/>
  <c r="A103" i="1"/>
  <c r="B102" i="1"/>
  <c r="C102" i="1" s="1"/>
  <c r="A102" i="1"/>
  <c r="C101" i="1"/>
  <c r="B101" i="1"/>
  <c r="A101" i="1"/>
  <c r="B100" i="1"/>
  <c r="C100" i="1" s="1"/>
  <c r="A100" i="1"/>
  <c r="B99" i="1"/>
  <c r="C99" i="1" s="1"/>
  <c r="A99" i="1"/>
  <c r="B98" i="1"/>
  <c r="C98" i="1" s="1"/>
  <c r="A98" i="1"/>
  <c r="B97" i="1"/>
  <c r="C97" i="1" s="1"/>
  <c r="A97" i="1"/>
  <c r="B96" i="1"/>
  <c r="C96" i="1" s="1"/>
  <c r="A96" i="1"/>
  <c r="B95" i="1"/>
  <c r="C95" i="1" s="1"/>
  <c r="A95" i="1"/>
  <c r="B94" i="1"/>
  <c r="C94" i="1" s="1"/>
  <c r="A94" i="1"/>
  <c r="C93" i="1"/>
  <c r="B93" i="1"/>
  <c r="A93" i="1"/>
  <c r="B92" i="1"/>
  <c r="C92" i="1" s="1"/>
  <c r="A92" i="1"/>
  <c r="B91" i="1"/>
  <c r="C91" i="1" s="1"/>
  <c r="A91" i="1"/>
  <c r="B90" i="1"/>
  <c r="C90" i="1" s="1"/>
  <c r="A90" i="1"/>
  <c r="B89" i="1"/>
  <c r="C89" i="1" s="1"/>
  <c r="A89" i="1"/>
  <c r="B88" i="1"/>
  <c r="C88" i="1" s="1"/>
  <c r="A88" i="1"/>
  <c r="B87" i="1"/>
  <c r="C87" i="1" s="1"/>
  <c r="A87" i="1"/>
  <c r="B86" i="1"/>
  <c r="C86" i="1" s="1"/>
  <c r="A86" i="1"/>
  <c r="C85" i="1"/>
  <c r="B85" i="1"/>
  <c r="A85" i="1"/>
  <c r="B84" i="1"/>
  <c r="C84" i="1" s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B79" i="1"/>
  <c r="C79" i="1" s="1"/>
  <c r="A79" i="1"/>
  <c r="B78" i="1"/>
  <c r="C78" i="1" s="1"/>
  <c r="A78" i="1"/>
  <c r="C77" i="1"/>
  <c r="B77" i="1"/>
  <c r="A77" i="1"/>
  <c r="B76" i="1"/>
  <c r="C76" i="1" s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C69" i="1"/>
  <c r="B69" i="1"/>
  <c r="A69" i="1"/>
  <c r="B68" i="1"/>
  <c r="C68" i="1" s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B63" i="1"/>
  <c r="C63" i="1" s="1"/>
  <c r="A63" i="1"/>
  <c r="B62" i="1"/>
  <c r="C62" i="1" s="1"/>
  <c r="A62" i="1"/>
  <c r="C61" i="1"/>
  <c r="B61" i="1"/>
  <c r="A61" i="1"/>
  <c r="B60" i="1"/>
  <c r="C60" i="1" s="1"/>
  <c r="A60" i="1"/>
  <c r="B59" i="1"/>
  <c r="C59" i="1" s="1"/>
  <c r="A59" i="1"/>
  <c r="B58" i="1"/>
  <c r="C58" i="1" s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C53" i="1"/>
  <c r="B53" i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7" i="1"/>
  <c r="C47" i="1" s="1"/>
  <c r="A47" i="1"/>
  <c r="B46" i="1"/>
  <c r="C46" i="1" s="1"/>
  <c r="A46" i="1"/>
  <c r="C45" i="1"/>
  <c r="B45" i="1"/>
  <c r="A45" i="1"/>
  <c r="B44" i="1"/>
  <c r="C44" i="1" s="1"/>
  <c r="A44" i="1"/>
  <c r="B43" i="1"/>
  <c r="C43" i="1" s="1"/>
  <c r="A43" i="1"/>
  <c r="B42" i="1"/>
  <c r="C42" i="1" s="1"/>
  <c r="A42" i="1"/>
  <c r="B41" i="1"/>
  <c r="C41" i="1" s="1"/>
  <c r="A41" i="1"/>
  <c r="C40" i="1"/>
  <c r="B40" i="1"/>
  <c r="A40" i="1"/>
  <c r="B39" i="1"/>
  <c r="C39" i="1" s="1"/>
  <c r="A39" i="1"/>
  <c r="B38" i="1"/>
  <c r="C38" i="1" s="1"/>
  <c r="A38" i="1"/>
  <c r="B37" i="1"/>
  <c r="C37" i="1" s="1"/>
  <c r="A37" i="1"/>
  <c r="B36" i="1"/>
  <c r="C36" i="1" s="1"/>
  <c r="A36" i="1"/>
  <c r="B35" i="1"/>
  <c r="C35" i="1" s="1"/>
  <c r="A35" i="1"/>
  <c r="C34" i="1"/>
  <c r="B34" i="1"/>
  <c r="A34" i="1"/>
  <c r="B33" i="1"/>
  <c r="C33" i="1" s="1"/>
  <c r="A33" i="1"/>
  <c r="B32" i="1"/>
  <c r="C32" i="1" s="1"/>
  <c r="A32" i="1"/>
  <c r="B31" i="1"/>
  <c r="C31" i="1" s="1"/>
  <c r="A31" i="1"/>
  <c r="B30" i="1"/>
  <c r="C30" i="1" s="1"/>
  <c r="A30" i="1"/>
  <c r="C29" i="1"/>
  <c r="B29" i="1"/>
  <c r="A29" i="1"/>
  <c r="B28" i="1"/>
  <c r="C28" i="1" s="1"/>
  <c r="A28" i="1"/>
  <c r="B27" i="1"/>
  <c r="C27" i="1" s="1"/>
  <c r="A27" i="1"/>
  <c r="B26" i="1"/>
  <c r="C26" i="1" s="1"/>
  <c r="A26" i="1"/>
  <c r="B25" i="1"/>
  <c r="C25" i="1" s="1"/>
  <c r="A25" i="1"/>
  <c r="C24" i="1"/>
  <c r="B24" i="1"/>
  <c r="A24" i="1"/>
  <c r="B23" i="1"/>
  <c r="C23" i="1" s="1"/>
  <c r="A23" i="1"/>
  <c r="B22" i="1"/>
  <c r="C22" i="1" s="1"/>
  <c r="A22" i="1"/>
  <c r="B21" i="1"/>
  <c r="C21" i="1" s="1"/>
  <c r="A21" i="1"/>
  <c r="B20" i="1"/>
  <c r="C20" i="1" s="1"/>
  <c r="A20" i="1"/>
  <c r="B19" i="1"/>
  <c r="C19" i="1" s="1"/>
  <c r="A19" i="1"/>
  <c r="B18" i="1"/>
  <c r="C18" i="1" s="1"/>
  <c r="A18" i="1"/>
  <c r="C17" i="1"/>
  <c r="B17" i="1"/>
  <c r="A17" i="1"/>
  <c r="B16" i="1"/>
  <c r="C16" i="1" s="1"/>
  <c r="A16" i="1"/>
  <c r="B15" i="1"/>
  <c r="C15" i="1" s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  <c r="C9" i="1"/>
  <c r="B9" i="1"/>
  <c r="A9" i="1"/>
</calcChain>
</file>

<file path=xl/sharedStrings.xml><?xml version="1.0" encoding="utf-8"?>
<sst xmlns="http://schemas.openxmlformats.org/spreadsheetml/2006/main" count="42" uniqueCount="42">
  <si>
    <t>Multimedia File</t>
  </si>
  <si>
    <t>Social_Network_01.mp4</t>
  </si>
  <si>
    <t>Lower Label</t>
  </si>
  <si>
    <t>Negative Affect</t>
  </si>
  <si>
    <t>Upper Label</t>
  </si>
  <si>
    <t>Positive Affect</t>
  </si>
  <si>
    <t>Minimum Value</t>
  </si>
  <si>
    <t>Maximum Value</t>
  </si>
  <si>
    <t>Number of Steps</t>
  </si>
  <si>
    <t>MEAN</t>
  </si>
  <si>
    <t>STDEV</t>
  </si>
  <si>
    <t>STERROR</t>
  </si>
  <si>
    <t>Second</t>
  </si>
  <si>
    <t>MW2</t>
  </si>
  <si>
    <t>MW4</t>
  </si>
  <si>
    <t>MW7</t>
  </si>
  <si>
    <t>MW8</t>
  </si>
  <si>
    <t>MW9</t>
  </si>
  <si>
    <t>MW10</t>
  </si>
  <si>
    <t>MW12</t>
  </si>
  <si>
    <t>MW14</t>
  </si>
  <si>
    <t>MW15</t>
  </si>
  <si>
    <t>MW16</t>
  </si>
  <si>
    <t>MW17</t>
  </si>
  <si>
    <t>MW19</t>
  </si>
  <si>
    <t>MW21</t>
  </si>
  <si>
    <t>MW23</t>
  </si>
  <si>
    <t>MW24</t>
  </si>
  <si>
    <t>MW26</t>
  </si>
  <si>
    <t>MW28</t>
  </si>
  <si>
    <t>MW29</t>
  </si>
  <si>
    <t>MW30</t>
  </si>
  <si>
    <t>MW31</t>
  </si>
  <si>
    <t>MW32</t>
  </si>
  <si>
    <t>MW34</t>
  </si>
  <si>
    <t>MW36</t>
  </si>
  <si>
    <t>MW37</t>
  </si>
  <si>
    <t>MW39</t>
  </si>
  <si>
    <t>MW40</t>
  </si>
  <si>
    <t>MW41</t>
  </si>
  <si>
    <t>Sampling Rate</t>
  </si>
  <si>
    <t>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</si>
</sst>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205-D1E6-2343-ABF3-FFE88A24703F}">
  <dimension ref="A1:AE302"/>
  <sheetViews>
    <sheetView tabSelected="1" workbookViewId="0">
      <selection activeCell="E7" sqref="E7:AE7"/>
    </sheetView>
  </sheetViews>
  <sheetFormatPr baseColWidth="10" defaultRowHeight="16" x14ac:dyDescent="0.2"/>
  <cols>
    <col min="1" max="1" width="21.6640625" customWidth="1"/>
  </cols>
  <sheetData>
    <row r="1" spans="1:31" x14ac:dyDescent="0.2">
      <c r="A1" t="s">
        <v>0</v>
      </c>
      <c r="B1" t="s">
        <v>1</v>
      </c>
    </row>
    <row r="2" spans="1:31" x14ac:dyDescent="0.2">
      <c r="A2" t="s">
        <v>2</v>
      </c>
      <c r="B2" t="s">
        <v>3</v>
      </c>
    </row>
    <row r="3" spans="1:31" x14ac:dyDescent="0.2">
      <c r="A3" t="s">
        <v>4</v>
      </c>
      <c r="B3" t="s">
        <v>5</v>
      </c>
    </row>
    <row r="4" spans="1:31" x14ac:dyDescent="0.2">
      <c r="A4" t="s">
        <v>6</v>
      </c>
      <c r="B4">
        <v>-4</v>
      </c>
    </row>
    <row r="5" spans="1:31" x14ac:dyDescent="0.2">
      <c r="A5" t="s">
        <v>7</v>
      </c>
      <c r="B5">
        <v>4</v>
      </c>
    </row>
    <row r="6" spans="1:31" x14ac:dyDescent="0.2">
      <c r="A6" t="s">
        <v>8</v>
      </c>
      <c r="B6">
        <v>9</v>
      </c>
    </row>
    <row r="7" spans="1:31" x14ac:dyDescent="0.2">
      <c r="A7" t="s">
        <v>40</v>
      </c>
      <c r="B7" t="s">
        <v>41</v>
      </c>
    </row>
    <row r="8" spans="1:31" x14ac:dyDescent="0.2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  <c r="N8" t="s">
        <v>22</v>
      </c>
      <c r="O8" t="s">
        <v>23</v>
      </c>
      <c r="P8" t="s">
        <v>24</v>
      </c>
      <c r="Q8" t="s">
        <v>25</v>
      </c>
      <c r="R8" t="s">
        <v>26</v>
      </c>
      <c r="S8" t="s">
        <v>27</v>
      </c>
      <c r="T8" t="s">
        <v>28</v>
      </c>
      <c r="U8" t="s">
        <v>29</v>
      </c>
      <c r="V8" t="s">
        <v>30</v>
      </c>
      <c r="W8" t="s">
        <v>31</v>
      </c>
      <c r="X8" t="s">
        <v>32</v>
      </c>
      <c r="Y8" t="s">
        <v>33</v>
      </c>
      <c r="Z8" t="s">
        <v>34</v>
      </c>
      <c r="AA8" t="s">
        <v>35</v>
      </c>
      <c r="AB8" t="s">
        <v>36</v>
      </c>
      <c r="AC8" t="s">
        <v>37</v>
      </c>
      <c r="AD8" t="s">
        <v>38</v>
      </c>
      <c r="AE8" t="s">
        <v>39</v>
      </c>
    </row>
    <row r="9" spans="1:31" x14ac:dyDescent="0.2">
      <c r="A9">
        <f>AVERAGE(E9:CL9)</f>
        <v>1.4814814814814815E-2</v>
      </c>
      <c r="B9">
        <f>STDEV(E9:CL9)</f>
        <v>7.6980035891950113E-2</v>
      </c>
      <c r="C9">
        <f>B9/SQRT(COUNT(E9:CL9))</f>
        <v>1.4814814814814817E-2</v>
      </c>
      <c r="D9">
        <v>1</v>
      </c>
      <c r="E9">
        <v>0</v>
      </c>
      <c r="F9">
        <v>0</v>
      </c>
      <c r="G9">
        <v>0</v>
      </c>
      <c r="H9">
        <v>0.4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>
        <f>AVERAGE(E10:CL10)</f>
        <v>1.5201466666666667E-2</v>
      </c>
      <c r="B10">
        <f>STDEV(E10:CL10)</f>
        <v>7.6928963573816192E-2</v>
      </c>
      <c r="C10">
        <f>B10/SQRT(COUNT(E10:CL10))</f>
        <v>1.4804985942607232E-2</v>
      </c>
      <c r="D10">
        <v>2</v>
      </c>
      <c r="E10">
        <v>0</v>
      </c>
      <c r="F10">
        <v>0</v>
      </c>
      <c r="G10">
        <v>0</v>
      </c>
      <c r="H10">
        <v>0.4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1.04396E-2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>
        <f>AVERAGE(E11:CL11)</f>
        <v>3.3602379337231973E-2</v>
      </c>
      <c r="B11">
        <f>STDEV(E11:CL11)</f>
        <v>0.10356445332042308</v>
      </c>
      <c r="C11">
        <f>B11/SQRT(COUNT(E11:CL11))</f>
        <v>1.9930988334340899E-2</v>
      </c>
      <c r="D11">
        <v>3</v>
      </c>
      <c r="E11">
        <v>0</v>
      </c>
      <c r="F11">
        <v>0</v>
      </c>
      <c r="G11">
        <v>0</v>
      </c>
      <c r="H11">
        <v>0.4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9.4736842105263203E-2</v>
      </c>
      <c r="Q11">
        <v>0</v>
      </c>
      <c r="R11">
        <v>0</v>
      </c>
      <c r="S11">
        <v>0.37252740000000001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0.04</v>
      </c>
      <c r="AC11">
        <v>0</v>
      </c>
      <c r="AD11">
        <v>0</v>
      </c>
      <c r="AE11">
        <v>0</v>
      </c>
    </row>
    <row r="12" spans="1:31" x14ac:dyDescent="0.2">
      <c r="A12">
        <f>AVERAGE(E12:CL12)</f>
        <v>7.9129846003898691E-2</v>
      </c>
      <c r="B12">
        <f>STDEV(E12:CL12)</f>
        <v>0.21935915725796884</v>
      </c>
      <c r="C12">
        <f>B12/SQRT(COUNT(E12:CL12))</f>
        <v>4.221568949736592E-2</v>
      </c>
      <c r="D12">
        <v>4</v>
      </c>
      <c r="E12">
        <v>0</v>
      </c>
      <c r="F12">
        <v>0</v>
      </c>
      <c r="G12">
        <v>0</v>
      </c>
      <c r="H12">
        <v>0.4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0.68</v>
      </c>
      <c r="Q12">
        <v>0</v>
      </c>
      <c r="R12">
        <v>0</v>
      </c>
      <c r="S12">
        <v>0.616483000000001</v>
      </c>
      <c r="T12">
        <v>0</v>
      </c>
      <c r="U12">
        <v>-0.33776778947368402</v>
      </c>
      <c r="V12">
        <v>0</v>
      </c>
      <c r="W12">
        <v>0</v>
      </c>
      <c r="X12">
        <v>0</v>
      </c>
      <c r="Y12">
        <v>0</v>
      </c>
      <c r="Z12">
        <v>0.37894736842105298</v>
      </c>
      <c r="AA12">
        <v>0</v>
      </c>
      <c r="AB12">
        <v>0.4</v>
      </c>
      <c r="AC12">
        <v>-1.1567368421052499E-3</v>
      </c>
      <c r="AD12">
        <v>0</v>
      </c>
      <c r="AE12">
        <v>0</v>
      </c>
    </row>
    <row r="13" spans="1:31" x14ac:dyDescent="0.2">
      <c r="A13">
        <f>AVERAGE(E13:CL13)</f>
        <v>8.3809488888888867E-2</v>
      </c>
      <c r="B13">
        <f>STDEV(E13:CL13)</f>
        <v>0.35309747669996749</v>
      </c>
      <c r="C13">
        <f>B13/SQRT(COUNT(E13:CL13))</f>
        <v>6.7953641074301283E-2</v>
      </c>
      <c r="D13">
        <v>5</v>
      </c>
      <c r="E13">
        <v>0</v>
      </c>
      <c r="F13">
        <v>0</v>
      </c>
      <c r="G13">
        <v>0</v>
      </c>
      <c r="H13">
        <v>0.4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-0.1</v>
      </c>
      <c r="P13">
        <v>0.86</v>
      </c>
      <c r="Q13">
        <v>-8.0000000000000099E-2</v>
      </c>
      <c r="R13">
        <v>0</v>
      </c>
      <c r="S13">
        <v>1.3241757999999999</v>
      </c>
      <c r="T13">
        <v>0</v>
      </c>
      <c r="U13">
        <v>-0.71318720000000002</v>
      </c>
      <c r="V13">
        <v>0</v>
      </c>
      <c r="W13">
        <v>0</v>
      </c>
      <c r="X13">
        <v>0</v>
      </c>
      <c r="Y13">
        <v>0</v>
      </c>
      <c r="Z13">
        <v>0.4</v>
      </c>
      <c r="AA13">
        <v>0</v>
      </c>
      <c r="AB13">
        <v>0.28395599999999999</v>
      </c>
      <c r="AC13">
        <v>-0.1120884</v>
      </c>
      <c r="AD13">
        <v>0</v>
      </c>
      <c r="AE13">
        <v>0</v>
      </c>
    </row>
    <row r="14" spans="1:31" x14ac:dyDescent="0.2">
      <c r="A14">
        <f>AVERAGE(E14:CL14)</f>
        <v>4.030288538011715E-2</v>
      </c>
      <c r="B14">
        <f>STDEV(E14:CL14)</f>
        <v>0.4127002551194055</v>
      </c>
      <c r="C14">
        <f>B14/SQRT(COUNT(E14:CL14))</f>
        <v>7.9424201129271996E-2</v>
      </c>
      <c r="D14">
        <v>6</v>
      </c>
      <c r="E14">
        <v>-3.90102105263158E-2</v>
      </c>
      <c r="F14">
        <v>0</v>
      </c>
      <c r="G14">
        <v>0</v>
      </c>
      <c r="H14">
        <v>0.4</v>
      </c>
      <c r="I14">
        <v>0</v>
      </c>
      <c r="J14">
        <v>0</v>
      </c>
      <c r="K14">
        <v>0</v>
      </c>
      <c r="L14">
        <v>0</v>
      </c>
      <c r="M14">
        <v>0</v>
      </c>
      <c r="N14">
        <v>-0.12</v>
      </c>
      <c r="O14">
        <v>-0.49</v>
      </c>
      <c r="P14">
        <v>1</v>
      </c>
      <c r="Q14">
        <v>0</v>
      </c>
      <c r="R14">
        <v>0</v>
      </c>
      <c r="S14">
        <v>1.3458647368421099</v>
      </c>
      <c r="T14">
        <v>0</v>
      </c>
      <c r="U14">
        <v>-0.9054953</v>
      </c>
      <c r="V14">
        <v>0</v>
      </c>
      <c r="W14">
        <v>0</v>
      </c>
      <c r="X14">
        <v>0.168421052631579</v>
      </c>
      <c r="Y14">
        <v>0</v>
      </c>
      <c r="Z14">
        <v>0.4</v>
      </c>
      <c r="AA14">
        <v>0</v>
      </c>
      <c r="AB14">
        <v>-0.41006347368420998</v>
      </c>
      <c r="AC14">
        <v>-0.26153890000000002</v>
      </c>
      <c r="AD14">
        <v>0</v>
      </c>
      <c r="AE14">
        <v>0</v>
      </c>
    </row>
    <row r="15" spans="1:31" x14ac:dyDescent="0.2">
      <c r="A15">
        <f>AVERAGE(E15:CL15)</f>
        <v>-4.3898651072124045E-3</v>
      </c>
      <c r="B15">
        <f>STDEV(E15:CL15)</f>
        <v>0.45842162721072838</v>
      </c>
      <c r="C15">
        <f>B15/SQRT(COUNT(E15:CL15))</f>
        <v>8.8223283290820104E-2</v>
      </c>
      <c r="D15">
        <v>7</v>
      </c>
      <c r="E15">
        <v>-0.91761119999999996</v>
      </c>
      <c r="F15">
        <v>0</v>
      </c>
      <c r="G15">
        <v>0</v>
      </c>
      <c r="H15">
        <v>0.4</v>
      </c>
      <c r="I15">
        <v>0</v>
      </c>
      <c r="J15">
        <v>0</v>
      </c>
      <c r="K15">
        <v>0</v>
      </c>
      <c r="L15">
        <v>0</v>
      </c>
      <c r="M15">
        <v>0</v>
      </c>
      <c r="N15">
        <v>-0.2</v>
      </c>
      <c r="O15">
        <v>-0.65</v>
      </c>
      <c r="P15">
        <v>1</v>
      </c>
      <c r="Q15">
        <v>0</v>
      </c>
      <c r="R15">
        <v>0</v>
      </c>
      <c r="S15">
        <v>1.1010979999999999</v>
      </c>
      <c r="T15">
        <v>0</v>
      </c>
      <c r="U15">
        <v>-0.94679063157894705</v>
      </c>
      <c r="V15">
        <v>0</v>
      </c>
      <c r="W15">
        <v>0</v>
      </c>
      <c r="X15">
        <v>0.53</v>
      </c>
      <c r="Y15">
        <v>0.1</v>
      </c>
      <c r="Z15">
        <v>0.4</v>
      </c>
      <c r="AA15">
        <v>0</v>
      </c>
      <c r="AB15">
        <v>-0.505493999999999</v>
      </c>
      <c r="AC15">
        <v>-0.42972852631578901</v>
      </c>
      <c r="AD15">
        <v>0</v>
      </c>
      <c r="AE15">
        <v>0</v>
      </c>
    </row>
    <row r="16" spans="1:31" x14ac:dyDescent="0.2">
      <c r="A16">
        <f>AVERAGE(E16:CL16)</f>
        <v>-7.2995592592592215E-3</v>
      </c>
      <c r="B16">
        <f>STDEV(E16:CL16)</f>
        <v>0.51829209545503629</v>
      </c>
      <c r="C16">
        <f>B16/SQRT(COUNT(E16:CL16))</f>
        <v>9.9745360276606798E-2</v>
      </c>
      <c r="D16">
        <v>8</v>
      </c>
      <c r="E16">
        <v>-1.0597239000000001</v>
      </c>
      <c r="F16">
        <v>0</v>
      </c>
      <c r="G16">
        <v>0</v>
      </c>
      <c r="H16">
        <v>0.4</v>
      </c>
      <c r="I16">
        <v>0</v>
      </c>
      <c r="J16">
        <v>0</v>
      </c>
      <c r="K16">
        <v>0</v>
      </c>
      <c r="L16">
        <v>0</v>
      </c>
      <c r="M16">
        <v>0</v>
      </c>
      <c r="N16">
        <v>-0.03</v>
      </c>
      <c r="O16">
        <v>-1.07</v>
      </c>
      <c r="P16">
        <v>1</v>
      </c>
      <c r="Q16">
        <v>0.04</v>
      </c>
      <c r="R16">
        <v>0</v>
      </c>
      <c r="S16">
        <v>1.0989</v>
      </c>
      <c r="T16">
        <v>0</v>
      </c>
      <c r="U16">
        <v>-0.98406660000000001</v>
      </c>
      <c r="V16">
        <v>0</v>
      </c>
      <c r="W16">
        <v>0.16</v>
      </c>
      <c r="X16">
        <v>0.6</v>
      </c>
      <c r="Y16">
        <v>0.4</v>
      </c>
      <c r="Z16">
        <v>0.4</v>
      </c>
      <c r="AA16">
        <v>0</v>
      </c>
      <c r="AB16">
        <v>-0.505493999999999</v>
      </c>
      <c r="AC16">
        <v>-0.64670360000000005</v>
      </c>
      <c r="AD16">
        <v>0</v>
      </c>
      <c r="AE16">
        <v>0</v>
      </c>
    </row>
    <row r="17" spans="1:31" x14ac:dyDescent="0.2">
      <c r="A17">
        <f>AVERAGE(E17:CL17)</f>
        <v>3.5114284903617107E-2</v>
      </c>
      <c r="B17">
        <f>STDEV(E17:CL17)</f>
        <v>0.52661935284085726</v>
      </c>
      <c r="C17">
        <f>B17/SQRT(COUNT(E17:CL17))</f>
        <v>0.10134794170771182</v>
      </c>
      <c r="D17">
        <v>9</v>
      </c>
      <c r="E17">
        <v>-1.4842266</v>
      </c>
      <c r="F17">
        <v>0</v>
      </c>
      <c r="G17">
        <v>0</v>
      </c>
      <c r="H17">
        <v>0.4</v>
      </c>
      <c r="I17">
        <v>0</v>
      </c>
      <c r="J17">
        <v>0</v>
      </c>
      <c r="K17">
        <v>0</v>
      </c>
      <c r="L17">
        <v>0</v>
      </c>
      <c r="M17">
        <v>0</v>
      </c>
      <c r="N17">
        <v>-4.2105263157894798E-2</v>
      </c>
      <c r="O17">
        <v>0.38888888888888901</v>
      </c>
      <c r="P17">
        <v>1</v>
      </c>
      <c r="Q17">
        <v>0.2</v>
      </c>
      <c r="R17">
        <v>-0.166557333333333</v>
      </c>
      <c r="S17">
        <v>1.0989</v>
      </c>
      <c r="T17">
        <v>0</v>
      </c>
      <c r="U17">
        <v>-0.989012</v>
      </c>
      <c r="V17">
        <v>0</v>
      </c>
      <c r="W17">
        <v>0.2</v>
      </c>
      <c r="X17">
        <v>0.6</v>
      </c>
      <c r="Y17">
        <v>0.4</v>
      </c>
      <c r="Z17">
        <v>0.4</v>
      </c>
      <c r="AA17">
        <v>0</v>
      </c>
      <c r="AB17">
        <v>-0.505493999999999</v>
      </c>
      <c r="AC17">
        <v>-0.69230800000000003</v>
      </c>
      <c r="AD17">
        <v>0.14000000000000001</v>
      </c>
      <c r="AE17">
        <v>0</v>
      </c>
    </row>
    <row r="18" spans="1:31" x14ac:dyDescent="0.2">
      <c r="A18">
        <f>AVERAGE(E18:CL18)</f>
        <v>6.8235555908289239E-2</v>
      </c>
      <c r="B18">
        <f>STDEV(E18:CL18)</f>
        <v>0.68054181455002172</v>
      </c>
      <c r="C18">
        <f>B18/SQRT(COUNT(E18:CL18))</f>
        <v>0.13097033327508381</v>
      </c>
      <c r="D18">
        <v>10</v>
      </c>
      <c r="E18">
        <v>-1.8928020000000001</v>
      </c>
      <c r="F18">
        <v>0</v>
      </c>
      <c r="G18">
        <v>0</v>
      </c>
      <c r="H18">
        <v>0.4</v>
      </c>
      <c r="I18">
        <v>0</v>
      </c>
      <c r="J18">
        <v>0</v>
      </c>
      <c r="K18">
        <v>-1.37825E-2</v>
      </c>
      <c r="L18">
        <v>0</v>
      </c>
      <c r="M18">
        <v>0</v>
      </c>
      <c r="N18">
        <v>-6.0000000000000102E-2</v>
      </c>
      <c r="O18">
        <v>1.80952380952381</v>
      </c>
      <c r="P18">
        <v>1.01</v>
      </c>
      <c r="Q18">
        <v>0.2</v>
      </c>
      <c r="R18">
        <v>-0.42266490000000001</v>
      </c>
      <c r="S18">
        <v>1.0989</v>
      </c>
      <c r="T18">
        <v>0</v>
      </c>
      <c r="U18">
        <v>-0.989012</v>
      </c>
      <c r="V18">
        <v>-3.2966999999999701E-3</v>
      </c>
      <c r="W18">
        <v>0.4</v>
      </c>
      <c r="X18">
        <v>0.6</v>
      </c>
      <c r="Y18">
        <v>0.4</v>
      </c>
      <c r="Z18">
        <v>0.4</v>
      </c>
      <c r="AA18">
        <v>0</v>
      </c>
      <c r="AB18">
        <v>-0.60219769999999995</v>
      </c>
      <c r="AC18">
        <v>-0.69230800000000003</v>
      </c>
      <c r="AD18">
        <v>0.2</v>
      </c>
      <c r="AE18">
        <v>0</v>
      </c>
    </row>
    <row r="19" spans="1:31" x14ac:dyDescent="0.2">
      <c r="A19">
        <f>AVERAGE(E19:CL19)</f>
        <v>5.0193138206627901E-2</v>
      </c>
      <c r="B19">
        <f>STDEV(E19:CL19)</f>
        <v>0.77387447862552294</v>
      </c>
      <c r="C19">
        <f>B19/SQRT(COUNT(E19:CL19))</f>
        <v>0.1489322128511423</v>
      </c>
      <c r="D19">
        <v>11</v>
      </c>
      <c r="E19">
        <v>-1.8928020000000001</v>
      </c>
      <c r="F19">
        <v>0</v>
      </c>
      <c r="G19">
        <v>0</v>
      </c>
      <c r="H19">
        <v>0.4</v>
      </c>
      <c r="I19">
        <v>0</v>
      </c>
      <c r="J19">
        <v>0</v>
      </c>
      <c r="K19">
        <v>-7.5344499999999995E-2</v>
      </c>
      <c r="L19">
        <v>0</v>
      </c>
      <c r="M19">
        <v>0</v>
      </c>
      <c r="N19">
        <v>0</v>
      </c>
      <c r="O19">
        <v>2.2421052631578999</v>
      </c>
      <c r="P19">
        <v>1.2</v>
      </c>
      <c r="Q19">
        <v>0.2</v>
      </c>
      <c r="R19">
        <v>-0.471024526315789</v>
      </c>
      <c r="S19">
        <v>1.0989</v>
      </c>
      <c r="T19">
        <v>0</v>
      </c>
      <c r="U19">
        <v>-0.989012</v>
      </c>
      <c r="V19">
        <v>-0.28050947368420998</v>
      </c>
      <c r="W19">
        <v>0.4</v>
      </c>
      <c r="X19">
        <v>0.77894736842105305</v>
      </c>
      <c r="Y19">
        <v>0.4</v>
      </c>
      <c r="Z19">
        <v>0.4</v>
      </c>
      <c r="AA19">
        <v>-0.59670339999999999</v>
      </c>
      <c r="AB19">
        <v>-0.96703399999999995</v>
      </c>
      <c r="AC19">
        <v>-0.69230800000000003</v>
      </c>
      <c r="AD19">
        <v>0.2</v>
      </c>
      <c r="AE19">
        <v>0</v>
      </c>
    </row>
    <row r="20" spans="1:31" x14ac:dyDescent="0.2">
      <c r="A20">
        <f>AVERAGE(E20:CL20)</f>
        <v>-5.2364622222222219E-2</v>
      </c>
      <c r="B20">
        <f>STDEV(E20:CL20)</f>
        <v>0.70677260127066233</v>
      </c>
      <c r="C20">
        <f>B20/SQRT(COUNT(E20:CL20))</f>
        <v>0.13601845053315631</v>
      </c>
      <c r="D20">
        <v>12</v>
      </c>
      <c r="E20">
        <v>-1.9173043000000001</v>
      </c>
      <c r="F20">
        <v>0</v>
      </c>
      <c r="G20">
        <v>0.26125579999999998</v>
      </c>
      <c r="H20">
        <v>0.4</v>
      </c>
      <c r="I20">
        <v>0</v>
      </c>
      <c r="J20">
        <v>0</v>
      </c>
      <c r="K20">
        <v>-0.39019949999999998</v>
      </c>
      <c r="L20">
        <v>0</v>
      </c>
      <c r="M20">
        <v>0</v>
      </c>
      <c r="N20">
        <v>0</v>
      </c>
      <c r="O20">
        <v>0.57999999999999996</v>
      </c>
      <c r="P20">
        <v>1.2</v>
      </c>
      <c r="Q20">
        <v>0.18</v>
      </c>
      <c r="R20">
        <v>-0.54517599999999999</v>
      </c>
      <c r="S20">
        <v>1.0989</v>
      </c>
      <c r="T20">
        <v>0</v>
      </c>
      <c r="U20">
        <v>-0.989012</v>
      </c>
      <c r="V20">
        <v>-0.4373628</v>
      </c>
      <c r="W20">
        <v>0.4</v>
      </c>
      <c r="X20">
        <v>0.8</v>
      </c>
      <c r="Y20">
        <v>0.4</v>
      </c>
      <c r="Z20">
        <v>0.4</v>
      </c>
      <c r="AA20">
        <v>-1.3956040000000001</v>
      </c>
      <c r="AB20">
        <v>-0.96703399999999995</v>
      </c>
      <c r="AC20">
        <v>-0.69230800000000003</v>
      </c>
      <c r="AD20">
        <v>0.2</v>
      </c>
      <c r="AE20">
        <v>0</v>
      </c>
    </row>
    <row r="21" spans="1:31" x14ac:dyDescent="0.2">
      <c r="A21">
        <f>AVERAGE(E21:CL21)</f>
        <v>-0.14230893840155939</v>
      </c>
      <c r="B21">
        <f>STDEV(E21:CL21)</f>
        <v>0.76381348336779686</v>
      </c>
      <c r="C21">
        <f>B21/SQRT(COUNT(E21:CL21))</f>
        <v>0.14699597341102108</v>
      </c>
      <c r="D21">
        <v>13</v>
      </c>
      <c r="E21">
        <v>-2.0030619999999999</v>
      </c>
      <c r="F21">
        <v>-0.34</v>
      </c>
      <c r="G21">
        <v>0.81960189999999999</v>
      </c>
      <c r="H21">
        <v>0.4</v>
      </c>
      <c r="I21">
        <v>0</v>
      </c>
      <c r="J21">
        <v>6.0000000000000102E-2</v>
      </c>
      <c r="K21">
        <v>-0.80673839999999997</v>
      </c>
      <c r="L21">
        <v>0</v>
      </c>
      <c r="M21">
        <v>0</v>
      </c>
      <c r="N21">
        <v>0</v>
      </c>
      <c r="O21">
        <v>-1.1299999999999999</v>
      </c>
      <c r="P21">
        <v>1.1599999999999999</v>
      </c>
      <c r="Q21">
        <v>-0.21052631578947401</v>
      </c>
      <c r="R21">
        <v>-0.54517599999999999</v>
      </c>
      <c r="S21">
        <v>1.105494</v>
      </c>
      <c r="T21">
        <v>0</v>
      </c>
      <c r="U21">
        <v>-0.989012</v>
      </c>
      <c r="V21">
        <v>-0.75439610000000001</v>
      </c>
      <c r="W21">
        <v>0.4</v>
      </c>
      <c r="X21">
        <v>0.8</v>
      </c>
      <c r="Y21">
        <v>0.54</v>
      </c>
      <c r="Z21">
        <v>0.4</v>
      </c>
      <c r="AA21">
        <v>-1.28918442105263</v>
      </c>
      <c r="AB21">
        <v>-0.96703399999999995</v>
      </c>
      <c r="AC21">
        <v>-0.69230800000000003</v>
      </c>
      <c r="AD21">
        <v>0.2</v>
      </c>
      <c r="AE21">
        <v>0</v>
      </c>
    </row>
    <row r="22" spans="1:31" x14ac:dyDescent="0.2">
      <c r="A22">
        <f>AVERAGE(E22:CL22)</f>
        <v>-0.12652156626752065</v>
      </c>
      <c r="B22">
        <f>STDEV(E22:CL22)</f>
        <v>0.7313501358407325</v>
      </c>
      <c r="C22">
        <f>B22/SQRT(COUNT(E22:CL22))</f>
        <v>0.14074839926650543</v>
      </c>
      <c r="D22">
        <v>14</v>
      </c>
      <c r="E22">
        <v>-2.0030619999999999</v>
      </c>
      <c r="F22">
        <v>-0.14736842105263201</v>
      </c>
      <c r="G22">
        <v>0.86370600000000097</v>
      </c>
      <c r="H22">
        <v>0.4</v>
      </c>
      <c r="I22">
        <v>0</v>
      </c>
      <c r="J22">
        <v>0.2</v>
      </c>
      <c r="K22">
        <v>-0.92251180000000099</v>
      </c>
      <c r="L22">
        <v>0</v>
      </c>
      <c r="M22">
        <v>0</v>
      </c>
      <c r="N22">
        <v>0</v>
      </c>
      <c r="O22">
        <v>-0.93</v>
      </c>
      <c r="P22">
        <v>0.78947368421052599</v>
      </c>
      <c r="Q22">
        <v>-0.4</v>
      </c>
      <c r="R22">
        <v>-0.54823900000000003</v>
      </c>
      <c r="S22">
        <v>1.1208800000000001</v>
      </c>
      <c r="T22">
        <v>0</v>
      </c>
      <c r="U22">
        <v>-0.98516579999999998</v>
      </c>
      <c r="V22">
        <v>-0.41862895238095199</v>
      </c>
      <c r="W22">
        <v>0.4</v>
      </c>
      <c r="X22">
        <v>0.8</v>
      </c>
      <c r="Y22">
        <v>0.6</v>
      </c>
      <c r="Z22">
        <v>0.4</v>
      </c>
      <c r="AA22">
        <v>-1.175824</v>
      </c>
      <c r="AB22">
        <v>-0.96703399999999995</v>
      </c>
      <c r="AC22">
        <v>-0.69230800000000003</v>
      </c>
      <c r="AD22">
        <v>0.2</v>
      </c>
      <c r="AE22">
        <v>0</v>
      </c>
    </row>
    <row r="23" spans="1:31" x14ac:dyDescent="0.2">
      <c r="A23">
        <f>AVERAGE(E23:CL23)</f>
        <v>-1.7317856335282687E-2</v>
      </c>
      <c r="B23">
        <f>STDEV(E23:CL23)</f>
        <v>0.76784007993826453</v>
      </c>
      <c r="C23">
        <f>B23/SQRT(COUNT(E23:CL23))</f>
        <v>0.1477708922823136</v>
      </c>
      <c r="D23">
        <v>15</v>
      </c>
      <c r="E23">
        <v>-2.0030619999999999</v>
      </c>
      <c r="F23">
        <v>-0.78</v>
      </c>
      <c r="G23">
        <v>0.86370600000000097</v>
      </c>
      <c r="H23">
        <v>0.4</v>
      </c>
      <c r="I23">
        <v>0</v>
      </c>
      <c r="J23">
        <v>0.2</v>
      </c>
      <c r="K23">
        <v>-0.92496200000000095</v>
      </c>
      <c r="L23">
        <v>0</v>
      </c>
      <c r="M23">
        <v>0</v>
      </c>
      <c r="N23">
        <v>0.19</v>
      </c>
      <c r="O23">
        <v>1.01</v>
      </c>
      <c r="P23">
        <v>0.6</v>
      </c>
      <c r="Q23">
        <v>-0.4</v>
      </c>
      <c r="R23">
        <v>-0.50903569999999998</v>
      </c>
      <c r="S23">
        <v>1.1208800000000001</v>
      </c>
      <c r="T23">
        <v>0</v>
      </c>
      <c r="U23">
        <v>-0.83632136842105298</v>
      </c>
      <c r="V23">
        <v>0.93637894736842098</v>
      </c>
      <c r="W23">
        <v>0.5</v>
      </c>
      <c r="X23">
        <v>0.8</v>
      </c>
      <c r="Y23">
        <v>0.6</v>
      </c>
      <c r="Z23">
        <v>0.4</v>
      </c>
      <c r="AA23">
        <v>-1.175824</v>
      </c>
      <c r="AB23">
        <v>-0.96703399999999995</v>
      </c>
      <c r="AC23">
        <v>-0.69230800000000003</v>
      </c>
      <c r="AD23">
        <v>0.2</v>
      </c>
      <c r="AE23">
        <v>0</v>
      </c>
    </row>
    <row r="24" spans="1:31" x14ac:dyDescent="0.2">
      <c r="A24">
        <f>AVERAGE(E24:CL24)</f>
        <v>7.604989327021279E-2</v>
      </c>
      <c r="B24">
        <f>STDEV(E24:CL24)</f>
        <v>0.9756684502925127</v>
      </c>
      <c r="C24">
        <f>B24/SQRT(COUNT(E24:CL24))</f>
        <v>0.1877674808054024</v>
      </c>
      <c r="D24">
        <v>16</v>
      </c>
      <c r="E24">
        <v>-2.0030619999999999</v>
      </c>
      <c r="F24">
        <v>-1.1908118000000001</v>
      </c>
      <c r="G24">
        <v>0.86370600000000097</v>
      </c>
      <c r="H24">
        <v>0.4</v>
      </c>
      <c r="I24">
        <v>0</v>
      </c>
      <c r="J24">
        <v>0.27619047619047599</v>
      </c>
      <c r="K24">
        <v>-0.90536039999999995</v>
      </c>
      <c r="L24">
        <v>0</v>
      </c>
      <c r="M24">
        <v>0</v>
      </c>
      <c r="N24">
        <v>0.2</v>
      </c>
      <c r="O24">
        <v>3.1052631578947398</v>
      </c>
      <c r="P24">
        <v>0.6</v>
      </c>
      <c r="Q24">
        <v>-0.4</v>
      </c>
      <c r="R24">
        <v>-0.393003894736842</v>
      </c>
      <c r="S24">
        <v>1.1208800000000001</v>
      </c>
      <c r="T24">
        <v>0.1255742</v>
      </c>
      <c r="U24">
        <v>-0.69011019999999901</v>
      </c>
      <c r="V24">
        <v>0.96240547368421103</v>
      </c>
      <c r="W24">
        <v>0.73684210526315796</v>
      </c>
      <c r="X24">
        <v>0.8</v>
      </c>
      <c r="Y24">
        <v>0.68</v>
      </c>
      <c r="Z24">
        <v>0.4</v>
      </c>
      <c r="AA24">
        <v>-1.175824</v>
      </c>
      <c r="AB24">
        <v>-0.96703399999999995</v>
      </c>
      <c r="AC24">
        <v>-0.69230800000000003</v>
      </c>
      <c r="AD24">
        <v>0.2</v>
      </c>
      <c r="AE24">
        <v>0</v>
      </c>
    </row>
    <row r="25" spans="1:31" x14ac:dyDescent="0.2">
      <c r="A25">
        <f>AVERAGE(E25:CL25)</f>
        <v>6.82121148148149E-2</v>
      </c>
      <c r="B25">
        <f>STDEV(E25:CL25)</f>
        <v>1.0131586864271671</v>
      </c>
      <c r="C25">
        <f>B25/SQRT(COUNT(E25:CL25))</f>
        <v>0.19498248011351085</v>
      </c>
      <c r="D25">
        <v>17</v>
      </c>
      <c r="E25">
        <v>-2.0177635</v>
      </c>
      <c r="F25">
        <v>-1.415008</v>
      </c>
      <c r="G25">
        <v>0.86370600000000097</v>
      </c>
      <c r="H25">
        <v>0.4</v>
      </c>
      <c r="I25">
        <v>0</v>
      </c>
      <c r="J25">
        <v>0.4</v>
      </c>
      <c r="K25">
        <v>-0.90413529999999998</v>
      </c>
      <c r="L25">
        <v>0</v>
      </c>
      <c r="M25">
        <v>0</v>
      </c>
      <c r="N25">
        <v>0.2</v>
      </c>
      <c r="O25">
        <v>3.4</v>
      </c>
      <c r="P25">
        <v>0.43</v>
      </c>
      <c r="Q25">
        <v>-0.4</v>
      </c>
      <c r="R25">
        <v>-0.50842399999999999</v>
      </c>
      <c r="S25">
        <v>1.1208800000000001</v>
      </c>
      <c r="T25">
        <v>0.20214400000000099</v>
      </c>
      <c r="U25">
        <v>-0.51373659999999899</v>
      </c>
      <c r="V25">
        <v>0.41923050000000001</v>
      </c>
      <c r="W25">
        <v>0.8</v>
      </c>
      <c r="X25">
        <v>0.8</v>
      </c>
      <c r="Y25">
        <v>0.8</v>
      </c>
      <c r="Z25">
        <v>0.4</v>
      </c>
      <c r="AA25">
        <v>-1.175824</v>
      </c>
      <c r="AB25">
        <v>-0.96703399999999995</v>
      </c>
      <c r="AC25">
        <v>-0.69230800000000003</v>
      </c>
      <c r="AD25">
        <v>0.2</v>
      </c>
      <c r="AE25">
        <v>0</v>
      </c>
    </row>
    <row r="26" spans="1:31" x14ac:dyDescent="0.2">
      <c r="A26">
        <f>AVERAGE(E26:CL26)</f>
        <v>3.1520391033138473E-2</v>
      </c>
      <c r="B26">
        <f>STDEV(E26:CL26)</f>
        <v>1.0200923045697794</v>
      </c>
      <c r="C26">
        <f>B26/SQRT(COUNT(E26:CL26))</f>
        <v>0.19631685554720929</v>
      </c>
      <c r="D26">
        <v>18</v>
      </c>
      <c r="E26">
        <v>-2.1010719999999998</v>
      </c>
      <c r="F26">
        <v>-1.415008</v>
      </c>
      <c r="G26">
        <v>0.86370600000000097</v>
      </c>
      <c r="H26">
        <v>0.4</v>
      </c>
      <c r="I26">
        <v>0</v>
      </c>
      <c r="J26">
        <v>0.4</v>
      </c>
      <c r="K26">
        <v>-0.922382842105264</v>
      </c>
      <c r="L26">
        <v>0</v>
      </c>
      <c r="M26">
        <v>0</v>
      </c>
      <c r="N26">
        <v>0.2</v>
      </c>
      <c r="O26">
        <v>3.44</v>
      </c>
      <c r="P26">
        <v>-7.0000000000000104E-2</v>
      </c>
      <c r="Q26">
        <v>-0.4</v>
      </c>
      <c r="R26">
        <v>-0.50842399999999999</v>
      </c>
      <c r="S26">
        <v>1.1208800000000001</v>
      </c>
      <c r="T26">
        <v>0.20214400000000099</v>
      </c>
      <c r="U26">
        <v>-3.7912199999999702E-2</v>
      </c>
      <c r="V26">
        <v>-0.48571439999999999</v>
      </c>
      <c r="W26">
        <v>0.8</v>
      </c>
      <c r="X26">
        <v>0.8</v>
      </c>
      <c r="Y26">
        <v>0.8</v>
      </c>
      <c r="Z26">
        <v>0.4</v>
      </c>
      <c r="AA26">
        <v>-1.175824</v>
      </c>
      <c r="AB26">
        <v>-0.96703399999999995</v>
      </c>
      <c r="AC26">
        <v>-0.69230800000000003</v>
      </c>
      <c r="AD26">
        <v>0.2</v>
      </c>
      <c r="AE26">
        <v>0</v>
      </c>
    </row>
    <row r="27" spans="1:31" x14ac:dyDescent="0.2">
      <c r="A27">
        <f>AVERAGE(E27:CL27)</f>
        <v>2.8366110136452353E-2</v>
      </c>
      <c r="B27">
        <f>STDEV(E27:CL27)</f>
        <v>1.0737901667458702</v>
      </c>
      <c r="C27">
        <f>B27/SQRT(COUNT(E27:CL27))</f>
        <v>0.20665101394130045</v>
      </c>
      <c r="D27">
        <v>19</v>
      </c>
      <c r="E27">
        <v>-2.1010719999999998</v>
      </c>
      <c r="F27">
        <v>-1.415008</v>
      </c>
      <c r="G27">
        <v>0.86370600000000097</v>
      </c>
      <c r="H27">
        <v>0.4</v>
      </c>
      <c r="I27">
        <v>0</v>
      </c>
      <c r="J27">
        <v>0.4</v>
      </c>
      <c r="K27">
        <v>-1.0192958999999999</v>
      </c>
      <c r="L27">
        <v>0</v>
      </c>
      <c r="M27">
        <v>3.1578947368421102E-2</v>
      </c>
      <c r="N27">
        <v>0.35789473684210599</v>
      </c>
      <c r="O27">
        <v>3.6</v>
      </c>
      <c r="P27">
        <v>-0.34736842105263199</v>
      </c>
      <c r="Q27">
        <v>-0.4</v>
      </c>
      <c r="R27">
        <v>-0.498106526315789</v>
      </c>
      <c r="S27">
        <v>1.1208800000000001</v>
      </c>
      <c r="T27">
        <v>0.20214400000000099</v>
      </c>
      <c r="U27">
        <v>0.27747260000000001</v>
      </c>
      <c r="V27">
        <v>-0.79505510000000001</v>
      </c>
      <c r="W27">
        <v>0.8</v>
      </c>
      <c r="X27">
        <v>0.8</v>
      </c>
      <c r="Y27">
        <v>0.95789473684210502</v>
      </c>
      <c r="Z27">
        <v>0.4</v>
      </c>
      <c r="AA27">
        <v>-1.175824</v>
      </c>
      <c r="AB27">
        <v>-1.2615387</v>
      </c>
      <c r="AC27">
        <v>-0.69230800000000003</v>
      </c>
      <c r="AD27">
        <v>0.2</v>
      </c>
      <c r="AE27">
        <v>5.9890600000000099E-2</v>
      </c>
    </row>
    <row r="28" spans="1:31" x14ac:dyDescent="0.2">
      <c r="A28">
        <f>AVERAGE(E28:CL28)</f>
        <v>2.0618142300195128E-2</v>
      </c>
      <c r="B28">
        <f>STDEV(E28:CL28)</f>
        <v>1.1154888913048588</v>
      </c>
      <c r="C28">
        <f>B28/SQRT(COUNT(E28:CL28))</f>
        <v>0.21467593722429915</v>
      </c>
      <c r="D28">
        <v>20</v>
      </c>
      <c r="E28">
        <v>-2.1010719999999998</v>
      </c>
      <c r="F28">
        <v>-1.415008</v>
      </c>
      <c r="G28">
        <v>0.86370600000000097</v>
      </c>
      <c r="H28">
        <v>0.4</v>
      </c>
      <c r="I28">
        <v>0</v>
      </c>
      <c r="J28">
        <v>0.4</v>
      </c>
      <c r="K28">
        <v>-1.133232</v>
      </c>
      <c r="L28">
        <v>0</v>
      </c>
      <c r="M28">
        <v>0.2</v>
      </c>
      <c r="N28">
        <v>0.4</v>
      </c>
      <c r="O28">
        <v>3.6</v>
      </c>
      <c r="P28">
        <v>-0.4</v>
      </c>
      <c r="Q28">
        <v>-0.4</v>
      </c>
      <c r="R28">
        <v>-0.42879070000000002</v>
      </c>
      <c r="S28">
        <v>1.1208800000000001</v>
      </c>
      <c r="T28">
        <v>0.20214400000000099</v>
      </c>
      <c r="U28">
        <v>0.48987873684210498</v>
      </c>
      <c r="V28">
        <v>-1.0780223</v>
      </c>
      <c r="W28">
        <v>0.8</v>
      </c>
      <c r="X28">
        <v>0.8</v>
      </c>
      <c r="Y28">
        <v>1</v>
      </c>
      <c r="Z28">
        <v>0.4</v>
      </c>
      <c r="AA28">
        <v>-1.175824</v>
      </c>
      <c r="AB28">
        <v>-1.68941536842105</v>
      </c>
      <c r="AC28">
        <v>-0.69230800000000003</v>
      </c>
      <c r="AD28">
        <v>0.2</v>
      </c>
      <c r="AE28">
        <v>0.193753473684211</v>
      </c>
    </row>
    <row r="29" spans="1:31" x14ac:dyDescent="0.2">
      <c r="A29">
        <f>AVERAGE(E29:CL29)</f>
        <v>2.3291796296296383E-2</v>
      </c>
      <c r="B29">
        <f>STDEV(E29:CL29)</f>
        <v>1.1260340920833438</v>
      </c>
      <c r="C29">
        <f>B29/SQRT(COUNT(E29:CL29))</f>
        <v>0.21670536206033814</v>
      </c>
      <c r="D29">
        <v>21</v>
      </c>
      <c r="E29">
        <v>-2.1010719999999998</v>
      </c>
      <c r="F29">
        <v>-1.415008</v>
      </c>
      <c r="G29">
        <v>0.86370600000000097</v>
      </c>
      <c r="H29">
        <v>0.4</v>
      </c>
      <c r="I29">
        <v>0</v>
      </c>
      <c r="J29">
        <v>0.4</v>
      </c>
      <c r="K29">
        <v>-1.133232</v>
      </c>
      <c r="L29">
        <v>0</v>
      </c>
      <c r="M29">
        <v>0.2</v>
      </c>
      <c r="N29">
        <v>0.4</v>
      </c>
      <c r="O29">
        <v>3.6</v>
      </c>
      <c r="P29">
        <v>-0.4</v>
      </c>
      <c r="Q29">
        <v>-0.4</v>
      </c>
      <c r="R29">
        <v>-0.50842399999999999</v>
      </c>
      <c r="S29">
        <v>1.1225282000000001</v>
      </c>
      <c r="T29">
        <v>0.20214400000000099</v>
      </c>
      <c r="U29">
        <v>0.58846169999999998</v>
      </c>
      <c r="V29">
        <v>-1.200116</v>
      </c>
      <c r="W29">
        <v>0.8</v>
      </c>
      <c r="X29">
        <v>0.8</v>
      </c>
      <c r="Y29">
        <v>1</v>
      </c>
      <c r="Z29">
        <v>0.4</v>
      </c>
      <c r="AA29">
        <v>-1.175824</v>
      </c>
      <c r="AB29">
        <v>-1.7032959999999999</v>
      </c>
      <c r="AC29">
        <v>-0.69230800000000003</v>
      </c>
      <c r="AD29">
        <v>0.2</v>
      </c>
      <c r="AE29">
        <v>0.38131860000000001</v>
      </c>
    </row>
    <row r="30" spans="1:31" x14ac:dyDescent="0.2">
      <c r="A30">
        <f>AVERAGE(E30:CL30)</f>
        <v>3.6717681481481565E-2</v>
      </c>
      <c r="B30">
        <f>STDEV(E30:CL30)</f>
        <v>1.1341480846440029</v>
      </c>
      <c r="C30">
        <f>B30/SQRT(COUNT(E30:CL30))</f>
        <v>0.21826690065670451</v>
      </c>
      <c r="D30">
        <v>22</v>
      </c>
      <c r="E30">
        <v>-2.1010719999999998</v>
      </c>
      <c r="F30">
        <v>-1.415008</v>
      </c>
      <c r="G30">
        <v>0.86370600000000097</v>
      </c>
      <c r="H30">
        <v>0.4</v>
      </c>
      <c r="I30">
        <v>0</v>
      </c>
      <c r="J30">
        <v>0.4</v>
      </c>
      <c r="K30">
        <v>-1.133232</v>
      </c>
      <c r="L30">
        <v>0</v>
      </c>
      <c r="M30">
        <v>0.2</v>
      </c>
      <c r="N30">
        <v>0.4</v>
      </c>
      <c r="O30">
        <v>3.6</v>
      </c>
      <c r="P30">
        <v>-0.4</v>
      </c>
      <c r="Q30">
        <v>-0.4</v>
      </c>
      <c r="R30">
        <v>-0.51087419999999995</v>
      </c>
      <c r="S30">
        <v>1.2098899000000001</v>
      </c>
      <c r="T30">
        <v>0.20214400000000099</v>
      </c>
      <c r="U30">
        <v>0.79230730000000005</v>
      </c>
      <c r="V30">
        <v>-1.1846156000000001</v>
      </c>
      <c r="W30">
        <v>0.8</v>
      </c>
      <c r="X30">
        <v>0.8</v>
      </c>
      <c r="Y30">
        <v>1</v>
      </c>
      <c r="Z30">
        <v>0.4</v>
      </c>
      <c r="AA30">
        <v>-1.175824</v>
      </c>
      <c r="AB30">
        <v>-1.7032959999999999</v>
      </c>
      <c r="AC30">
        <v>-0.69230800000000003</v>
      </c>
      <c r="AD30">
        <v>0.2</v>
      </c>
      <c r="AE30">
        <v>0.43956000000000001</v>
      </c>
    </row>
    <row r="31" spans="1:31" x14ac:dyDescent="0.2">
      <c r="A31">
        <f>AVERAGE(E31:CL31)</f>
        <v>7.3674092202729149E-2</v>
      </c>
      <c r="B31">
        <f>STDEV(E31:CL31)</f>
        <v>1.0972910163089631</v>
      </c>
      <c r="C31">
        <f>B31/SQRT(COUNT(E31:CL31))</f>
        <v>0.21117375454844595</v>
      </c>
      <c r="D31">
        <v>23</v>
      </c>
      <c r="E31">
        <v>-1.5736603</v>
      </c>
      <c r="F31">
        <v>-1.415008</v>
      </c>
      <c r="G31">
        <v>0.86370600000000097</v>
      </c>
      <c r="H31">
        <v>0.4</v>
      </c>
      <c r="I31">
        <v>0</v>
      </c>
      <c r="J31">
        <v>0.4</v>
      </c>
      <c r="K31">
        <v>-1.133232</v>
      </c>
      <c r="L31">
        <v>0</v>
      </c>
      <c r="M31">
        <v>0.2</v>
      </c>
      <c r="N31">
        <v>0.4</v>
      </c>
      <c r="O31">
        <v>3.6</v>
      </c>
      <c r="P31">
        <v>-0.4</v>
      </c>
      <c r="Q31">
        <v>-0.4</v>
      </c>
      <c r="R31">
        <v>-0.56903421052631598</v>
      </c>
      <c r="S31">
        <v>1.2417579999999999</v>
      </c>
      <c r="T31">
        <v>0.20214400000000099</v>
      </c>
      <c r="U31">
        <v>0.99945020000000095</v>
      </c>
      <c r="V31">
        <v>-0.89505520000000005</v>
      </c>
      <c r="W31">
        <v>0.8</v>
      </c>
      <c r="X31">
        <v>0.8</v>
      </c>
      <c r="Y31">
        <v>1</v>
      </c>
      <c r="Z31">
        <v>0.4</v>
      </c>
      <c r="AA31">
        <v>-1.175824</v>
      </c>
      <c r="AB31">
        <v>-1.7032959999999999</v>
      </c>
      <c r="AC31">
        <v>-0.69230800000000003</v>
      </c>
      <c r="AD31">
        <v>0.2</v>
      </c>
      <c r="AE31">
        <v>0.43956000000000001</v>
      </c>
    </row>
    <row r="32" spans="1:31" x14ac:dyDescent="0.2">
      <c r="A32">
        <f>AVERAGE(E32:CL32)</f>
        <v>0.11383031442495134</v>
      </c>
      <c r="B32">
        <f>STDEV(E32:CL32)</f>
        <v>1.0758249945794811</v>
      </c>
      <c r="C32">
        <f>B32/SQRT(COUNT(E32:CL32))</f>
        <v>0.2070426167404637</v>
      </c>
      <c r="D32">
        <v>24</v>
      </c>
      <c r="E32">
        <v>-0.99969339999999995</v>
      </c>
      <c r="F32">
        <v>-1.415008</v>
      </c>
      <c r="G32">
        <v>0.90045930000000096</v>
      </c>
      <c r="H32">
        <v>0.4</v>
      </c>
      <c r="I32">
        <v>0</v>
      </c>
      <c r="J32">
        <v>0.49</v>
      </c>
      <c r="K32">
        <v>-1.133232</v>
      </c>
      <c r="L32">
        <v>0</v>
      </c>
      <c r="M32">
        <v>0.4</v>
      </c>
      <c r="N32">
        <v>0.4</v>
      </c>
      <c r="O32">
        <v>3.6</v>
      </c>
      <c r="P32">
        <v>-0.4</v>
      </c>
      <c r="Q32">
        <v>-0.25</v>
      </c>
      <c r="R32">
        <v>-0.62848479999999995</v>
      </c>
      <c r="S32">
        <v>1.2417579999999999</v>
      </c>
      <c r="T32">
        <v>0.33355378947368503</v>
      </c>
      <c r="U32">
        <v>1.0219780000000001</v>
      </c>
      <c r="V32">
        <v>-0.95604440000000002</v>
      </c>
      <c r="W32">
        <v>0.8</v>
      </c>
      <c r="X32">
        <v>0.8</v>
      </c>
      <c r="Y32">
        <v>1</v>
      </c>
      <c r="Z32">
        <v>0.4</v>
      </c>
      <c r="AA32">
        <v>-1.175824</v>
      </c>
      <c r="AB32">
        <v>-1.7032959999999999</v>
      </c>
      <c r="AC32">
        <v>-0.69230800000000003</v>
      </c>
      <c r="AD32">
        <v>0.2</v>
      </c>
      <c r="AE32">
        <v>0.43956000000000001</v>
      </c>
    </row>
    <row r="33" spans="1:31" x14ac:dyDescent="0.2">
      <c r="A33">
        <f>AVERAGE(E33:CL33)</f>
        <v>0.20200207056530212</v>
      </c>
      <c r="B33">
        <f>STDEV(E33:CL33)</f>
        <v>1.0728451154627936</v>
      </c>
      <c r="C33">
        <f>B33/SQRT(COUNT(E33:CL33))</f>
        <v>0.20646913873707301</v>
      </c>
      <c r="D33">
        <v>25</v>
      </c>
      <c r="E33">
        <v>-0.78529839999999995</v>
      </c>
      <c r="F33">
        <v>-0.79081179999999995</v>
      </c>
      <c r="G33">
        <v>1.6961713</v>
      </c>
      <c r="H33">
        <v>0.4</v>
      </c>
      <c r="I33">
        <v>0</v>
      </c>
      <c r="J33">
        <v>0.6</v>
      </c>
      <c r="K33">
        <v>-1.2232776000000001</v>
      </c>
      <c r="L33">
        <v>0</v>
      </c>
      <c r="M33">
        <v>0.4</v>
      </c>
      <c r="N33">
        <v>0.45</v>
      </c>
      <c r="O33">
        <v>3.6</v>
      </c>
      <c r="P33">
        <v>-0.4</v>
      </c>
      <c r="Q33">
        <v>0.28999999999999998</v>
      </c>
      <c r="R33">
        <v>-0.64318600000000004</v>
      </c>
      <c r="S33">
        <v>1.3181323</v>
      </c>
      <c r="T33">
        <v>0.247474</v>
      </c>
      <c r="U33">
        <v>1.0219780000000001</v>
      </c>
      <c r="V33">
        <v>-0.79525789473684205</v>
      </c>
      <c r="W33">
        <v>0.8</v>
      </c>
      <c r="X33">
        <v>0.8</v>
      </c>
      <c r="Y33">
        <v>1</v>
      </c>
      <c r="Z33">
        <v>0.4</v>
      </c>
      <c r="AA33">
        <v>-1.175824</v>
      </c>
      <c r="AB33">
        <v>-1.7032959999999999</v>
      </c>
      <c r="AC33">
        <v>-0.69230800000000003</v>
      </c>
      <c r="AD33">
        <v>0.2</v>
      </c>
      <c r="AE33">
        <v>0.43956000000000001</v>
      </c>
    </row>
    <row r="34" spans="1:31" x14ac:dyDescent="0.2">
      <c r="A34">
        <f>AVERAGE(E34:CL34)</f>
        <v>0.29845912865497093</v>
      </c>
      <c r="B34">
        <f>STDEV(E34:CL34)</f>
        <v>1.0853862954458946</v>
      </c>
      <c r="C34">
        <f>B34/SQRT(COUNT(E34:CL34))</f>
        <v>0.20888268995013931</v>
      </c>
      <c r="D34">
        <v>26</v>
      </c>
      <c r="E34">
        <v>-0.55355852631578895</v>
      </c>
      <c r="F34">
        <v>0.84287900000000004</v>
      </c>
      <c r="G34">
        <v>1.8928020000000001</v>
      </c>
      <c r="H34">
        <v>0.4</v>
      </c>
      <c r="I34">
        <v>0</v>
      </c>
      <c r="J34">
        <v>0.6</v>
      </c>
      <c r="K34">
        <v>-1.5252680000000001</v>
      </c>
      <c r="L34">
        <v>0</v>
      </c>
      <c r="M34">
        <v>0.57999999999999996</v>
      </c>
      <c r="N34">
        <v>0.6</v>
      </c>
      <c r="O34">
        <v>3.6</v>
      </c>
      <c r="P34">
        <v>-0.4</v>
      </c>
      <c r="Q34">
        <v>0.4</v>
      </c>
      <c r="R34">
        <v>-0.64318600000000004</v>
      </c>
      <c r="S34">
        <v>1.422528</v>
      </c>
      <c r="T34">
        <v>0.247474</v>
      </c>
      <c r="U34">
        <v>1.0219780000000001</v>
      </c>
      <c r="V34">
        <v>-0.61538399999999904</v>
      </c>
      <c r="W34">
        <v>0.8</v>
      </c>
      <c r="X34">
        <v>0.8</v>
      </c>
      <c r="Y34">
        <v>1.1200000000000001</v>
      </c>
      <c r="Z34">
        <v>0.4</v>
      </c>
      <c r="AA34">
        <v>-1.175824</v>
      </c>
      <c r="AB34">
        <v>-1.7032959999999999</v>
      </c>
      <c r="AC34">
        <v>-0.69230800000000003</v>
      </c>
      <c r="AD34">
        <v>0.2</v>
      </c>
      <c r="AE34">
        <v>0.43956000000000001</v>
      </c>
    </row>
    <row r="35" spans="1:31" x14ac:dyDescent="0.2">
      <c r="A35">
        <f>AVERAGE(E35:CL35)</f>
        <v>0.31589710370370377</v>
      </c>
      <c r="B35">
        <f>STDEV(E35:CL35)</f>
        <v>1.0995299489470065</v>
      </c>
      <c r="C35">
        <f>B35/SQRT(COUNT(E35:CL35))</f>
        <v>0.21160463733553656</v>
      </c>
      <c r="D35">
        <v>27</v>
      </c>
      <c r="E35">
        <v>-0.29280349999999999</v>
      </c>
      <c r="F35">
        <v>0.973966000000001</v>
      </c>
      <c r="G35">
        <v>1.8928020000000001</v>
      </c>
      <c r="H35">
        <v>0.4</v>
      </c>
      <c r="I35">
        <v>0</v>
      </c>
      <c r="J35">
        <v>0.6</v>
      </c>
      <c r="K35">
        <v>-1.6245023999999999</v>
      </c>
      <c r="L35">
        <v>0</v>
      </c>
      <c r="M35">
        <v>0.6</v>
      </c>
      <c r="N35">
        <v>0.6</v>
      </c>
      <c r="O35">
        <v>3.6</v>
      </c>
      <c r="P35">
        <v>-0.4</v>
      </c>
      <c r="Q35">
        <v>0.41</v>
      </c>
      <c r="R35">
        <v>-0.64318600000000004</v>
      </c>
      <c r="S35">
        <v>1.5824180000000001</v>
      </c>
      <c r="T35">
        <v>0.42964839999999999</v>
      </c>
      <c r="U35">
        <v>1.0219780000000001</v>
      </c>
      <c r="V35">
        <v>-0.66923069999999996</v>
      </c>
      <c r="W35">
        <v>0.8</v>
      </c>
      <c r="X35">
        <v>0.8</v>
      </c>
      <c r="Y35">
        <v>1.2</v>
      </c>
      <c r="Z35">
        <v>0.18</v>
      </c>
      <c r="AA35">
        <v>-1.175824</v>
      </c>
      <c r="AB35">
        <v>-1.7032959999999999</v>
      </c>
      <c r="AC35">
        <v>-0.69230800000000003</v>
      </c>
      <c r="AD35">
        <v>0.2</v>
      </c>
      <c r="AE35">
        <v>0.43956000000000001</v>
      </c>
    </row>
    <row r="36" spans="1:31" x14ac:dyDescent="0.2">
      <c r="A36">
        <f>AVERAGE(E36:CL36)</f>
        <v>0.3562003727095514</v>
      </c>
      <c r="B36">
        <f>STDEV(E36:CL36)</f>
        <v>1.1386368068075474</v>
      </c>
      <c r="C36">
        <f>B36/SQRT(COUNT(E36:CL36))</f>
        <v>0.21913075563985113</v>
      </c>
      <c r="D36">
        <v>28</v>
      </c>
      <c r="E36">
        <v>0.55681480000000005</v>
      </c>
      <c r="F36">
        <v>0.973966000000001</v>
      </c>
      <c r="G36">
        <v>1.8928020000000001</v>
      </c>
      <c r="H36">
        <v>0.4</v>
      </c>
      <c r="I36">
        <v>0</v>
      </c>
      <c r="J36">
        <v>0.6</v>
      </c>
      <c r="K36">
        <v>-1.9418072</v>
      </c>
      <c r="L36">
        <v>0</v>
      </c>
      <c r="M36">
        <v>0.6</v>
      </c>
      <c r="N36">
        <v>0.46</v>
      </c>
      <c r="O36">
        <v>3.6</v>
      </c>
      <c r="P36">
        <v>-0.4</v>
      </c>
      <c r="Q36">
        <v>0.6</v>
      </c>
      <c r="R36">
        <v>-0.64318600000000004</v>
      </c>
      <c r="S36">
        <v>1.5824180000000001</v>
      </c>
      <c r="T36">
        <v>0.93721199999999905</v>
      </c>
      <c r="U36">
        <v>1.25853126315789</v>
      </c>
      <c r="V36">
        <v>-0.82747280000000001</v>
      </c>
      <c r="W36">
        <v>0.9</v>
      </c>
      <c r="X36">
        <v>0.8</v>
      </c>
      <c r="Y36">
        <v>1.2</v>
      </c>
      <c r="Z36">
        <v>0</v>
      </c>
      <c r="AA36">
        <v>-1.175824</v>
      </c>
      <c r="AB36">
        <v>-1.7032959999999999</v>
      </c>
      <c r="AC36">
        <v>-0.69230800000000003</v>
      </c>
      <c r="AD36">
        <v>0.2</v>
      </c>
      <c r="AE36">
        <v>0.43956000000000001</v>
      </c>
    </row>
    <row r="37" spans="1:31" x14ac:dyDescent="0.2">
      <c r="A37">
        <f>AVERAGE(E37:CL37)</f>
        <v>0.43215484132553583</v>
      </c>
      <c r="B37">
        <f>STDEV(E37:CL37)</f>
        <v>1.1089001355819506</v>
      </c>
      <c r="C37">
        <f>B37/SQRT(COUNT(E37:CL37))</f>
        <v>0.21340793059421723</v>
      </c>
      <c r="D37">
        <v>29</v>
      </c>
      <c r="E37">
        <v>0.60643199999999997</v>
      </c>
      <c r="F37">
        <v>0.973966000000001</v>
      </c>
      <c r="G37">
        <v>1.8928020000000001</v>
      </c>
      <c r="H37">
        <v>0.4</v>
      </c>
      <c r="I37">
        <v>0.33874409999999999</v>
      </c>
      <c r="J37">
        <v>0.6</v>
      </c>
      <c r="K37">
        <v>-2.0714116842105299</v>
      </c>
      <c r="L37">
        <v>0</v>
      </c>
      <c r="M37">
        <v>0.51578947368421002</v>
      </c>
      <c r="N37">
        <v>0.58947368421052604</v>
      </c>
      <c r="O37">
        <v>3.6</v>
      </c>
      <c r="P37">
        <v>-0.4</v>
      </c>
      <c r="Q37">
        <v>0.6</v>
      </c>
      <c r="R37">
        <v>-0.50658479999999995</v>
      </c>
      <c r="S37">
        <v>1.5824180000000001</v>
      </c>
      <c r="T37">
        <v>0.93721199999999905</v>
      </c>
      <c r="U37">
        <v>1.4401097</v>
      </c>
      <c r="V37">
        <v>0.142856842105263</v>
      </c>
      <c r="W37">
        <v>1</v>
      </c>
      <c r="X37">
        <v>0.8</v>
      </c>
      <c r="Y37">
        <v>1.2</v>
      </c>
      <c r="Z37">
        <v>0</v>
      </c>
      <c r="AA37">
        <v>-0.81758260000000005</v>
      </c>
      <c r="AB37">
        <v>-1.7032959999999999</v>
      </c>
      <c r="AC37">
        <v>-0.69230800000000003</v>
      </c>
      <c r="AD37">
        <v>0.2</v>
      </c>
      <c r="AE37">
        <v>0.43956000000000001</v>
      </c>
    </row>
    <row r="38" spans="1:31" x14ac:dyDescent="0.2">
      <c r="A38">
        <f>AVERAGE(E38:CL38)</f>
        <v>0.46750278947368418</v>
      </c>
      <c r="B38">
        <f>STDEV(E38:CL38)</f>
        <v>1.1131060483969408</v>
      </c>
      <c r="C38">
        <f>B38/SQRT(COUNT(E38:CL38))</f>
        <v>0.21421735889285812</v>
      </c>
      <c r="D38">
        <v>30</v>
      </c>
      <c r="E38">
        <v>0.16906599999999999</v>
      </c>
      <c r="F38">
        <v>0.67871360000000103</v>
      </c>
      <c r="G38">
        <v>1.8928020000000001</v>
      </c>
      <c r="H38">
        <v>0.4</v>
      </c>
      <c r="I38">
        <v>0.89465589473684204</v>
      </c>
      <c r="J38">
        <v>0.6</v>
      </c>
      <c r="K38">
        <v>-2.0765699999999998</v>
      </c>
      <c r="L38">
        <v>0</v>
      </c>
      <c r="M38">
        <v>-0.09</v>
      </c>
      <c r="N38">
        <v>0.98</v>
      </c>
      <c r="O38">
        <v>3.6</v>
      </c>
      <c r="P38">
        <v>-0.64</v>
      </c>
      <c r="Q38">
        <v>0.6</v>
      </c>
      <c r="R38">
        <v>-0.70199080000000003</v>
      </c>
      <c r="S38">
        <v>1.5824180000000001</v>
      </c>
      <c r="T38">
        <v>0.93721199999999905</v>
      </c>
      <c r="U38">
        <v>1.5076919</v>
      </c>
      <c r="V38">
        <v>0.77307700000000001</v>
      </c>
      <c r="W38">
        <v>1</v>
      </c>
      <c r="X38">
        <v>0.94736842105263097</v>
      </c>
      <c r="Y38">
        <v>1.2</v>
      </c>
      <c r="Z38">
        <v>0</v>
      </c>
      <c r="AA38">
        <v>0.1241753</v>
      </c>
      <c r="AB38">
        <v>-1.7032959999999999</v>
      </c>
      <c r="AC38">
        <v>-0.69230800000000003</v>
      </c>
      <c r="AD38">
        <v>0.2</v>
      </c>
      <c r="AE38">
        <v>0.43956000000000001</v>
      </c>
    </row>
    <row r="39" spans="1:31" x14ac:dyDescent="0.2">
      <c r="A39">
        <f>AVERAGE(E39:CL39)</f>
        <v>0.45215987875243657</v>
      </c>
      <c r="B39">
        <f>STDEV(E39:CL39)</f>
        <v>1.1878527970321529</v>
      </c>
      <c r="C39">
        <f>B39/SQRT(COUNT(E39:CL39))</f>
        <v>0.22860237737472111</v>
      </c>
      <c r="D39">
        <v>31</v>
      </c>
      <c r="E39">
        <v>-0.37059720000000002</v>
      </c>
      <c r="F39">
        <v>0.238898000000001</v>
      </c>
      <c r="G39">
        <v>1.8928020000000001</v>
      </c>
      <c r="H39">
        <v>0.4</v>
      </c>
      <c r="I39">
        <v>0.93721199999999905</v>
      </c>
      <c r="J39">
        <v>0.6</v>
      </c>
      <c r="K39">
        <v>-2.0765699999999998</v>
      </c>
      <c r="L39">
        <v>0</v>
      </c>
      <c r="M39">
        <v>-0.63</v>
      </c>
      <c r="N39">
        <v>1</v>
      </c>
      <c r="O39">
        <v>3.79</v>
      </c>
      <c r="P39">
        <v>-0.8</v>
      </c>
      <c r="Q39">
        <v>0.6</v>
      </c>
      <c r="R39">
        <v>-0.86370599999999997</v>
      </c>
      <c r="S39">
        <v>1.5824180000000001</v>
      </c>
      <c r="T39">
        <v>0.93721199999999905</v>
      </c>
      <c r="U39">
        <v>1.62174652631579</v>
      </c>
      <c r="V39">
        <v>0.53901140000000003</v>
      </c>
      <c r="W39">
        <v>1</v>
      </c>
      <c r="X39">
        <v>1.35</v>
      </c>
      <c r="Y39">
        <v>1.2</v>
      </c>
      <c r="Z39">
        <v>0</v>
      </c>
      <c r="AA39">
        <v>1.0159339999999999</v>
      </c>
      <c r="AB39">
        <v>-1.7032959999999999</v>
      </c>
      <c r="AC39">
        <v>-0.69230800000000003</v>
      </c>
      <c r="AD39">
        <v>0.2</v>
      </c>
      <c r="AE39">
        <v>0.43956000000000001</v>
      </c>
    </row>
    <row r="40" spans="1:31" x14ac:dyDescent="0.2">
      <c r="A40">
        <f>AVERAGE(E40:CL40)</f>
        <v>0.44409902690058478</v>
      </c>
      <c r="B40">
        <f>STDEV(E40:CL40)</f>
        <v>1.2281653649527793</v>
      </c>
      <c r="C40">
        <f>B40/SQRT(COUNT(E40:CL40))</f>
        <v>0.23636053468828735</v>
      </c>
      <c r="D40">
        <v>32</v>
      </c>
      <c r="E40">
        <v>-0.41170315789473699</v>
      </c>
      <c r="F40">
        <v>0.238898000000001</v>
      </c>
      <c r="G40">
        <v>1.8928020000000001</v>
      </c>
      <c r="H40">
        <v>0.4</v>
      </c>
      <c r="I40">
        <v>0.93721199999999905</v>
      </c>
      <c r="J40">
        <v>0.66</v>
      </c>
      <c r="K40">
        <v>-2.0569684000000001</v>
      </c>
      <c r="L40">
        <v>0</v>
      </c>
      <c r="M40">
        <v>-0.8</v>
      </c>
      <c r="N40">
        <v>1</v>
      </c>
      <c r="O40">
        <v>4</v>
      </c>
      <c r="P40">
        <v>-0.8</v>
      </c>
      <c r="Q40">
        <v>0.6</v>
      </c>
      <c r="R40">
        <v>-0.86860680000000001</v>
      </c>
      <c r="S40">
        <v>1.5662236842105299</v>
      </c>
      <c r="T40">
        <v>0.93721199999999905</v>
      </c>
      <c r="U40">
        <v>1.7934067</v>
      </c>
      <c r="V40">
        <v>0.1142857</v>
      </c>
      <c r="W40">
        <v>1</v>
      </c>
      <c r="X40">
        <v>1.4</v>
      </c>
      <c r="Y40">
        <v>1.2</v>
      </c>
      <c r="Z40">
        <v>0</v>
      </c>
      <c r="AA40">
        <v>1.0439560000000001</v>
      </c>
      <c r="AB40">
        <v>-1.7032959999999999</v>
      </c>
      <c r="AC40">
        <v>-0.69230800000000003</v>
      </c>
      <c r="AD40">
        <v>0.1</v>
      </c>
      <c r="AE40">
        <v>0.43956000000000001</v>
      </c>
    </row>
    <row r="41" spans="1:31" x14ac:dyDescent="0.2">
      <c r="A41">
        <f>AVERAGE(E41:CL41)</f>
        <v>0.43423855243664716</v>
      </c>
      <c r="B41">
        <f>STDEV(E41:CL41)</f>
        <v>1.2615597057173167</v>
      </c>
      <c r="C41">
        <f>B41/SQRT(COUNT(E41:CL41))</f>
        <v>0.2427872785648926</v>
      </c>
      <c r="D41">
        <v>33</v>
      </c>
      <c r="E41">
        <v>-0.78407339999999903</v>
      </c>
      <c r="F41">
        <v>0.238898000000001</v>
      </c>
      <c r="G41">
        <v>1.8928020000000001</v>
      </c>
      <c r="H41">
        <v>0.4</v>
      </c>
      <c r="I41">
        <v>0.93721199999999905</v>
      </c>
      <c r="J41">
        <v>0.8</v>
      </c>
      <c r="K41">
        <v>-2.0275660000000002</v>
      </c>
      <c r="L41">
        <v>0</v>
      </c>
      <c r="M41">
        <v>-0.8</v>
      </c>
      <c r="N41">
        <v>1</v>
      </c>
      <c r="O41">
        <v>4</v>
      </c>
      <c r="P41">
        <v>-0.8</v>
      </c>
      <c r="Q41">
        <v>0.6</v>
      </c>
      <c r="R41">
        <v>-0.85880579999999995</v>
      </c>
      <c r="S41">
        <v>1.8060438000000001</v>
      </c>
      <c r="T41">
        <v>0.93721199999999905</v>
      </c>
      <c r="U41">
        <v>1.824176</v>
      </c>
      <c r="V41">
        <v>-0.20936968421052601</v>
      </c>
      <c r="W41">
        <v>1</v>
      </c>
      <c r="X41">
        <v>1.4</v>
      </c>
      <c r="Y41">
        <v>1.38</v>
      </c>
      <c r="Z41">
        <v>0</v>
      </c>
      <c r="AA41">
        <v>1.0439560000000001</v>
      </c>
      <c r="AB41">
        <v>-1.7032959999999999</v>
      </c>
      <c r="AC41">
        <v>-0.69230800000000003</v>
      </c>
      <c r="AD41">
        <v>-0.1</v>
      </c>
      <c r="AE41">
        <v>0.43956000000000001</v>
      </c>
    </row>
    <row r="42" spans="1:31" x14ac:dyDescent="0.2">
      <c r="A42">
        <f>AVERAGE(E42:CL42)</f>
        <v>0.45135419337231975</v>
      </c>
      <c r="B42">
        <f>STDEV(E42:CL42)</f>
        <v>1.2632279724716584</v>
      </c>
      <c r="C42">
        <f>B42/SQRT(COUNT(E42:CL42))</f>
        <v>0.24310833665145903</v>
      </c>
      <c r="D42">
        <v>34</v>
      </c>
      <c r="E42">
        <v>-0.82695199999999902</v>
      </c>
      <c r="F42">
        <v>0.238898000000001</v>
      </c>
      <c r="G42">
        <v>1.8928020000000001</v>
      </c>
      <c r="H42">
        <v>0.66196010000000005</v>
      </c>
      <c r="I42">
        <v>0.93721199999999905</v>
      </c>
      <c r="J42">
        <v>0.8</v>
      </c>
      <c r="K42">
        <v>-1.9718226999999999</v>
      </c>
      <c r="L42">
        <v>0</v>
      </c>
      <c r="M42">
        <v>-0.90526315789473699</v>
      </c>
      <c r="N42">
        <v>0.85263157894736896</v>
      </c>
      <c r="O42">
        <v>4</v>
      </c>
      <c r="P42">
        <v>-0.8</v>
      </c>
      <c r="Q42">
        <v>0.71</v>
      </c>
      <c r="R42">
        <v>-0.65604899999999999</v>
      </c>
      <c r="S42">
        <v>1.9697808000000001</v>
      </c>
      <c r="T42">
        <v>0.93721199999999905</v>
      </c>
      <c r="U42">
        <v>1.824176</v>
      </c>
      <c r="V42">
        <v>-0.20329710000000001</v>
      </c>
      <c r="W42">
        <v>1</v>
      </c>
      <c r="X42">
        <v>1.4</v>
      </c>
      <c r="Y42">
        <v>1.4</v>
      </c>
      <c r="Z42">
        <v>0</v>
      </c>
      <c r="AA42">
        <v>1.0439560000000001</v>
      </c>
      <c r="AB42">
        <v>-1.7032959999999999</v>
      </c>
      <c r="AC42">
        <v>-0.65494529999999995</v>
      </c>
      <c r="AD42">
        <v>-0.2</v>
      </c>
      <c r="AE42">
        <v>0.43956000000000001</v>
      </c>
    </row>
    <row r="43" spans="1:31" x14ac:dyDescent="0.2">
      <c r="A43">
        <f>AVERAGE(E43:CL43)</f>
        <v>0.56831354912280707</v>
      </c>
      <c r="B43">
        <f>STDEV(E43:CL43)</f>
        <v>1.2661496281506841</v>
      </c>
      <c r="C43">
        <f>B43/SQRT(COUNT(E43:CL43))</f>
        <v>0.24367060954904735</v>
      </c>
      <c r="D43">
        <v>35</v>
      </c>
      <c r="E43">
        <v>-0.82695199999999902</v>
      </c>
      <c r="F43">
        <v>1.373354</v>
      </c>
      <c r="G43">
        <v>1.8928020000000001</v>
      </c>
      <c r="H43">
        <v>1.1822360000000001</v>
      </c>
      <c r="I43">
        <v>0.93721199999999905</v>
      </c>
      <c r="J43">
        <v>0.8</v>
      </c>
      <c r="K43">
        <v>-1.941808</v>
      </c>
      <c r="L43">
        <v>0</v>
      </c>
      <c r="M43">
        <v>-1.19</v>
      </c>
      <c r="N43">
        <v>1.1599999999999999</v>
      </c>
      <c r="O43">
        <v>4</v>
      </c>
      <c r="P43">
        <v>-0.8</v>
      </c>
      <c r="Q43">
        <v>0.8</v>
      </c>
      <c r="R43">
        <v>-0.13508547368421001</v>
      </c>
      <c r="S43">
        <v>2.0329679999999999</v>
      </c>
      <c r="T43">
        <v>0.93721199999999905</v>
      </c>
      <c r="U43">
        <v>1.824176</v>
      </c>
      <c r="V43">
        <v>4.8901299999999898E-2</v>
      </c>
      <c r="W43">
        <v>1</v>
      </c>
      <c r="X43">
        <v>1.4</v>
      </c>
      <c r="Y43">
        <v>1.4</v>
      </c>
      <c r="Z43">
        <v>0</v>
      </c>
      <c r="AA43">
        <v>1.0439560000000001</v>
      </c>
      <c r="AB43">
        <v>-1.7032959999999999</v>
      </c>
      <c r="AC43">
        <v>-0.130769999999999</v>
      </c>
      <c r="AD43">
        <v>-0.2</v>
      </c>
      <c r="AE43">
        <v>0.43956000000000001</v>
      </c>
    </row>
    <row r="44" spans="1:31" x14ac:dyDescent="0.2">
      <c r="A44">
        <f>AVERAGE(E44:CL44)</f>
        <v>0.5756028590643274</v>
      </c>
      <c r="B44">
        <f>STDEV(E44:CL44)</f>
        <v>1.2874212558992852</v>
      </c>
      <c r="C44">
        <f>B44/SQRT(COUNT(E44:CL44))</f>
        <v>0.24776433621796612</v>
      </c>
      <c r="D44">
        <v>36</v>
      </c>
      <c r="E44">
        <v>-0.88514529999999902</v>
      </c>
      <c r="F44">
        <v>1.586524</v>
      </c>
      <c r="G44">
        <v>1.8928020000000001</v>
      </c>
      <c r="H44">
        <v>1.1822360000000001</v>
      </c>
      <c r="I44">
        <v>0.93721199999999905</v>
      </c>
      <c r="J44">
        <v>0.8</v>
      </c>
      <c r="K44">
        <v>-1.6863706999999999</v>
      </c>
      <c r="L44">
        <v>0</v>
      </c>
      <c r="M44">
        <v>-1.55</v>
      </c>
      <c r="N44">
        <v>1.47</v>
      </c>
      <c r="O44">
        <v>4</v>
      </c>
      <c r="P44">
        <v>-0.8</v>
      </c>
      <c r="Q44">
        <v>0.8</v>
      </c>
      <c r="R44">
        <v>-0.23399710000000001</v>
      </c>
      <c r="S44">
        <v>2.0329679999999999</v>
      </c>
      <c r="T44">
        <v>0.93721199999999905</v>
      </c>
      <c r="U44">
        <v>1.824176</v>
      </c>
      <c r="V44">
        <v>-5.0549599999999799E-2</v>
      </c>
      <c r="W44">
        <v>1</v>
      </c>
      <c r="X44">
        <v>1.4</v>
      </c>
      <c r="Y44">
        <v>1.4</v>
      </c>
      <c r="Z44">
        <v>0</v>
      </c>
      <c r="AA44">
        <v>1.0439560000000001</v>
      </c>
      <c r="AB44">
        <v>-1.7032959999999999</v>
      </c>
      <c r="AC44">
        <v>-9.8901999999999393E-2</v>
      </c>
      <c r="AD44">
        <v>-0.2</v>
      </c>
      <c r="AE44">
        <v>0.44245189473684199</v>
      </c>
    </row>
    <row r="45" spans="1:31" x14ac:dyDescent="0.2">
      <c r="A45">
        <f>AVERAGE(E45:CL45)</f>
        <v>0.55018246978557506</v>
      </c>
      <c r="B45">
        <f>STDEV(E45:CL45)</f>
        <v>1.2909146775747473</v>
      </c>
      <c r="C45">
        <f>B45/SQRT(COUNT(E45:CL45))</f>
        <v>0.24843664553287309</v>
      </c>
      <c r="D45">
        <v>37</v>
      </c>
      <c r="E45">
        <v>-1.2660596842105301</v>
      </c>
      <c r="F45">
        <v>1.586524</v>
      </c>
      <c r="G45">
        <v>1.8928020000000001</v>
      </c>
      <c r="H45">
        <v>1.1822360000000001</v>
      </c>
      <c r="I45">
        <v>0.93721199999999905</v>
      </c>
      <c r="J45">
        <v>0.8</v>
      </c>
      <c r="K45">
        <v>-1.5387440999999999</v>
      </c>
      <c r="L45">
        <v>0</v>
      </c>
      <c r="M45">
        <v>-1.6</v>
      </c>
      <c r="N45">
        <v>1.6</v>
      </c>
      <c r="O45">
        <v>3.75</v>
      </c>
      <c r="P45">
        <v>-0.8</v>
      </c>
      <c r="Q45">
        <v>0.8</v>
      </c>
      <c r="R45">
        <v>-0.67865031578947399</v>
      </c>
      <c r="S45">
        <v>2.0329679999999999</v>
      </c>
      <c r="T45">
        <v>1.007212</v>
      </c>
      <c r="U45">
        <v>1.824176</v>
      </c>
      <c r="V45">
        <v>-9.2543157894734596E-3</v>
      </c>
      <c r="W45">
        <v>0.89</v>
      </c>
      <c r="X45">
        <v>1.4</v>
      </c>
      <c r="Y45">
        <v>1.4</v>
      </c>
      <c r="Z45">
        <v>0</v>
      </c>
      <c r="AA45">
        <v>1.0439560000000001</v>
      </c>
      <c r="AB45">
        <v>-1.7032959999999999</v>
      </c>
      <c r="AC45">
        <v>-9.8901999999999393E-2</v>
      </c>
      <c r="AD45">
        <v>-0.2</v>
      </c>
      <c r="AE45">
        <v>0.60274709999999998</v>
      </c>
    </row>
    <row r="46" spans="1:31" x14ac:dyDescent="0.2">
      <c r="A46">
        <f>AVERAGE(E46:CL46)</f>
        <v>0.48349214444444449</v>
      </c>
      <c r="B46">
        <f>STDEV(E46:CL46)</f>
        <v>1.1949925006698976</v>
      </c>
      <c r="C46">
        <f>B46/SQRT(COUNT(E46:CL46))</f>
        <v>0.2299764139804498</v>
      </c>
      <c r="D46">
        <v>38</v>
      </c>
      <c r="E46">
        <v>-1.2924960000000001</v>
      </c>
      <c r="F46">
        <v>1.586524</v>
      </c>
      <c r="G46">
        <v>2.0545176000000001</v>
      </c>
      <c r="H46">
        <v>1.1822360000000001</v>
      </c>
      <c r="I46">
        <v>0.93721199999999905</v>
      </c>
      <c r="J46">
        <v>0.8</v>
      </c>
      <c r="K46">
        <v>-1.5497700000000001</v>
      </c>
      <c r="L46">
        <v>0</v>
      </c>
      <c r="M46">
        <v>-1.6</v>
      </c>
      <c r="N46">
        <v>1.6</v>
      </c>
      <c r="O46">
        <v>2.25</v>
      </c>
      <c r="P46">
        <v>-0.8</v>
      </c>
      <c r="Q46">
        <v>0.63</v>
      </c>
      <c r="R46">
        <v>-0.67993999999999999</v>
      </c>
      <c r="S46">
        <v>2.0329679999999999</v>
      </c>
      <c r="T46">
        <v>1.267212</v>
      </c>
      <c r="U46">
        <v>1.824176</v>
      </c>
      <c r="V46">
        <v>-0.35274719999999998</v>
      </c>
      <c r="W46">
        <v>0.61</v>
      </c>
      <c r="X46">
        <v>1.4</v>
      </c>
      <c r="Y46">
        <v>1.4</v>
      </c>
      <c r="Z46">
        <v>0</v>
      </c>
      <c r="AA46">
        <v>1.0439560000000001</v>
      </c>
      <c r="AB46">
        <v>-1.7032959999999999</v>
      </c>
      <c r="AC46">
        <v>-9.8901999999999393E-2</v>
      </c>
      <c r="AD46">
        <v>-0.2</v>
      </c>
      <c r="AE46">
        <v>0.71263750000000103</v>
      </c>
    </row>
    <row r="47" spans="1:31" x14ac:dyDescent="0.2">
      <c r="A47">
        <f>AVERAGE(E47:CL47)</f>
        <v>0.43952203976608184</v>
      </c>
      <c r="B47">
        <f>STDEV(E47:CL47)</f>
        <v>1.1844590806978672</v>
      </c>
      <c r="C47">
        <f>B47/SQRT(COUNT(E47:CL47))</f>
        <v>0.2279492563616701</v>
      </c>
      <c r="D47">
        <v>39</v>
      </c>
      <c r="E47">
        <v>-1.2924960000000001</v>
      </c>
      <c r="F47">
        <v>1.586524</v>
      </c>
      <c r="G47">
        <v>2.0765699999999998</v>
      </c>
      <c r="H47">
        <v>1.1822360000000001</v>
      </c>
      <c r="I47">
        <v>0.93721199999999905</v>
      </c>
      <c r="J47">
        <v>0.8</v>
      </c>
      <c r="K47">
        <v>-1.6018376999999999</v>
      </c>
      <c r="L47">
        <v>0</v>
      </c>
      <c r="M47">
        <v>-1.6</v>
      </c>
      <c r="N47">
        <v>1.6</v>
      </c>
      <c r="O47">
        <v>1.38</v>
      </c>
      <c r="P47">
        <v>-1</v>
      </c>
      <c r="Q47">
        <v>0.6</v>
      </c>
      <c r="R47">
        <v>-0.67993999999999999</v>
      </c>
      <c r="S47">
        <v>2.0549460000000002</v>
      </c>
      <c r="T47">
        <v>1.4530014736842101</v>
      </c>
      <c r="U47">
        <v>1.824176</v>
      </c>
      <c r="V47">
        <v>-0.60934069999999996</v>
      </c>
      <c r="W47">
        <v>0.6</v>
      </c>
      <c r="X47">
        <v>1.4</v>
      </c>
      <c r="Y47">
        <v>1.4</v>
      </c>
      <c r="Z47">
        <v>0</v>
      </c>
      <c r="AA47">
        <v>1.0439560000000001</v>
      </c>
      <c r="AB47">
        <v>-1.7032959999999999</v>
      </c>
      <c r="AC47">
        <v>-9.8901999999999393E-2</v>
      </c>
      <c r="AD47">
        <v>-0.2</v>
      </c>
      <c r="AE47">
        <v>0.71428600000000098</v>
      </c>
    </row>
    <row r="48" spans="1:31" x14ac:dyDescent="0.2">
      <c r="A48">
        <f>AVERAGE(E48:CL48)</f>
        <v>0.40743359532163731</v>
      </c>
      <c r="B48">
        <f>STDEV(E48:CL48)</f>
        <v>1.172448615982834</v>
      </c>
      <c r="C48">
        <f>B48/SQRT(COUNT(E48:CL48))</f>
        <v>0.22563784134956447</v>
      </c>
      <c r="D48">
        <v>40</v>
      </c>
      <c r="E48">
        <v>-1.2924960000000001</v>
      </c>
      <c r="F48">
        <v>1.586524</v>
      </c>
      <c r="G48">
        <v>2.0765699999999998</v>
      </c>
      <c r="H48">
        <v>1.1822360000000001</v>
      </c>
      <c r="I48">
        <v>0.93721199999999905</v>
      </c>
      <c r="J48">
        <v>0.83157894736842097</v>
      </c>
      <c r="K48">
        <v>-1.4711056842105299</v>
      </c>
      <c r="L48">
        <v>0</v>
      </c>
      <c r="M48">
        <v>-1.6</v>
      </c>
      <c r="N48">
        <v>1.6</v>
      </c>
      <c r="O48">
        <v>0.64210526315789396</v>
      </c>
      <c r="P48">
        <v>-1</v>
      </c>
      <c r="Q48">
        <v>0.6</v>
      </c>
      <c r="R48">
        <v>-0.67993999999999999</v>
      </c>
      <c r="S48">
        <v>2.0549460000000002</v>
      </c>
      <c r="T48">
        <v>1.537212</v>
      </c>
      <c r="U48">
        <v>1.824176</v>
      </c>
      <c r="V48">
        <v>-0.81593439999999995</v>
      </c>
      <c r="W48">
        <v>0.43157894736842101</v>
      </c>
      <c r="X48">
        <v>1.4</v>
      </c>
      <c r="Y48">
        <v>1.4</v>
      </c>
      <c r="Z48">
        <v>0</v>
      </c>
      <c r="AA48">
        <v>1.0439560000000001</v>
      </c>
      <c r="AB48">
        <v>-1.7032959999999999</v>
      </c>
      <c r="AC48">
        <v>-9.8901999999999393E-2</v>
      </c>
      <c r="AD48">
        <v>-0.2</v>
      </c>
      <c r="AE48">
        <v>0.71428600000000098</v>
      </c>
    </row>
    <row r="49" spans="1:31" x14ac:dyDescent="0.2">
      <c r="A49">
        <f>AVERAGE(E49:CL49)</f>
        <v>0.41812862280701746</v>
      </c>
      <c r="B49">
        <f>STDEV(E49:CL49)</f>
        <v>1.1950774747276454</v>
      </c>
      <c r="C49">
        <f>B49/SQRT(COUNT(E49:CL49))</f>
        <v>0.22999276724548806</v>
      </c>
      <c r="D49">
        <v>41</v>
      </c>
      <c r="E49">
        <v>-1.4356406315789501</v>
      </c>
      <c r="F49">
        <v>1.9265239999999999</v>
      </c>
      <c r="G49">
        <v>2.0765699999999998</v>
      </c>
      <c r="H49">
        <v>1.1822360000000001</v>
      </c>
      <c r="I49">
        <v>0.93721199999999905</v>
      </c>
      <c r="J49">
        <v>1</v>
      </c>
      <c r="K49">
        <v>-1.4156206</v>
      </c>
      <c r="L49">
        <v>0</v>
      </c>
      <c r="M49">
        <v>-1.6</v>
      </c>
      <c r="N49">
        <v>1.6</v>
      </c>
      <c r="O49">
        <v>0.6</v>
      </c>
      <c r="P49">
        <v>-1</v>
      </c>
      <c r="Q49">
        <v>0.6</v>
      </c>
      <c r="R49">
        <v>-0.67993999999999999</v>
      </c>
      <c r="S49">
        <v>2.0549460000000002</v>
      </c>
      <c r="T49">
        <v>1.537212</v>
      </c>
      <c r="U49">
        <v>1.7428569</v>
      </c>
      <c r="V49">
        <v>-0.59450579999999997</v>
      </c>
      <c r="W49">
        <v>0.37</v>
      </c>
      <c r="X49">
        <v>1.4</v>
      </c>
      <c r="Y49">
        <v>1.4</v>
      </c>
      <c r="Z49">
        <v>0</v>
      </c>
      <c r="AA49">
        <v>1.0439560000000001</v>
      </c>
      <c r="AB49">
        <v>-1.8717170526315801</v>
      </c>
      <c r="AC49">
        <v>-9.8901999999999393E-2</v>
      </c>
      <c r="AD49">
        <v>-0.2</v>
      </c>
      <c r="AE49">
        <v>0.71428600000000098</v>
      </c>
    </row>
    <row r="50" spans="1:31" x14ac:dyDescent="0.2">
      <c r="A50">
        <f>AVERAGE(E50:CL50)</f>
        <v>0.41453656432748548</v>
      </c>
      <c r="B50">
        <f>STDEV(E50:CL50)</f>
        <v>1.2032327680646171</v>
      </c>
      <c r="C50">
        <f>B50/SQRT(COUNT(E50:CL50))</f>
        <v>0.23156225417996174</v>
      </c>
      <c r="D50">
        <v>42</v>
      </c>
      <c r="E50">
        <v>-1.5130159999999999</v>
      </c>
      <c r="F50">
        <v>2.266524</v>
      </c>
      <c r="G50">
        <v>2.0765699999999998</v>
      </c>
      <c r="H50">
        <v>1.1822360000000001</v>
      </c>
      <c r="I50">
        <v>0.93721199999999905</v>
      </c>
      <c r="J50">
        <v>1</v>
      </c>
      <c r="K50">
        <v>-1.4248095999999999</v>
      </c>
      <c r="L50">
        <v>0</v>
      </c>
      <c r="M50">
        <v>-1.6</v>
      </c>
      <c r="N50">
        <v>1.72</v>
      </c>
      <c r="O50">
        <v>0.6</v>
      </c>
      <c r="P50">
        <v>-1</v>
      </c>
      <c r="Q50">
        <v>0.6</v>
      </c>
      <c r="R50">
        <v>-0.67993999999999999</v>
      </c>
      <c r="S50">
        <v>2.0549460000000002</v>
      </c>
      <c r="T50">
        <v>1.537212</v>
      </c>
      <c r="U50">
        <v>1.2780221</v>
      </c>
      <c r="V50">
        <v>-0.32851326315789398</v>
      </c>
      <c r="W50">
        <v>0.13</v>
      </c>
      <c r="X50">
        <v>1.4</v>
      </c>
      <c r="Y50">
        <v>1.4</v>
      </c>
      <c r="Z50">
        <v>0</v>
      </c>
      <c r="AA50">
        <v>1.0439560000000001</v>
      </c>
      <c r="AB50">
        <v>-1.9032960000000001</v>
      </c>
      <c r="AC50">
        <v>-9.8901999999999393E-2</v>
      </c>
      <c r="AD50">
        <v>-0.2</v>
      </c>
      <c r="AE50">
        <v>0.71428600000000098</v>
      </c>
    </row>
    <row r="51" spans="1:31" x14ac:dyDescent="0.2">
      <c r="A51">
        <f>AVERAGE(E51:CL51)</f>
        <v>0.40631175185185192</v>
      </c>
      <c r="B51">
        <f>STDEV(E51:CL51)</f>
        <v>1.2108369670780814</v>
      </c>
      <c r="C51">
        <f>B51/SQRT(COUNT(E51:CL51))</f>
        <v>0.23302568296242676</v>
      </c>
      <c r="D51">
        <v>43</v>
      </c>
      <c r="E51">
        <v>-1.5130159999999999</v>
      </c>
      <c r="F51">
        <v>2.3865240000000001</v>
      </c>
      <c r="G51">
        <v>2.0765699999999998</v>
      </c>
      <c r="H51">
        <v>1.1822360000000001</v>
      </c>
      <c r="I51">
        <v>0.93721199999999905</v>
      </c>
      <c r="J51">
        <v>1</v>
      </c>
      <c r="K51">
        <v>-1.42726</v>
      </c>
      <c r="L51">
        <v>0</v>
      </c>
      <c r="M51">
        <v>-1.6</v>
      </c>
      <c r="N51">
        <v>1.8</v>
      </c>
      <c r="O51">
        <v>0.6</v>
      </c>
      <c r="P51">
        <v>-1</v>
      </c>
      <c r="Q51">
        <v>0.6</v>
      </c>
      <c r="R51">
        <v>-0.67993999999999999</v>
      </c>
      <c r="S51">
        <v>2.0549460000000002</v>
      </c>
      <c r="T51">
        <v>1.537212</v>
      </c>
      <c r="U51">
        <v>1.0329660000000001</v>
      </c>
      <c r="V51">
        <v>-0.37307669999999998</v>
      </c>
      <c r="W51">
        <v>0</v>
      </c>
      <c r="X51">
        <v>1.4</v>
      </c>
      <c r="Y51">
        <v>1.4</v>
      </c>
      <c r="Z51">
        <v>0</v>
      </c>
      <c r="AA51">
        <v>1.0439560000000001</v>
      </c>
      <c r="AB51">
        <v>-1.9032960000000001</v>
      </c>
      <c r="AC51">
        <v>-9.8901999999999393E-2</v>
      </c>
      <c r="AD51">
        <v>-0.2</v>
      </c>
      <c r="AE51">
        <v>0.71428600000000098</v>
      </c>
    </row>
    <row r="52" spans="1:31" x14ac:dyDescent="0.2">
      <c r="A52">
        <f>AVERAGE(E52:CL52)</f>
        <v>0.39737779356725156</v>
      </c>
      <c r="B52">
        <f>STDEV(E52:CL52)</f>
        <v>1.2189942349590546</v>
      </c>
      <c r="C52">
        <f>B52/SQRT(COUNT(E52:CL52))</f>
        <v>0.23459554989807069</v>
      </c>
      <c r="D52">
        <v>44</v>
      </c>
      <c r="E52">
        <v>-1.5130159999999999</v>
      </c>
      <c r="F52">
        <v>2.3865240000000001</v>
      </c>
      <c r="G52">
        <v>2.0765699999999998</v>
      </c>
      <c r="H52">
        <v>1.1822360000000001</v>
      </c>
      <c r="I52">
        <v>0.93721199999999905</v>
      </c>
      <c r="J52">
        <v>1</v>
      </c>
      <c r="K52">
        <v>-1.4756194736842101</v>
      </c>
      <c r="L52">
        <v>0</v>
      </c>
      <c r="M52">
        <v>-1.6</v>
      </c>
      <c r="N52">
        <v>1.8</v>
      </c>
      <c r="O52">
        <v>0.6</v>
      </c>
      <c r="P52">
        <v>-1</v>
      </c>
      <c r="Q52">
        <v>0.6</v>
      </c>
      <c r="R52">
        <v>-0.67993999999999999</v>
      </c>
      <c r="S52">
        <v>2.0549460000000002</v>
      </c>
      <c r="T52">
        <v>1.537212</v>
      </c>
      <c r="U52">
        <v>1.0329660000000001</v>
      </c>
      <c r="V52">
        <v>-0.5659341</v>
      </c>
      <c r="W52">
        <v>0</v>
      </c>
      <c r="X52">
        <v>1.4</v>
      </c>
      <c r="Y52">
        <v>1.4</v>
      </c>
      <c r="Z52">
        <v>0</v>
      </c>
      <c r="AA52">
        <v>1.0439560000000001</v>
      </c>
      <c r="AB52">
        <v>-1.9032960000000001</v>
      </c>
      <c r="AC52">
        <v>-9.8901999999999393E-2</v>
      </c>
      <c r="AD52">
        <v>-0.2</v>
      </c>
      <c r="AE52">
        <v>0.71428600000000098</v>
      </c>
    </row>
    <row r="53" spans="1:31" x14ac:dyDescent="0.2">
      <c r="A53">
        <f>AVERAGE(E53:CL53)</f>
        <v>0.38394853333333345</v>
      </c>
      <c r="B53">
        <f>STDEV(E53:CL53)</f>
        <v>1.2390969613654117</v>
      </c>
      <c r="C53">
        <f>B53/SQRT(COUNT(E53:CL53))</f>
        <v>0.23846432139878926</v>
      </c>
      <c r="D53">
        <v>45</v>
      </c>
      <c r="E53">
        <v>-1.5130159999999999</v>
      </c>
      <c r="F53">
        <v>2.3865240000000001</v>
      </c>
      <c r="G53">
        <v>2.0765699999999998</v>
      </c>
      <c r="H53">
        <v>1.1822360000000001</v>
      </c>
      <c r="I53">
        <v>0.93721199999999905</v>
      </c>
      <c r="J53">
        <v>1</v>
      </c>
      <c r="K53">
        <v>-1.6882092</v>
      </c>
      <c r="L53">
        <v>0</v>
      </c>
      <c r="M53">
        <v>-1.6</v>
      </c>
      <c r="N53">
        <v>1.8</v>
      </c>
      <c r="O53">
        <v>0.6</v>
      </c>
      <c r="P53">
        <v>-1</v>
      </c>
      <c r="Q53">
        <v>0.65</v>
      </c>
      <c r="R53">
        <v>-0.67993999999999999</v>
      </c>
      <c r="S53">
        <v>2.0549460000000002</v>
      </c>
      <c r="T53">
        <v>1.537212</v>
      </c>
      <c r="U53">
        <v>1.0329660000000001</v>
      </c>
      <c r="V53">
        <v>-0.76593440000000002</v>
      </c>
      <c r="W53">
        <v>0</v>
      </c>
      <c r="X53">
        <v>1.4</v>
      </c>
      <c r="Y53">
        <v>1.4</v>
      </c>
      <c r="Z53">
        <v>0</v>
      </c>
      <c r="AA53">
        <v>1.0439560000000001</v>
      </c>
      <c r="AB53">
        <v>-1.9032960000000001</v>
      </c>
      <c r="AC53">
        <v>-9.8901999999999393E-2</v>
      </c>
      <c r="AD53">
        <v>-0.2</v>
      </c>
      <c r="AE53">
        <v>0.71428600000000098</v>
      </c>
    </row>
    <row r="54" spans="1:31" x14ac:dyDescent="0.2">
      <c r="A54">
        <f>AVERAGE(E54:CL54)</f>
        <v>0.39230144210526341</v>
      </c>
      <c r="B54">
        <f>STDEV(E54:CL54)</f>
        <v>1.2555256028416495</v>
      </c>
      <c r="C54">
        <f>B54/SQRT(COUNT(E54:CL54))</f>
        <v>0.24162601492503116</v>
      </c>
      <c r="D54">
        <v>46</v>
      </c>
      <c r="E54">
        <v>-1.5130159999999999</v>
      </c>
      <c r="F54">
        <v>2.3865240000000001</v>
      </c>
      <c r="G54">
        <v>2.0765699999999998</v>
      </c>
      <c r="H54">
        <v>1.1822360000000001</v>
      </c>
      <c r="I54">
        <v>1.047212</v>
      </c>
      <c r="J54">
        <v>1</v>
      </c>
      <c r="K54">
        <v>-1.7555898000000001</v>
      </c>
      <c r="L54">
        <v>0</v>
      </c>
      <c r="M54">
        <v>-1.6</v>
      </c>
      <c r="N54">
        <v>1.8</v>
      </c>
      <c r="O54">
        <v>0.6</v>
      </c>
      <c r="P54">
        <v>-1</v>
      </c>
      <c r="Q54">
        <v>0.8</v>
      </c>
      <c r="R54">
        <v>-0.67993999999999999</v>
      </c>
      <c r="S54">
        <v>2.0549460000000002</v>
      </c>
      <c r="T54">
        <v>1.5582646315789499</v>
      </c>
      <c r="U54">
        <v>1.0329660000000001</v>
      </c>
      <c r="V54">
        <v>-0.86986736842105195</v>
      </c>
      <c r="W54">
        <v>0</v>
      </c>
      <c r="X54">
        <v>1.4</v>
      </c>
      <c r="Y54">
        <v>1.5157894736842099</v>
      </c>
      <c r="Z54">
        <v>0</v>
      </c>
      <c r="AA54">
        <v>1.0439560000000001</v>
      </c>
      <c r="AB54">
        <v>-1.9032960000000001</v>
      </c>
      <c r="AC54">
        <v>-9.8901999999999393E-2</v>
      </c>
      <c r="AD54">
        <v>-0.2</v>
      </c>
      <c r="AE54">
        <v>0.71428600000000098</v>
      </c>
    </row>
    <row r="55" spans="1:31" x14ac:dyDescent="0.2">
      <c r="A55">
        <f>AVERAGE(E55:CL55)</f>
        <v>0.41758481093474448</v>
      </c>
      <c r="B55">
        <f>STDEV(E55:CL55)</f>
        <v>1.2887965993522523</v>
      </c>
      <c r="C55">
        <f>B55/SQRT(COUNT(E55:CL55))</f>
        <v>0.24802902118889905</v>
      </c>
      <c r="D55">
        <v>47</v>
      </c>
      <c r="E55">
        <v>-1.5130159999999999</v>
      </c>
      <c r="F55">
        <v>2.3865240000000001</v>
      </c>
      <c r="G55">
        <v>2.0765699999999998</v>
      </c>
      <c r="H55">
        <v>1.1822360000000001</v>
      </c>
      <c r="I55">
        <v>1.487212</v>
      </c>
      <c r="J55">
        <v>1</v>
      </c>
      <c r="K55">
        <v>-1.8015315999999999</v>
      </c>
      <c r="L55">
        <v>0</v>
      </c>
      <c r="M55">
        <v>-1.6</v>
      </c>
      <c r="N55">
        <v>1.8</v>
      </c>
      <c r="O55">
        <v>0.69</v>
      </c>
      <c r="P55">
        <v>-1</v>
      </c>
      <c r="Q55">
        <v>0.8</v>
      </c>
      <c r="R55">
        <v>-0.67993999999999999</v>
      </c>
      <c r="S55">
        <v>2.0549460000000002</v>
      </c>
      <c r="T55">
        <v>1.8324500952381</v>
      </c>
      <c r="U55">
        <v>1.0329660000000001</v>
      </c>
      <c r="V55">
        <v>-0.94945109999999999</v>
      </c>
      <c r="W55">
        <v>0</v>
      </c>
      <c r="X55">
        <v>1.4</v>
      </c>
      <c r="Y55">
        <v>1.6</v>
      </c>
      <c r="Z55">
        <v>0</v>
      </c>
      <c r="AA55">
        <v>1.0439560000000001</v>
      </c>
      <c r="AB55">
        <v>-1.9032960000000001</v>
      </c>
      <c r="AC55">
        <v>-0.17912149999999999</v>
      </c>
      <c r="AD55">
        <v>-0.2</v>
      </c>
      <c r="AE55">
        <v>0.71428600000000098</v>
      </c>
    </row>
    <row r="56" spans="1:31" x14ac:dyDescent="0.2">
      <c r="A56">
        <f>AVERAGE(E56:CL56)</f>
        <v>0.42556520019493183</v>
      </c>
      <c r="B56">
        <f>STDEV(E56:CL56)</f>
        <v>1.336481229025436</v>
      </c>
      <c r="C56">
        <f>B56/SQRT(COUNT(E56:CL56))</f>
        <v>0.25720593244823908</v>
      </c>
      <c r="D56">
        <v>48</v>
      </c>
      <c r="E56">
        <v>-1.7574274000000001</v>
      </c>
      <c r="F56">
        <v>2.3865240000000001</v>
      </c>
      <c r="G56">
        <v>2.0765699999999998</v>
      </c>
      <c r="H56">
        <v>1.1822360000000001</v>
      </c>
      <c r="I56">
        <v>1.537212</v>
      </c>
      <c r="J56">
        <v>1.11578947368421</v>
      </c>
      <c r="K56">
        <v>-1.9302008421052601</v>
      </c>
      <c r="L56">
        <v>0</v>
      </c>
      <c r="M56">
        <v>-1.6</v>
      </c>
      <c r="N56">
        <v>1.88</v>
      </c>
      <c r="O56">
        <v>0.94</v>
      </c>
      <c r="P56">
        <v>-1</v>
      </c>
      <c r="Q56">
        <v>0.8</v>
      </c>
      <c r="R56">
        <v>-0.67993999999999999</v>
      </c>
      <c r="S56">
        <v>2.0549460000000002</v>
      </c>
      <c r="T56">
        <v>2.1056330526315801</v>
      </c>
      <c r="U56">
        <v>1.0399064210526301</v>
      </c>
      <c r="V56">
        <v>-0.52307689999999996</v>
      </c>
      <c r="W56">
        <v>0</v>
      </c>
      <c r="X56">
        <v>1.4</v>
      </c>
      <c r="Y56">
        <v>1.6</v>
      </c>
      <c r="Z56">
        <v>0</v>
      </c>
      <c r="AA56">
        <v>1.0439560000000001</v>
      </c>
      <c r="AB56">
        <v>-1.9032960000000001</v>
      </c>
      <c r="AC56">
        <v>-0.79285740000000005</v>
      </c>
      <c r="AD56">
        <v>-0.2</v>
      </c>
      <c r="AE56">
        <v>0.71428600000000098</v>
      </c>
    </row>
    <row r="57" spans="1:31" x14ac:dyDescent="0.2">
      <c r="A57">
        <f>AVERAGE(E57:CL57)</f>
        <v>0.4421911814814814</v>
      </c>
      <c r="B57">
        <f>STDEV(E57:CL57)</f>
        <v>1.3714314296022647</v>
      </c>
      <c r="C57">
        <f>B57/SQRT(COUNT(E57:CL57))</f>
        <v>0.26393210168532694</v>
      </c>
      <c r="D57">
        <v>49</v>
      </c>
      <c r="E57">
        <v>-1.880552</v>
      </c>
      <c r="F57">
        <v>2.3865240000000001</v>
      </c>
      <c r="G57">
        <v>2.0765699999999998</v>
      </c>
      <c r="H57">
        <v>1.1822360000000001</v>
      </c>
      <c r="I57">
        <v>1.537212</v>
      </c>
      <c r="J57">
        <v>1.2</v>
      </c>
      <c r="K57">
        <v>-1.9834605000000001</v>
      </c>
      <c r="L57">
        <v>0</v>
      </c>
      <c r="M57">
        <v>-1.6</v>
      </c>
      <c r="N57">
        <v>2</v>
      </c>
      <c r="O57">
        <v>1.0900000000000001</v>
      </c>
      <c r="P57">
        <v>-1</v>
      </c>
      <c r="Q57">
        <v>0.8</v>
      </c>
      <c r="R57">
        <v>-0.83614140000000003</v>
      </c>
      <c r="S57">
        <v>2.0549460000000002</v>
      </c>
      <c r="T57">
        <v>2.1372119999999999</v>
      </c>
      <c r="U57">
        <v>1.3478021</v>
      </c>
      <c r="V57">
        <v>3.0769100000000198E-2</v>
      </c>
      <c r="W57">
        <v>0</v>
      </c>
      <c r="X57">
        <v>1.29</v>
      </c>
      <c r="Y57">
        <v>1.6</v>
      </c>
      <c r="Z57">
        <v>0</v>
      </c>
      <c r="AA57">
        <v>1.0439560000000001</v>
      </c>
      <c r="AB57">
        <v>-1.9032960000000001</v>
      </c>
      <c r="AC57">
        <v>-1.1489014</v>
      </c>
      <c r="AD57">
        <v>-0.2</v>
      </c>
      <c r="AE57">
        <v>0.71428600000000098</v>
      </c>
    </row>
    <row r="58" spans="1:31" x14ac:dyDescent="0.2">
      <c r="A58">
        <f>AVERAGE(E58:CL58)</f>
        <v>0.42480841851851858</v>
      </c>
      <c r="B58">
        <f>STDEV(E58:CL58)</f>
        <v>1.4102634669141576</v>
      </c>
      <c r="C58">
        <f>B58/SQRT(COUNT(E58:CL58))</f>
        <v>0.27140533075039458</v>
      </c>
      <c r="D58">
        <v>50</v>
      </c>
      <c r="E58">
        <v>-1.7929561000000001</v>
      </c>
      <c r="F58">
        <v>2.3865240000000001</v>
      </c>
      <c r="G58">
        <v>2.0765699999999998</v>
      </c>
      <c r="H58">
        <v>1.1822360000000001</v>
      </c>
      <c r="I58">
        <v>1.537212</v>
      </c>
      <c r="J58">
        <v>1.2</v>
      </c>
      <c r="K58">
        <v>-2.2444106000000001</v>
      </c>
      <c r="L58">
        <v>0</v>
      </c>
      <c r="M58">
        <v>-1.6</v>
      </c>
      <c r="N58">
        <v>2</v>
      </c>
      <c r="O58">
        <v>1.2</v>
      </c>
      <c r="P58">
        <v>-1.1200000000000001</v>
      </c>
      <c r="Q58">
        <v>0.8</v>
      </c>
      <c r="R58">
        <v>-1.2024507</v>
      </c>
      <c r="S58">
        <v>2.0549460000000002</v>
      </c>
      <c r="T58">
        <v>2.1372119999999999</v>
      </c>
      <c r="U58">
        <v>1.8565929999999999</v>
      </c>
      <c r="V58">
        <v>0.3362637</v>
      </c>
      <c r="W58">
        <v>0</v>
      </c>
      <c r="X58">
        <v>0.55000000000000004</v>
      </c>
      <c r="Y58">
        <v>1.6</v>
      </c>
      <c r="Z58">
        <v>0</v>
      </c>
      <c r="AA58">
        <v>1.0439560000000001</v>
      </c>
      <c r="AB58">
        <v>-1.9032960000000001</v>
      </c>
      <c r="AC58">
        <v>-1.1428579999999999</v>
      </c>
      <c r="AD58">
        <v>-0.2</v>
      </c>
      <c r="AE58">
        <v>0.71428600000000098</v>
      </c>
    </row>
    <row r="59" spans="1:31" x14ac:dyDescent="0.2">
      <c r="A59">
        <f>AVERAGE(E59:CL59)</f>
        <v>0.41265859025341167</v>
      </c>
      <c r="B59">
        <f>STDEV(E59:CL59)</f>
        <v>1.4469072688937845</v>
      </c>
      <c r="C59">
        <f>B59/SQRT(COUNT(E59:CL59))</f>
        <v>0.27845743372941756</v>
      </c>
      <c r="D59">
        <v>51</v>
      </c>
      <c r="E59">
        <v>-0.78568568421052598</v>
      </c>
      <c r="F59">
        <v>2.6995407</v>
      </c>
      <c r="G59">
        <v>2.0765699999999998</v>
      </c>
      <c r="H59">
        <v>1.1822360000000001</v>
      </c>
      <c r="I59">
        <v>1.537212</v>
      </c>
      <c r="J59">
        <v>1.2</v>
      </c>
      <c r="K59">
        <v>-2.6799390000000001</v>
      </c>
      <c r="L59">
        <v>0</v>
      </c>
      <c r="M59">
        <v>-1.6</v>
      </c>
      <c r="N59">
        <v>2</v>
      </c>
      <c r="O59">
        <v>1.3578947368421099</v>
      </c>
      <c r="P59">
        <v>-1.2</v>
      </c>
      <c r="Q59">
        <v>0.96</v>
      </c>
      <c r="R59">
        <v>-1.29765431578947</v>
      </c>
      <c r="S59">
        <v>2.0549460000000002</v>
      </c>
      <c r="T59">
        <v>2.1372119999999999</v>
      </c>
      <c r="U59">
        <v>1.9670319999999999</v>
      </c>
      <c r="V59">
        <v>-0.17967050000000001</v>
      </c>
      <c r="W59">
        <v>0</v>
      </c>
      <c r="X59">
        <v>-0.4</v>
      </c>
      <c r="Y59">
        <v>1.6</v>
      </c>
      <c r="Z59">
        <v>0</v>
      </c>
      <c r="AA59">
        <v>1.0439560000000001</v>
      </c>
      <c r="AB59">
        <v>-1.9032960000000001</v>
      </c>
      <c r="AC59">
        <v>-1.1428579999999999</v>
      </c>
      <c r="AD59">
        <v>-0.2</v>
      </c>
      <c r="AE59">
        <v>0.71428600000000098</v>
      </c>
    </row>
    <row r="60" spans="1:31" x14ac:dyDescent="0.2">
      <c r="A60">
        <f>AVERAGE(E60:CL60)</f>
        <v>0.43771603528265096</v>
      </c>
      <c r="B60">
        <f>STDEV(E60:CL60)</f>
        <v>1.4980750270759007</v>
      </c>
      <c r="C60">
        <f>B60/SQRT(COUNT(E60:CL60))</f>
        <v>0.28830467338284238</v>
      </c>
      <c r="D60">
        <v>52</v>
      </c>
      <c r="E60">
        <v>0.77855989999999997</v>
      </c>
      <c r="F60">
        <v>3.0811639999999998</v>
      </c>
      <c r="G60">
        <v>2.0765699999999998</v>
      </c>
      <c r="H60">
        <v>1.1822360000000001</v>
      </c>
      <c r="I60">
        <v>1.537212</v>
      </c>
      <c r="J60">
        <v>1.2</v>
      </c>
      <c r="K60">
        <v>-2.7381319999999998</v>
      </c>
      <c r="L60">
        <v>0</v>
      </c>
      <c r="M60">
        <v>-1.6</v>
      </c>
      <c r="N60">
        <v>2</v>
      </c>
      <c r="O60">
        <v>1.4</v>
      </c>
      <c r="P60">
        <v>-1.2</v>
      </c>
      <c r="Q60">
        <v>1</v>
      </c>
      <c r="R60">
        <v>-1.3169979999999999</v>
      </c>
      <c r="S60">
        <v>2.0549460000000002</v>
      </c>
      <c r="T60">
        <v>2.1372119999999999</v>
      </c>
      <c r="U60">
        <v>1.9670319999999999</v>
      </c>
      <c r="V60">
        <v>-0.60092536842105204</v>
      </c>
      <c r="W60">
        <v>0</v>
      </c>
      <c r="X60">
        <v>-1.2526315789473701</v>
      </c>
      <c r="Y60">
        <v>1.6</v>
      </c>
      <c r="Z60">
        <v>0</v>
      </c>
      <c r="AA60">
        <v>1.0439560000000001</v>
      </c>
      <c r="AB60">
        <v>-1.9032960000000001</v>
      </c>
      <c r="AC60">
        <v>-1.1428579999999999</v>
      </c>
      <c r="AD60">
        <v>-0.2</v>
      </c>
      <c r="AE60">
        <v>0.71428600000000098</v>
      </c>
    </row>
    <row r="61" spans="1:31" x14ac:dyDescent="0.2">
      <c r="A61">
        <f>AVERAGE(E61:CL61)</f>
        <v>0.43669325925925934</v>
      </c>
      <c r="B61">
        <f>STDEV(E61:CL61)</f>
        <v>1.5199289272896079</v>
      </c>
      <c r="C61">
        <f>B61/SQRT(COUNT(E61:CL61))</f>
        <v>0.29251045843991808</v>
      </c>
      <c r="D61">
        <v>53</v>
      </c>
      <c r="E61">
        <v>0.85145400000000004</v>
      </c>
      <c r="F61">
        <v>3.0811639999999998</v>
      </c>
      <c r="G61">
        <v>2.0765699999999998</v>
      </c>
      <c r="H61">
        <v>1.1822360000000001</v>
      </c>
      <c r="I61">
        <v>1.537212</v>
      </c>
      <c r="J61">
        <v>1.2</v>
      </c>
      <c r="K61">
        <v>-2.7381319999999998</v>
      </c>
      <c r="L61">
        <v>0</v>
      </c>
      <c r="M61">
        <v>-1.6</v>
      </c>
      <c r="N61">
        <v>2</v>
      </c>
      <c r="O61">
        <v>1.4</v>
      </c>
      <c r="P61">
        <v>-1.2</v>
      </c>
      <c r="Q61">
        <v>1.08</v>
      </c>
      <c r="R61">
        <v>-1.3169979999999999</v>
      </c>
      <c r="S61">
        <v>2.0549460000000002</v>
      </c>
      <c r="T61">
        <v>2.1372119999999999</v>
      </c>
      <c r="U61">
        <v>1.9670319999999999</v>
      </c>
      <c r="V61">
        <v>-0.83406599999999897</v>
      </c>
      <c r="W61">
        <v>0</v>
      </c>
      <c r="X61">
        <v>-1.4</v>
      </c>
      <c r="Y61">
        <v>1.8</v>
      </c>
      <c r="Z61">
        <v>0</v>
      </c>
      <c r="AA61">
        <v>1.0439560000000001</v>
      </c>
      <c r="AB61">
        <v>-1.9032960000000001</v>
      </c>
      <c r="AC61">
        <v>-1.1428579999999999</v>
      </c>
      <c r="AD61">
        <v>-0.2</v>
      </c>
      <c r="AE61">
        <v>0.71428600000000098</v>
      </c>
    </row>
    <row r="62" spans="1:31" x14ac:dyDescent="0.2">
      <c r="A62">
        <f>AVERAGE(E62:CL62)</f>
        <v>0.44402969259259256</v>
      </c>
      <c r="B62">
        <f>STDEV(E62:CL62)</f>
        <v>1.5279021420231589</v>
      </c>
      <c r="C62">
        <f>B62/SQRT(COUNT(E62:CL62))</f>
        <v>0.29404490433082553</v>
      </c>
      <c r="D62">
        <v>54</v>
      </c>
      <c r="E62">
        <v>1.0346089000000001</v>
      </c>
      <c r="F62">
        <v>3.0811639999999998</v>
      </c>
      <c r="G62">
        <v>2.0765699999999998</v>
      </c>
      <c r="H62">
        <v>1.1822360000000001</v>
      </c>
      <c r="I62">
        <v>1.537212</v>
      </c>
      <c r="J62">
        <v>1.2</v>
      </c>
      <c r="K62">
        <v>-2.7381319999999998</v>
      </c>
      <c r="L62">
        <v>0</v>
      </c>
      <c r="M62">
        <v>-1.6</v>
      </c>
      <c r="N62">
        <v>2</v>
      </c>
      <c r="O62">
        <v>1.4</v>
      </c>
      <c r="P62">
        <v>-1.2</v>
      </c>
      <c r="Q62">
        <v>1.2</v>
      </c>
      <c r="R62">
        <v>-1.3182232</v>
      </c>
      <c r="S62">
        <v>2.0549460000000002</v>
      </c>
      <c r="T62">
        <v>2.1372119999999999</v>
      </c>
      <c r="U62">
        <v>1.9670319999999999</v>
      </c>
      <c r="V62">
        <v>-0.93791199999999897</v>
      </c>
      <c r="W62">
        <v>0</v>
      </c>
      <c r="X62">
        <v>-1.4</v>
      </c>
      <c r="Y62">
        <v>1.8</v>
      </c>
      <c r="Z62">
        <v>0</v>
      </c>
      <c r="AA62">
        <v>1.0439560000000001</v>
      </c>
      <c r="AB62">
        <v>-1.9032960000000001</v>
      </c>
      <c r="AC62">
        <v>-1.1428579999999999</v>
      </c>
      <c r="AD62">
        <v>-0.2</v>
      </c>
      <c r="AE62">
        <v>0.71428600000000098</v>
      </c>
    </row>
    <row r="63" spans="1:31" x14ac:dyDescent="0.2">
      <c r="A63">
        <f>AVERAGE(E63:CL63)</f>
        <v>0.43277771384015601</v>
      </c>
      <c r="B63">
        <f>STDEV(E63:CL63)</f>
        <v>1.5419575311708256</v>
      </c>
      <c r="C63">
        <f>B63/SQRT(COUNT(E63:CL63))</f>
        <v>0.29674986523348229</v>
      </c>
      <c r="D63">
        <v>55</v>
      </c>
      <c r="E63">
        <v>1.0597240000000001</v>
      </c>
      <c r="F63">
        <v>3.0811639999999998</v>
      </c>
      <c r="G63">
        <v>2.0765699999999998</v>
      </c>
      <c r="H63">
        <v>1.1822360000000001</v>
      </c>
      <c r="I63">
        <v>1.537212</v>
      </c>
      <c r="J63">
        <v>1.2</v>
      </c>
      <c r="K63">
        <v>-2.7381319999999998</v>
      </c>
      <c r="L63">
        <v>0</v>
      </c>
      <c r="M63">
        <v>-1.68421052631579</v>
      </c>
      <c r="N63">
        <v>2</v>
      </c>
      <c r="O63">
        <v>1.4</v>
      </c>
      <c r="P63">
        <v>-1.2</v>
      </c>
      <c r="Q63">
        <v>1.2</v>
      </c>
      <c r="R63">
        <v>-1.341502</v>
      </c>
      <c r="S63">
        <v>2.0549460000000002</v>
      </c>
      <c r="T63">
        <v>2.1372119999999999</v>
      </c>
      <c r="U63">
        <v>1.9670319999999999</v>
      </c>
      <c r="V63">
        <v>-1.1593412000000001</v>
      </c>
      <c r="W63">
        <v>0</v>
      </c>
      <c r="X63">
        <v>-1.4</v>
      </c>
      <c r="Y63">
        <v>1.8</v>
      </c>
      <c r="Z63">
        <v>0</v>
      </c>
      <c r="AA63">
        <v>1.0439560000000001</v>
      </c>
      <c r="AB63">
        <v>-1.9032960000000001</v>
      </c>
      <c r="AC63">
        <v>-1.1428579999999999</v>
      </c>
      <c r="AD63">
        <v>-0.2</v>
      </c>
      <c r="AE63">
        <v>0.71428600000000098</v>
      </c>
    </row>
    <row r="64" spans="1:31" x14ac:dyDescent="0.2">
      <c r="A64">
        <f>AVERAGE(E64:CL64)</f>
        <v>0.42329144541910313</v>
      </c>
      <c r="B64">
        <f>STDEV(E64:CL64)</f>
        <v>1.5417779238609439</v>
      </c>
      <c r="C64">
        <f>B64/SQRT(COUNT(E64:CL64))</f>
        <v>0.29671529979057942</v>
      </c>
      <c r="D64">
        <v>56</v>
      </c>
      <c r="E64">
        <v>0.96967800000000004</v>
      </c>
      <c r="F64">
        <v>3.0811639999999998</v>
      </c>
      <c r="G64">
        <v>2.0765699999999998</v>
      </c>
      <c r="H64">
        <v>1.1822360000000001</v>
      </c>
      <c r="I64">
        <v>1.537212</v>
      </c>
      <c r="J64">
        <v>1.2</v>
      </c>
      <c r="K64">
        <v>-2.7381319999999998</v>
      </c>
      <c r="L64">
        <v>0</v>
      </c>
      <c r="M64">
        <v>-1.8</v>
      </c>
      <c r="N64">
        <v>2</v>
      </c>
      <c r="O64">
        <v>1.2947368421052601</v>
      </c>
      <c r="P64">
        <v>-1.2</v>
      </c>
      <c r="Q64">
        <v>1.2</v>
      </c>
      <c r="R64">
        <v>-1.30281357894737</v>
      </c>
      <c r="S64">
        <v>2.0549460000000002</v>
      </c>
      <c r="T64">
        <v>2.1372119999999999</v>
      </c>
      <c r="U64">
        <v>1.9670319999999999</v>
      </c>
      <c r="V64">
        <v>-1.0851655</v>
      </c>
      <c r="W64">
        <v>0.1</v>
      </c>
      <c r="X64">
        <v>-1.4</v>
      </c>
      <c r="Y64">
        <v>1.8</v>
      </c>
      <c r="Z64">
        <v>0</v>
      </c>
      <c r="AA64">
        <v>1.0439560000000001</v>
      </c>
      <c r="AB64">
        <v>-1.9032960000000001</v>
      </c>
      <c r="AC64">
        <v>-1.1428579999999999</v>
      </c>
      <c r="AD64">
        <v>-0.35789473684210499</v>
      </c>
      <c r="AE64">
        <v>0.71428600000000098</v>
      </c>
    </row>
    <row r="65" spans="1:31" x14ac:dyDescent="0.2">
      <c r="A65">
        <f>AVERAGE(E65:CL65)</f>
        <v>0.35413590038986364</v>
      </c>
      <c r="B65">
        <f>STDEV(E65:CL65)</f>
        <v>1.5352245100137452</v>
      </c>
      <c r="C65">
        <f>B65/SQRT(COUNT(E65:CL65))</f>
        <v>0.295454094707649</v>
      </c>
      <c r="D65">
        <v>57</v>
      </c>
      <c r="E65">
        <v>-0.41592689999999999</v>
      </c>
      <c r="F65">
        <v>3.0811639999999998</v>
      </c>
      <c r="G65">
        <v>2.0765699999999998</v>
      </c>
      <c r="H65">
        <v>1.1822360000000001</v>
      </c>
      <c r="I65">
        <v>1.537212</v>
      </c>
      <c r="J65">
        <v>1.2</v>
      </c>
      <c r="K65">
        <v>-2.7381319999999998</v>
      </c>
      <c r="L65">
        <v>0</v>
      </c>
      <c r="M65">
        <v>-1.8</v>
      </c>
      <c r="N65">
        <v>2</v>
      </c>
      <c r="O65">
        <v>0.39</v>
      </c>
      <c r="P65">
        <v>-1.2</v>
      </c>
      <c r="Q65">
        <v>1.2</v>
      </c>
      <c r="R65">
        <v>-1.2679940000000001</v>
      </c>
      <c r="S65">
        <v>2.0879127368421102</v>
      </c>
      <c r="T65">
        <v>2.1372119999999999</v>
      </c>
      <c r="U65">
        <v>1.9670319999999999</v>
      </c>
      <c r="V65">
        <v>-0.92770452631578904</v>
      </c>
      <c r="W65">
        <v>0.2</v>
      </c>
      <c r="X65">
        <v>-1.4</v>
      </c>
      <c r="Y65">
        <v>1.94</v>
      </c>
      <c r="Z65">
        <v>0</v>
      </c>
      <c r="AA65">
        <v>1.0439560000000001</v>
      </c>
      <c r="AB65">
        <v>-1.9032960000000001</v>
      </c>
      <c r="AC65">
        <v>-1.1428579999999999</v>
      </c>
      <c r="AD65">
        <v>-0.4</v>
      </c>
      <c r="AE65">
        <v>0.71428600000000098</v>
      </c>
    </row>
    <row r="66" spans="1:31" x14ac:dyDescent="0.2">
      <c r="A66">
        <f>AVERAGE(E66:CL66)</f>
        <v>0.35996368615984403</v>
      </c>
      <c r="B66">
        <f>STDEV(E66:CL66)</f>
        <v>1.5612061724674964</v>
      </c>
      <c r="C66">
        <f>B66/SQRT(COUNT(E66:CL66))</f>
        <v>0.30045426797820479</v>
      </c>
      <c r="D66">
        <v>58</v>
      </c>
      <c r="E66">
        <v>-0.67993999999999999</v>
      </c>
      <c r="F66">
        <v>3.0811639999999998</v>
      </c>
      <c r="G66">
        <v>2.0765699999999998</v>
      </c>
      <c r="H66">
        <v>1.1822360000000001</v>
      </c>
      <c r="I66">
        <v>1.537212</v>
      </c>
      <c r="J66">
        <v>1.2</v>
      </c>
      <c r="K66">
        <v>-2.66655947368421</v>
      </c>
      <c r="L66">
        <v>0</v>
      </c>
      <c r="M66">
        <v>-1.8</v>
      </c>
      <c r="N66">
        <v>2</v>
      </c>
      <c r="O66">
        <v>0.99</v>
      </c>
      <c r="P66">
        <v>-1.2</v>
      </c>
      <c r="Q66">
        <v>1.2</v>
      </c>
      <c r="R66">
        <v>-1.2679940000000001</v>
      </c>
      <c r="S66">
        <v>2.285714</v>
      </c>
      <c r="T66">
        <v>2.1372119999999999</v>
      </c>
      <c r="U66">
        <v>1.9670319999999999</v>
      </c>
      <c r="V66">
        <v>-1.0357149999999999</v>
      </c>
      <c r="W66">
        <v>0.2</v>
      </c>
      <c r="X66">
        <v>-1.4</v>
      </c>
      <c r="Y66">
        <v>2</v>
      </c>
      <c r="Z66">
        <v>-0.4</v>
      </c>
      <c r="AA66">
        <v>1.0439560000000001</v>
      </c>
      <c r="AB66">
        <v>-1.9032960000000001</v>
      </c>
      <c r="AC66">
        <v>-1.1428579999999999</v>
      </c>
      <c r="AD66">
        <v>-0.4</v>
      </c>
      <c r="AE66">
        <v>0.71428600000000098</v>
      </c>
    </row>
    <row r="67" spans="1:31" x14ac:dyDescent="0.2">
      <c r="A67">
        <f>AVERAGE(E67:CL67)</f>
        <v>0.4175435378167639</v>
      </c>
      <c r="B67">
        <f>STDEV(E67:CL67)</f>
        <v>1.5974736734568253</v>
      </c>
      <c r="C67">
        <f>B67/SQRT(COUNT(E67:CL67))</f>
        <v>0.30743395179787947</v>
      </c>
      <c r="D67">
        <v>59</v>
      </c>
      <c r="E67">
        <v>-1.0319981052631599</v>
      </c>
      <c r="F67">
        <v>3.0811639999999998</v>
      </c>
      <c r="G67">
        <v>2.0765699999999998</v>
      </c>
      <c r="H67">
        <v>1.1822360000000001</v>
      </c>
      <c r="I67">
        <v>1.537212</v>
      </c>
      <c r="J67">
        <v>1.08421052631579</v>
      </c>
      <c r="K67">
        <v>-2.2591119000000002</v>
      </c>
      <c r="L67">
        <v>0</v>
      </c>
      <c r="M67">
        <v>-1.8</v>
      </c>
      <c r="N67">
        <v>2</v>
      </c>
      <c r="O67">
        <v>2.52</v>
      </c>
      <c r="P67">
        <v>-1.2</v>
      </c>
      <c r="Q67">
        <v>1.39</v>
      </c>
      <c r="R67">
        <v>-1.2679940000000001</v>
      </c>
      <c r="S67">
        <v>2.2510992999999999</v>
      </c>
      <c r="T67">
        <v>2.1372119999999999</v>
      </c>
      <c r="U67">
        <v>1.9670319999999999</v>
      </c>
      <c r="V67">
        <v>-1.1060443</v>
      </c>
      <c r="W67">
        <v>0.2</v>
      </c>
      <c r="X67">
        <v>-1.4</v>
      </c>
      <c r="Y67">
        <v>2</v>
      </c>
      <c r="Z67">
        <v>-0.4</v>
      </c>
      <c r="AA67">
        <v>1.0439560000000001</v>
      </c>
      <c r="AB67">
        <v>-1.9032960000000001</v>
      </c>
      <c r="AC67">
        <v>-1.1428579999999999</v>
      </c>
      <c r="AD67">
        <v>-0.4</v>
      </c>
      <c r="AE67">
        <v>0.71428600000000098</v>
      </c>
    </row>
    <row r="68" spans="1:31" x14ac:dyDescent="0.2">
      <c r="A68">
        <f>AVERAGE(E68:CL68)</f>
        <v>0.426539811111111</v>
      </c>
      <c r="B68">
        <f>STDEV(E68:CL68)</f>
        <v>1.6326210304100977</v>
      </c>
      <c r="C68">
        <f>B68/SQRT(COUNT(E68:CL68))</f>
        <v>0.31419806379730469</v>
      </c>
      <c r="D68">
        <v>60</v>
      </c>
      <c r="E68">
        <v>-1.0842259999999999</v>
      </c>
      <c r="F68">
        <v>3.0811639999999998</v>
      </c>
      <c r="G68">
        <v>2.0765699999999998</v>
      </c>
      <c r="H68">
        <v>1.1822360000000001</v>
      </c>
      <c r="I68">
        <v>1.537212</v>
      </c>
      <c r="J68">
        <v>1</v>
      </c>
      <c r="K68">
        <v>-2.0820827999999998</v>
      </c>
      <c r="L68">
        <v>-0.16</v>
      </c>
      <c r="M68">
        <v>-1.8</v>
      </c>
      <c r="N68">
        <v>2</v>
      </c>
      <c r="O68">
        <v>3.13</v>
      </c>
      <c r="P68">
        <v>-1.2</v>
      </c>
      <c r="Q68">
        <v>1.4</v>
      </c>
      <c r="R68">
        <v>-1.2679940000000001</v>
      </c>
      <c r="S68">
        <v>2.2307700000000001</v>
      </c>
      <c r="T68">
        <v>2.1372119999999999</v>
      </c>
      <c r="U68">
        <v>1.9670319999999999</v>
      </c>
      <c r="V68">
        <v>-1.3434063000000001</v>
      </c>
      <c r="W68">
        <v>0.2</v>
      </c>
      <c r="X68">
        <v>-1.4</v>
      </c>
      <c r="Y68">
        <v>2</v>
      </c>
      <c r="Z68">
        <v>-0.4</v>
      </c>
      <c r="AA68">
        <v>1.0439560000000001</v>
      </c>
      <c r="AB68">
        <v>-1.9032960000000001</v>
      </c>
      <c r="AC68">
        <v>-1.1428579999999999</v>
      </c>
      <c r="AD68">
        <v>-0.4</v>
      </c>
      <c r="AE68">
        <v>0.71428600000000098</v>
      </c>
    </row>
    <row r="69" spans="1:31" x14ac:dyDescent="0.2">
      <c r="A69">
        <f>AVERAGE(E69:CL69)</f>
        <v>0.43510476920077962</v>
      </c>
      <c r="B69">
        <f>STDEV(E69:CL69)</f>
        <v>1.6465840683918562</v>
      </c>
      <c r="C69">
        <f>B69/SQRT(COUNT(E69:CL69))</f>
        <v>0.31688525170979576</v>
      </c>
      <c r="D69">
        <v>61</v>
      </c>
      <c r="E69">
        <v>-1.0842259999999999</v>
      </c>
      <c r="F69">
        <v>3.0811639999999998</v>
      </c>
      <c r="G69">
        <v>2.0765699999999998</v>
      </c>
      <c r="H69">
        <v>1.1822360000000001</v>
      </c>
      <c r="I69">
        <v>1.537212</v>
      </c>
      <c r="J69">
        <v>1</v>
      </c>
      <c r="K69">
        <v>-1.9295561999999999</v>
      </c>
      <c r="L69">
        <v>-0.2</v>
      </c>
      <c r="M69">
        <v>-1.8</v>
      </c>
      <c r="N69">
        <v>2</v>
      </c>
      <c r="O69">
        <v>3.3789473684210498</v>
      </c>
      <c r="P69">
        <v>-1.2</v>
      </c>
      <c r="Q69">
        <v>1.4</v>
      </c>
      <c r="R69">
        <v>-1.2679940000000001</v>
      </c>
      <c r="S69">
        <v>2.2307700000000001</v>
      </c>
      <c r="T69">
        <v>2.1372119999999999</v>
      </c>
      <c r="U69">
        <v>1.9670319999999999</v>
      </c>
      <c r="V69">
        <v>-1.4736263999999999</v>
      </c>
      <c r="W69">
        <v>0.2</v>
      </c>
      <c r="X69">
        <v>-1.4</v>
      </c>
      <c r="Y69">
        <v>2</v>
      </c>
      <c r="Z69">
        <v>-0.4</v>
      </c>
      <c r="AA69">
        <v>1.0439560000000001</v>
      </c>
      <c r="AB69">
        <v>-1.9032960000000001</v>
      </c>
      <c r="AC69">
        <v>-1.1428579999999999</v>
      </c>
      <c r="AD69">
        <v>-0.4</v>
      </c>
      <c r="AE69">
        <v>0.71428600000000098</v>
      </c>
    </row>
    <row r="70" spans="1:31" x14ac:dyDescent="0.2">
      <c r="A70">
        <f>AVERAGE(E70:CL70)</f>
        <v>0.47814901890838224</v>
      </c>
      <c r="B70">
        <f>STDEV(E70:CL70)</f>
        <v>1.6110142884282537</v>
      </c>
      <c r="C70">
        <f>B70/SQRT(COUNT(E70:CL70))</f>
        <v>0.31003984436412857</v>
      </c>
      <c r="D70">
        <v>62</v>
      </c>
      <c r="E70">
        <v>-0.23093420000000001</v>
      </c>
      <c r="F70">
        <v>3.0811639999999998</v>
      </c>
      <c r="G70">
        <v>2.0765699999999998</v>
      </c>
      <c r="H70">
        <v>1.1822360000000001</v>
      </c>
      <c r="I70">
        <v>1.537212</v>
      </c>
      <c r="J70">
        <v>1</v>
      </c>
      <c r="K70">
        <v>-1.7451764999999999</v>
      </c>
      <c r="L70">
        <v>-0.2</v>
      </c>
      <c r="M70">
        <v>-1.8</v>
      </c>
      <c r="N70">
        <v>2</v>
      </c>
      <c r="O70">
        <v>3.4</v>
      </c>
      <c r="P70">
        <v>-1.2</v>
      </c>
      <c r="Q70">
        <v>1.4</v>
      </c>
      <c r="R70">
        <v>-1.2679940000000001</v>
      </c>
      <c r="S70">
        <v>2.2307700000000001</v>
      </c>
      <c r="T70">
        <v>2.1372119999999999</v>
      </c>
      <c r="U70">
        <v>1.9670319999999999</v>
      </c>
      <c r="V70">
        <v>-1.37015578947368</v>
      </c>
      <c r="W70">
        <v>0.2</v>
      </c>
      <c r="X70">
        <v>-1.4</v>
      </c>
      <c r="Y70">
        <v>2</v>
      </c>
      <c r="Z70">
        <v>-0.4</v>
      </c>
      <c r="AA70">
        <v>1.0439560000000001</v>
      </c>
      <c r="AB70">
        <v>-1.9032960000000001</v>
      </c>
      <c r="AC70">
        <v>-1.1428579999999999</v>
      </c>
      <c r="AD70">
        <v>-0.4</v>
      </c>
      <c r="AE70">
        <v>0.71428600000000098</v>
      </c>
    </row>
    <row r="71" spans="1:31" x14ac:dyDescent="0.2">
      <c r="A71">
        <f>AVERAGE(E71:CL71)</f>
        <v>0.52844142339181299</v>
      </c>
      <c r="B71">
        <f>STDEV(E71:CL71)</f>
        <v>1.5884171976077293</v>
      </c>
      <c r="C71">
        <f>B71/SQRT(COUNT(E71:CL71))</f>
        <v>0.30569103220808447</v>
      </c>
      <c r="D71">
        <v>63</v>
      </c>
      <c r="E71">
        <v>0.91148469999999904</v>
      </c>
      <c r="F71">
        <v>3.0811639999999998</v>
      </c>
      <c r="G71">
        <v>2.0765699999999998</v>
      </c>
      <c r="H71">
        <v>1.1822360000000001</v>
      </c>
      <c r="I71">
        <v>1.537212</v>
      </c>
      <c r="J71">
        <v>1</v>
      </c>
      <c r="K71">
        <v>-1.31441957894737</v>
      </c>
      <c r="L71">
        <v>-0.37</v>
      </c>
      <c r="M71">
        <v>-1.8</v>
      </c>
      <c r="N71">
        <v>2</v>
      </c>
      <c r="O71">
        <v>3.4</v>
      </c>
      <c r="P71">
        <v>-1.2</v>
      </c>
      <c r="Q71">
        <v>1.4736842105263199</v>
      </c>
      <c r="R71">
        <v>-1.2679940000000001</v>
      </c>
      <c r="S71">
        <v>2.2307700000000001</v>
      </c>
      <c r="T71">
        <v>2.1372119999999999</v>
      </c>
      <c r="U71">
        <v>1.9670319999999999</v>
      </c>
      <c r="V71">
        <v>-1.2791208999999999</v>
      </c>
      <c r="W71">
        <v>-0.01</v>
      </c>
      <c r="X71">
        <v>-1.4</v>
      </c>
      <c r="Y71">
        <v>2</v>
      </c>
      <c r="Z71">
        <v>-0.4</v>
      </c>
      <c r="AA71">
        <v>1.0439560000000001</v>
      </c>
      <c r="AB71">
        <v>-1.9032960000000001</v>
      </c>
      <c r="AC71">
        <v>-1.1428579999999999</v>
      </c>
      <c r="AD71">
        <v>-0.4</v>
      </c>
      <c r="AE71">
        <v>0.71428600000000098</v>
      </c>
    </row>
    <row r="72" spans="1:31" x14ac:dyDescent="0.2">
      <c r="A72">
        <f>AVERAGE(E72:CL72)</f>
        <v>0.53288321481481493</v>
      </c>
      <c r="B72">
        <f>STDEV(E72:CL72)</f>
        <v>1.6070194413284218</v>
      </c>
      <c r="C72">
        <f>B72/SQRT(COUNT(E72:CL72))</f>
        <v>0.30927103568130876</v>
      </c>
      <c r="D72">
        <v>64</v>
      </c>
      <c r="E72">
        <v>0.93721199999999905</v>
      </c>
      <c r="F72">
        <v>3.0811639999999998</v>
      </c>
      <c r="G72">
        <v>2.0765699999999998</v>
      </c>
      <c r="H72">
        <v>1.1822360000000001</v>
      </c>
      <c r="I72">
        <v>1.537212</v>
      </c>
      <c r="J72">
        <v>1</v>
      </c>
      <c r="K72">
        <v>-1.0842263999999999</v>
      </c>
      <c r="L72">
        <v>-0.4</v>
      </c>
      <c r="M72">
        <v>-1.8</v>
      </c>
      <c r="N72">
        <v>2</v>
      </c>
      <c r="O72">
        <v>3.4</v>
      </c>
      <c r="P72">
        <v>-1.2</v>
      </c>
      <c r="Q72">
        <v>1.8</v>
      </c>
      <c r="R72">
        <v>-1.2679940000000001</v>
      </c>
      <c r="S72">
        <v>2.2791212000000001</v>
      </c>
      <c r="T72">
        <v>2.1372119999999999</v>
      </c>
      <c r="U72">
        <v>1.9670319999999999</v>
      </c>
      <c r="V72">
        <v>-1.56978</v>
      </c>
      <c r="W72">
        <v>-0.2</v>
      </c>
      <c r="X72">
        <v>-1.4</v>
      </c>
      <c r="Y72">
        <v>2</v>
      </c>
      <c r="Z72">
        <v>-0.4</v>
      </c>
      <c r="AA72">
        <v>1.0439560000000001</v>
      </c>
      <c r="AB72">
        <v>-1.9032960000000001</v>
      </c>
      <c r="AC72">
        <v>-1.1428579999999999</v>
      </c>
      <c r="AD72">
        <v>-0.4</v>
      </c>
      <c r="AE72">
        <v>0.71428600000000098</v>
      </c>
    </row>
    <row r="73" spans="1:31" x14ac:dyDescent="0.2">
      <c r="A73">
        <f>AVERAGE(E73:CL73)</f>
        <v>0.59436100370370393</v>
      </c>
      <c r="B73">
        <f>STDEV(E73:CL73)</f>
        <v>1.5833377425994279</v>
      </c>
      <c r="C73">
        <f>B73/SQRT(COUNT(E73:CL73))</f>
        <v>0.30471349063595804</v>
      </c>
      <c r="D73">
        <v>65</v>
      </c>
      <c r="E73">
        <v>0.93721199999999905</v>
      </c>
      <c r="F73">
        <v>3.1957122</v>
      </c>
      <c r="G73">
        <v>2.0765699999999998</v>
      </c>
      <c r="H73">
        <v>1.1822360000000001</v>
      </c>
      <c r="I73">
        <v>1.537212</v>
      </c>
      <c r="J73">
        <v>1</v>
      </c>
      <c r="K73">
        <v>-1.0450227999999999</v>
      </c>
      <c r="L73">
        <v>-0.4</v>
      </c>
      <c r="M73">
        <v>-1.8</v>
      </c>
      <c r="N73">
        <v>2</v>
      </c>
      <c r="O73">
        <v>3.4</v>
      </c>
      <c r="P73">
        <v>-1.2</v>
      </c>
      <c r="Q73">
        <v>1.8</v>
      </c>
      <c r="R73">
        <v>-1.4003068999999999</v>
      </c>
      <c r="S73">
        <v>2.5576927</v>
      </c>
      <c r="T73">
        <v>2.1372119999999999</v>
      </c>
      <c r="U73">
        <v>1.9670319999999999</v>
      </c>
      <c r="V73">
        <v>-0.20494499999999999</v>
      </c>
      <c r="W73">
        <v>-0.2</v>
      </c>
      <c r="X73">
        <v>-1.4</v>
      </c>
      <c r="Y73">
        <v>2</v>
      </c>
      <c r="Z73">
        <v>-0.4</v>
      </c>
      <c r="AA73">
        <v>1.0439560000000001</v>
      </c>
      <c r="AB73">
        <v>-1.9032960000000001</v>
      </c>
      <c r="AC73">
        <v>-1.1428579999999999</v>
      </c>
      <c r="AD73">
        <v>-0.4</v>
      </c>
      <c r="AE73">
        <v>0.70934090000000105</v>
      </c>
    </row>
    <row r="74" spans="1:31" x14ac:dyDescent="0.2">
      <c r="A74">
        <f>AVERAGE(E74:CL74)</f>
        <v>0.62164011598440561</v>
      </c>
      <c r="B74">
        <f>STDEV(E74:CL74)</f>
        <v>1.6143182695071838</v>
      </c>
      <c r="C74">
        <f>B74/SQRT(COUNT(E74:CL74))</f>
        <v>0.31067569581923449</v>
      </c>
      <c r="D74">
        <v>66</v>
      </c>
      <c r="E74">
        <v>0.93721199999999905</v>
      </c>
      <c r="F74">
        <v>3.8065608421052599</v>
      </c>
      <c r="G74">
        <v>2.0765699999999998</v>
      </c>
      <c r="H74">
        <v>1.1822360000000001</v>
      </c>
      <c r="I74">
        <v>1.537212</v>
      </c>
      <c r="J74">
        <v>1</v>
      </c>
      <c r="K74">
        <v>-0.76569710000000002</v>
      </c>
      <c r="L74">
        <v>-0.4</v>
      </c>
      <c r="M74">
        <v>-1.8</v>
      </c>
      <c r="N74">
        <v>2</v>
      </c>
      <c r="O74">
        <v>3.4</v>
      </c>
      <c r="P74">
        <v>-1.2</v>
      </c>
      <c r="Q74">
        <v>1.8</v>
      </c>
      <c r="R74">
        <v>-1.4909656</v>
      </c>
      <c r="S74">
        <v>2.4835162999999998</v>
      </c>
      <c r="T74">
        <v>2.1372119999999999</v>
      </c>
      <c r="U74">
        <v>1.9670319999999999</v>
      </c>
      <c r="V74">
        <v>-3.7594210526315598E-2</v>
      </c>
      <c r="W74">
        <v>-0.2</v>
      </c>
      <c r="X74">
        <v>-1.4</v>
      </c>
      <c r="Y74">
        <v>2</v>
      </c>
      <c r="Z74">
        <v>-0.4</v>
      </c>
      <c r="AA74">
        <v>1.0439560000000001</v>
      </c>
      <c r="AB74">
        <v>-1.9132960000000001</v>
      </c>
      <c r="AC74">
        <v>-1.1428579999999999</v>
      </c>
      <c r="AD74">
        <v>-0.4</v>
      </c>
      <c r="AE74">
        <v>0.56318690000000005</v>
      </c>
    </row>
    <row r="75" spans="1:31" x14ac:dyDescent="0.2">
      <c r="A75">
        <f>AVERAGE(E75:CL75)</f>
        <v>0.60451398518518529</v>
      </c>
      <c r="B75">
        <f>STDEV(E75:CL75)</f>
        <v>1.6521576351071403</v>
      </c>
      <c r="C75">
        <f>B75/SQRT(COUNT(E75:CL75))</f>
        <v>0.31795788512426765</v>
      </c>
      <c r="D75">
        <v>67</v>
      </c>
      <c r="E75">
        <v>1.1044408999999999</v>
      </c>
      <c r="F75">
        <v>3.8897400000000002</v>
      </c>
      <c r="G75">
        <v>2.0765699999999998</v>
      </c>
      <c r="H75">
        <v>1.1822360000000001</v>
      </c>
      <c r="I75">
        <v>1.537212</v>
      </c>
      <c r="J75">
        <v>1</v>
      </c>
      <c r="K75">
        <v>-0.41163909999999998</v>
      </c>
      <c r="L75">
        <v>-0.4</v>
      </c>
      <c r="M75">
        <v>-1.8</v>
      </c>
      <c r="N75">
        <v>2</v>
      </c>
      <c r="O75">
        <v>3.47</v>
      </c>
      <c r="P75">
        <v>-1.2</v>
      </c>
      <c r="Q75">
        <v>1.8</v>
      </c>
      <c r="R75">
        <v>-1.53752</v>
      </c>
      <c r="S75">
        <v>2.4505499999999998</v>
      </c>
      <c r="T75">
        <v>2.1372119999999999</v>
      </c>
      <c r="U75">
        <v>1.9670319999999999</v>
      </c>
      <c r="V75">
        <v>-0.7120879</v>
      </c>
      <c r="W75">
        <v>-0.2</v>
      </c>
      <c r="X75">
        <v>-1.4</v>
      </c>
      <c r="Y75">
        <v>2.15</v>
      </c>
      <c r="Z75">
        <v>-0.4</v>
      </c>
      <c r="AA75">
        <v>1.0439560000000001</v>
      </c>
      <c r="AB75">
        <v>-2.1032959999999998</v>
      </c>
      <c r="AC75">
        <v>-1.1428579999999999</v>
      </c>
      <c r="AD75">
        <v>-0.4</v>
      </c>
      <c r="AE75">
        <v>0.22032969999999999</v>
      </c>
    </row>
    <row r="76" spans="1:31" x14ac:dyDescent="0.2">
      <c r="A76">
        <f>AVERAGE(E76:CL76)</f>
        <v>0.56700394678362587</v>
      </c>
      <c r="B76">
        <f>STDEV(E76:CL76)</f>
        <v>1.6742243915984771</v>
      </c>
      <c r="C76">
        <f>B76/SQRT(COUNT(E76:CL76))</f>
        <v>0.32220463439107272</v>
      </c>
      <c r="D76">
        <v>68</v>
      </c>
      <c r="E76">
        <v>1.1454819999999999</v>
      </c>
      <c r="F76">
        <v>3.8897400000000002</v>
      </c>
      <c r="G76">
        <v>2.0765699999999998</v>
      </c>
      <c r="H76">
        <v>1.1822360000000001</v>
      </c>
      <c r="I76">
        <v>1.537212</v>
      </c>
      <c r="J76">
        <v>0.8</v>
      </c>
      <c r="K76">
        <v>-0.77665873684210496</v>
      </c>
      <c r="L76">
        <v>-0.4</v>
      </c>
      <c r="M76">
        <v>-1.8</v>
      </c>
      <c r="N76">
        <v>2</v>
      </c>
      <c r="O76">
        <v>3.44</v>
      </c>
      <c r="P76">
        <v>-1.2</v>
      </c>
      <c r="Q76">
        <v>1.8</v>
      </c>
      <c r="R76">
        <v>-1.53752</v>
      </c>
      <c r="S76">
        <v>2.4423075000000001</v>
      </c>
      <c r="T76">
        <v>2.1372119999999999</v>
      </c>
      <c r="U76">
        <v>1.9670319999999999</v>
      </c>
      <c r="V76">
        <v>-1.0659343999999999</v>
      </c>
      <c r="W76">
        <v>-0.2</v>
      </c>
      <c r="X76">
        <v>-1.4</v>
      </c>
      <c r="Y76">
        <v>2.2000000000000002</v>
      </c>
      <c r="Z76">
        <v>-0.4</v>
      </c>
      <c r="AA76">
        <v>1.0439560000000001</v>
      </c>
      <c r="AB76">
        <v>-2.1032959999999998</v>
      </c>
      <c r="AC76">
        <v>-1.1428579999999999</v>
      </c>
      <c r="AD76">
        <v>-0.4</v>
      </c>
      <c r="AE76">
        <v>7.3626200000000197E-2</v>
      </c>
    </row>
    <row r="77" spans="1:31" x14ac:dyDescent="0.2">
      <c r="A77">
        <f>AVERAGE(E77:CL77)</f>
        <v>0.47925823703703718</v>
      </c>
      <c r="B77">
        <f>STDEV(E77:CL77)</f>
        <v>1.6143030142116372</v>
      </c>
      <c r="C77">
        <f>B77/SQRT(COUNT(E77:CL77))</f>
        <v>0.31067275993623766</v>
      </c>
      <c r="D77">
        <v>69</v>
      </c>
      <c r="E77">
        <v>1.1454819999999999</v>
      </c>
      <c r="F77">
        <v>3.8897400000000002</v>
      </c>
      <c r="G77">
        <v>2.0765699999999998</v>
      </c>
      <c r="H77">
        <v>1.1822360000000001</v>
      </c>
      <c r="I77">
        <v>1.537212</v>
      </c>
      <c r="J77">
        <v>0.8</v>
      </c>
      <c r="K77">
        <v>-1.1001538</v>
      </c>
      <c r="L77">
        <v>-0.4</v>
      </c>
      <c r="M77">
        <v>-1.8</v>
      </c>
      <c r="N77">
        <v>2</v>
      </c>
      <c r="O77">
        <v>1.8</v>
      </c>
      <c r="P77">
        <v>-1.2</v>
      </c>
      <c r="Q77">
        <v>1.8</v>
      </c>
      <c r="R77">
        <v>-1.5442575000000001</v>
      </c>
      <c r="S77">
        <v>2.4395600000000002</v>
      </c>
      <c r="T77">
        <v>2.1372119999999999</v>
      </c>
      <c r="U77">
        <v>1.9670319999999999</v>
      </c>
      <c r="V77">
        <v>-1.2208796</v>
      </c>
      <c r="W77">
        <v>-0.2</v>
      </c>
      <c r="X77">
        <v>-1.4</v>
      </c>
      <c r="Y77">
        <v>2.2000000000000002</v>
      </c>
      <c r="Z77">
        <v>-0.4</v>
      </c>
      <c r="AA77">
        <v>1.0439560000000001</v>
      </c>
      <c r="AB77">
        <v>-2.1032959999999998</v>
      </c>
      <c r="AC77">
        <v>-1.1428579999999999</v>
      </c>
      <c r="AD77">
        <v>-0.4</v>
      </c>
      <c r="AE77">
        <v>-0.1675827</v>
      </c>
    </row>
    <row r="78" spans="1:31" x14ac:dyDescent="0.2">
      <c r="A78">
        <f>AVERAGE(E78:CL78)</f>
        <v>0.36623347037037052</v>
      </c>
      <c r="B78">
        <f>STDEV(E78:CL78)</f>
        <v>1.6016406655340489</v>
      </c>
      <c r="C78">
        <f>B78/SQRT(COUNT(E78:CL78))</f>
        <v>0.3082358897970448</v>
      </c>
      <c r="D78">
        <v>70</v>
      </c>
      <c r="E78">
        <v>0.81898899999999997</v>
      </c>
      <c r="F78">
        <v>3.8897400000000002</v>
      </c>
      <c r="G78">
        <v>2.0765699999999998</v>
      </c>
      <c r="H78">
        <v>1.1822360000000001</v>
      </c>
      <c r="I78">
        <v>1.537212</v>
      </c>
      <c r="J78">
        <v>0.8</v>
      </c>
      <c r="K78">
        <v>-1.0854512000000001</v>
      </c>
      <c r="L78">
        <v>-0.4</v>
      </c>
      <c r="M78">
        <v>-1.8</v>
      </c>
      <c r="N78">
        <v>2</v>
      </c>
      <c r="O78">
        <v>-0.37</v>
      </c>
      <c r="P78">
        <v>-1.31</v>
      </c>
      <c r="Q78">
        <v>1.8</v>
      </c>
      <c r="R78">
        <v>-1.5497700000000001</v>
      </c>
      <c r="S78">
        <v>2.4395600000000002</v>
      </c>
      <c r="T78">
        <v>2.1372119999999999</v>
      </c>
      <c r="U78">
        <v>1.8299590526315801</v>
      </c>
      <c r="V78">
        <v>-1.3159341</v>
      </c>
      <c r="W78">
        <v>-0.2</v>
      </c>
      <c r="X78">
        <v>-1.4</v>
      </c>
      <c r="Y78">
        <v>2.2000000000000002</v>
      </c>
      <c r="Z78">
        <v>-0.4</v>
      </c>
      <c r="AA78">
        <v>1.0439560000000001</v>
      </c>
      <c r="AB78">
        <v>-2.1032959999999998</v>
      </c>
      <c r="AC78">
        <v>-1.1428579999999999</v>
      </c>
      <c r="AD78">
        <v>-0.4</v>
      </c>
      <c r="AE78">
        <v>-0.38982105263157901</v>
      </c>
    </row>
    <row r="79" spans="1:31" x14ac:dyDescent="0.2">
      <c r="A79">
        <f>AVERAGE(E79:CL79)</f>
        <v>0.2827358703703704</v>
      </c>
      <c r="B79">
        <f>STDEV(E79:CL79)</f>
        <v>1.6202198141000554</v>
      </c>
      <c r="C79">
        <f>B79/SQRT(COUNT(E79:CL79))</f>
        <v>0.31181144860567744</v>
      </c>
      <c r="D79">
        <v>71</v>
      </c>
      <c r="E79">
        <v>0.23460909999999999</v>
      </c>
      <c r="F79">
        <v>3.8897400000000002</v>
      </c>
      <c r="G79">
        <v>2.0765699999999998</v>
      </c>
      <c r="H79">
        <v>1.1822360000000001</v>
      </c>
      <c r="I79">
        <v>1.537212</v>
      </c>
      <c r="J79">
        <v>0.8</v>
      </c>
      <c r="K79">
        <v>-1.1705969000000001</v>
      </c>
      <c r="L79">
        <v>-0.4</v>
      </c>
      <c r="M79">
        <v>-1.8</v>
      </c>
      <c r="N79">
        <v>2</v>
      </c>
      <c r="O79">
        <v>-1.08421052631579</v>
      </c>
      <c r="P79">
        <v>-1.47</v>
      </c>
      <c r="Q79">
        <v>1.8</v>
      </c>
      <c r="R79">
        <v>-1.5497700000000001</v>
      </c>
      <c r="S79">
        <v>2.4395600000000002</v>
      </c>
      <c r="T79">
        <v>2.1372119999999999</v>
      </c>
      <c r="U79">
        <v>1.3576922</v>
      </c>
      <c r="V79">
        <v>-1.4881434736842101</v>
      </c>
      <c r="W79">
        <v>-0.2</v>
      </c>
      <c r="X79">
        <v>-1.4</v>
      </c>
      <c r="Y79">
        <v>2.2000000000000002</v>
      </c>
      <c r="Z79">
        <v>-0.4</v>
      </c>
      <c r="AA79">
        <v>1.0439560000000001</v>
      </c>
      <c r="AB79">
        <v>-2.1032959999999998</v>
      </c>
      <c r="AC79">
        <v>-1.1428579999999999</v>
      </c>
      <c r="AD79">
        <v>-0.4</v>
      </c>
      <c r="AE79">
        <v>-0.4560439</v>
      </c>
    </row>
    <row r="80" spans="1:31" x14ac:dyDescent="0.2">
      <c r="A80">
        <f>AVERAGE(E80:CL80)</f>
        <v>0.23001023333333329</v>
      </c>
      <c r="B80">
        <f>STDEV(E80:CL80)</f>
        <v>1.6565420442068659</v>
      </c>
      <c r="C80">
        <f>B80/SQRT(COUNT(E80:CL80))</f>
        <v>0.31880166504892232</v>
      </c>
      <c r="D80">
        <v>72</v>
      </c>
      <c r="E80">
        <v>-0.35283229999999999</v>
      </c>
      <c r="F80">
        <v>3.8897400000000002</v>
      </c>
      <c r="G80">
        <v>2.0765699999999998</v>
      </c>
      <c r="H80">
        <v>1.1822360000000001</v>
      </c>
      <c r="I80">
        <v>1.537212</v>
      </c>
      <c r="J80">
        <v>0.8</v>
      </c>
      <c r="K80">
        <v>-1.4664629</v>
      </c>
      <c r="L80">
        <v>-0.4</v>
      </c>
      <c r="M80">
        <v>-1.8</v>
      </c>
      <c r="N80">
        <v>2</v>
      </c>
      <c r="O80">
        <v>-1.35</v>
      </c>
      <c r="P80">
        <v>-1.6</v>
      </c>
      <c r="Q80">
        <v>1.88</v>
      </c>
      <c r="R80">
        <v>-1.5497700000000001</v>
      </c>
      <c r="S80">
        <v>2.4395600000000002</v>
      </c>
      <c r="T80">
        <v>2.1372119999999999</v>
      </c>
      <c r="U80">
        <v>1.3076920000000001</v>
      </c>
      <c r="V80">
        <v>-1.5521984</v>
      </c>
      <c r="W80">
        <v>-0.2</v>
      </c>
      <c r="X80">
        <v>-1.4</v>
      </c>
      <c r="Y80">
        <v>2.2000000000000002</v>
      </c>
      <c r="Z80">
        <v>-0.4</v>
      </c>
      <c r="AA80">
        <v>1.0439560000000001</v>
      </c>
      <c r="AB80">
        <v>-2.1032959999999998</v>
      </c>
      <c r="AC80">
        <v>-1.1428579999999999</v>
      </c>
      <c r="AD80">
        <v>-0.4</v>
      </c>
      <c r="AE80">
        <v>-0.56648410000000005</v>
      </c>
    </row>
    <row r="81" spans="1:31" x14ac:dyDescent="0.2">
      <c r="A81">
        <f>AVERAGE(E81:CL81)</f>
        <v>0.20332760350877183</v>
      </c>
      <c r="B81">
        <f>STDEV(E81:CL81)</f>
        <v>1.6731860592068948</v>
      </c>
      <c r="C81">
        <f>B81/SQRT(COUNT(E81:CL81))</f>
        <v>0.32200480722914326</v>
      </c>
      <c r="D81">
        <v>73</v>
      </c>
      <c r="E81">
        <v>-0.36140800000000001</v>
      </c>
      <c r="F81">
        <v>3.8897400000000002</v>
      </c>
      <c r="G81">
        <v>2.0765699999999998</v>
      </c>
      <c r="H81">
        <v>1.1822360000000001</v>
      </c>
      <c r="I81">
        <v>1.537212</v>
      </c>
      <c r="J81">
        <v>0.8</v>
      </c>
      <c r="K81">
        <v>-1.58007610526316</v>
      </c>
      <c r="L81">
        <v>-0.4</v>
      </c>
      <c r="M81">
        <v>-1.8</v>
      </c>
      <c r="N81">
        <v>2</v>
      </c>
      <c r="O81">
        <v>-1.56</v>
      </c>
      <c r="P81">
        <v>-1.6</v>
      </c>
      <c r="Q81">
        <v>2</v>
      </c>
      <c r="R81">
        <v>-1.5497700000000001</v>
      </c>
      <c r="S81">
        <v>2.4395600000000002</v>
      </c>
      <c r="T81">
        <v>2.1372119999999999</v>
      </c>
      <c r="U81">
        <v>1.3076920000000001</v>
      </c>
      <c r="V81">
        <v>-1.6307700999999999</v>
      </c>
      <c r="W81">
        <v>-0.2</v>
      </c>
      <c r="X81">
        <v>-1.4</v>
      </c>
      <c r="Y81">
        <v>2.2000000000000002</v>
      </c>
      <c r="Z81">
        <v>-0.4</v>
      </c>
      <c r="AA81">
        <v>0.67142820000000003</v>
      </c>
      <c r="AB81">
        <v>-2.1032959999999998</v>
      </c>
      <c r="AC81">
        <v>-1.1620887</v>
      </c>
      <c r="AD81">
        <v>-0.4</v>
      </c>
      <c r="AE81">
        <v>-0.60439600000000004</v>
      </c>
    </row>
    <row r="82" spans="1:31" x14ac:dyDescent="0.2">
      <c r="A82">
        <f>AVERAGE(E82:CL82)</f>
        <v>0.16524810662768014</v>
      </c>
      <c r="B82">
        <f>STDEV(E82:CL82)</f>
        <v>1.6920469169189005</v>
      </c>
      <c r="C82">
        <f>B82/SQRT(COUNT(E82:CL82))</f>
        <v>0.32563458098820119</v>
      </c>
      <c r="D82">
        <v>74</v>
      </c>
      <c r="E82">
        <v>-0.34035536842105302</v>
      </c>
      <c r="F82">
        <v>3.8897400000000002</v>
      </c>
      <c r="G82">
        <v>2.0707668421052601</v>
      </c>
      <c r="H82">
        <v>1.1822360000000001</v>
      </c>
      <c r="I82">
        <v>1.537212</v>
      </c>
      <c r="J82">
        <v>0.8</v>
      </c>
      <c r="K82">
        <v>-1.562022</v>
      </c>
      <c r="L82">
        <v>-0.4</v>
      </c>
      <c r="M82">
        <v>-1.8</v>
      </c>
      <c r="N82">
        <v>2</v>
      </c>
      <c r="O82">
        <v>-1.83</v>
      </c>
      <c r="P82">
        <v>-1.6</v>
      </c>
      <c r="Q82">
        <v>2</v>
      </c>
      <c r="R82">
        <v>-1.5497700000000001</v>
      </c>
      <c r="S82">
        <v>2.4395600000000002</v>
      </c>
      <c r="T82">
        <v>2.1372119999999999</v>
      </c>
      <c r="U82">
        <v>1.3076920000000001</v>
      </c>
      <c r="V82">
        <v>-1.4384612000000001</v>
      </c>
      <c r="W82">
        <v>-0.2</v>
      </c>
      <c r="X82">
        <v>-1.53</v>
      </c>
      <c r="Y82">
        <v>2.2000000000000002</v>
      </c>
      <c r="Z82">
        <v>-0.4</v>
      </c>
      <c r="AA82">
        <v>0.21052610526315799</v>
      </c>
      <c r="AB82">
        <v>-2.1032959999999998</v>
      </c>
      <c r="AC82">
        <v>-1.5549455000000001</v>
      </c>
      <c r="AD82">
        <v>-0.4</v>
      </c>
      <c r="AE82">
        <v>-0.60439600000000004</v>
      </c>
    </row>
    <row r="83" spans="1:31" x14ac:dyDescent="0.2">
      <c r="A83">
        <f>AVERAGE(E83:CL83)</f>
        <v>0.11441700370370372</v>
      </c>
      <c r="B83">
        <f>STDEV(E83:CL83)</f>
        <v>1.702469998784125</v>
      </c>
      <c r="C83">
        <f>B83/SQRT(COUNT(E83:CL83))</f>
        <v>0.32764050402842548</v>
      </c>
      <c r="D83">
        <v>75</v>
      </c>
      <c r="E83">
        <v>0.29859200000000002</v>
      </c>
      <c r="F83">
        <v>3.8897400000000002</v>
      </c>
      <c r="G83">
        <v>1.5191424</v>
      </c>
      <c r="H83">
        <v>1.1822360000000001</v>
      </c>
      <c r="I83">
        <v>1.537212</v>
      </c>
      <c r="J83">
        <v>0.8</v>
      </c>
      <c r="K83">
        <v>-1.3562026</v>
      </c>
      <c r="L83">
        <v>-0.4</v>
      </c>
      <c r="M83">
        <v>-1.8</v>
      </c>
      <c r="N83">
        <v>2</v>
      </c>
      <c r="O83">
        <v>-2</v>
      </c>
      <c r="P83">
        <v>-1.6</v>
      </c>
      <c r="Q83">
        <v>2</v>
      </c>
      <c r="R83">
        <v>-1.5497700000000001</v>
      </c>
      <c r="S83">
        <v>2.4395600000000002</v>
      </c>
      <c r="T83">
        <v>2.1372119999999999</v>
      </c>
      <c r="U83">
        <v>1.3076920000000001</v>
      </c>
      <c r="V83">
        <v>-1.2280219999999999</v>
      </c>
      <c r="W83">
        <v>-0.2</v>
      </c>
      <c r="X83">
        <v>-1.97</v>
      </c>
      <c r="Y83">
        <v>2.2000000000000002</v>
      </c>
      <c r="Z83">
        <v>-0.4</v>
      </c>
      <c r="AA83">
        <v>-0.77197859999999996</v>
      </c>
      <c r="AB83">
        <v>-2.1032959999999998</v>
      </c>
      <c r="AC83">
        <v>-1.8384621000000001</v>
      </c>
      <c r="AD83">
        <v>-0.4</v>
      </c>
      <c r="AE83">
        <v>-0.60439600000000004</v>
      </c>
    </row>
    <row r="84" spans="1:31" x14ac:dyDescent="0.2">
      <c r="A84">
        <f>AVERAGE(E84:CL84)</f>
        <v>0.13888528883155585</v>
      </c>
      <c r="B84">
        <f>STDEV(E84:CL84)</f>
        <v>1.665456741464155</v>
      </c>
      <c r="C84">
        <f>B84/SQRT(COUNT(E84:CL84))</f>
        <v>0.32051729933600226</v>
      </c>
      <c r="D84">
        <v>76</v>
      </c>
      <c r="E84">
        <v>0.48055199999999998</v>
      </c>
      <c r="F84">
        <v>3.8897400000000002</v>
      </c>
      <c r="G84">
        <v>1.1589588</v>
      </c>
      <c r="H84">
        <v>1.1822360000000001</v>
      </c>
      <c r="I84">
        <v>1.537212</v>
      </c>
      <c r="J84">
        <v>0.8</v>
      </c>
      <c r="K84">
        <v>-0.58625376470588197</v>
      </c>
      <c r="L84">
        <v>-0.4</v>
      </c>
      <c r="M84">
        <v>-1.58</v>
      </c>
      <c r="N84">
        <v>2</v>
      </c>
      <c r="O84">
        <v>-1.7578947368421101</v>
      </c>
      <c r="P84">
        <v>-1.6</v>
      </c>
      <c r="Q84">
        <v>2</v>
      </c>
      <c r="R84">
        <v>-1.5497700000000001</v>
      </c>
      <c r="S84">
        <v>2.4395600000000002</v>
      </c>
      <c r="T84">
        <v>2.1372119999999999</v>
      </c>
      <c r="U84">
        <v>1.3076920000000001</v>
      </c>
      <c r="V84">
        <v>-1.3208789999999999</v>
      </c>
      <c r="W84">
        <v>-0.2</v>
      </c>
      <c r="X84">
        <v>-2</v>
      </c>
      <c r="Y84">
        <v>2.2000000000000002</v>
      </c>
      <c r="Z84">
        <v>-0.4</v>
      </c>
      <c r="AA84">
        <v>-1.0109900000000001</v>
      </c>
      <c r="AB84">
        <v>-2.1032959999999998</v>
      </c>
      <c r="AC84">
        <v>-1.8697805000000001</v>
      </c>
      <c r="AD84">
        <v>-0.4</v>
      </c>
      <c r="AE84">
        <v>-0.60439600000000004</v>
      </c>
    </row>
    <row r="85" spans="1:31" x14ac:dyDescent="0.2">
      <c r="A85">
        <f>AVERAGE(E85:CL85)</f>
        <v>0.18038134976329723</v>
      </c>
      <c r="B85">
        <f>STDEV(E85:CL85)</f>
        <v>1.6271421630349663</v>
      </c>
      <c r="C85">
        <f>B85/SQRT(COUNT(E85:CL85))</f>
        <v>0.31314365527934257</v>
      </c>
      <c r="D85">
        <v>77</v>
      </c>
      <c r="E85">
        <v>0.65482320000000105</v>
      </c>
      <c r="F85">
        <v>3.8576537142857199</v>
      </c>
      <c r="G85">
        <v>1.0131701</v>
      </c>
      <c r="H85">
        <v>1.1822360000000001</v>
      </c>
      <c r="I85">
        <v>1.537212</v>
      </c>
      <c r="J85">
        <v>0.8</v>
      </c>
      <c r="K85">
        <v>0.15372257142857201</v>
      </c>
      <c r="L85">
        <v>-0.4</v>
      </c>
      <c r="M85">
        <v>-1.4</v>
      </c>
      <c r="N85">
        <v>2</v>
      </c>
      <c r="O85">
        <v>-1.4</v>
      </c>
      <c r="P85">
        <v>-1.6</v>
      </c>
      <c r="Q85">
        <v>2</v>
      </c>
      <c r="R85">
        <v>-1.5497700000000001</v>
      </c>
      <c r="S85">
        <v>2.2648356999999999</v>
      </c>
      <c r="T85">
        <v>2.1372119999999999</v>
      </c>
      <c r="U85">
        <v>1.3076920000000001</v>
      </c>
      <c r="V85">
        <v>-1.42799263157895</v>
      </c>
      <c r="W85">
        <v>-7.3684210526315894E-2</v>
      </c>
      <c r="X85">
        <v>-2</v>
      </c>
      <c r="Y85">
        <v>2.2000000000000002</v>
      </c>
      <c r="Z85">
        <v>-0.4</v>
      </c>
      <c r="AA85">
        <v>-1.0109900000000001</v>
      </c>
      <c r="AB85">
        <v>-2.1032959999999998</v>
      </c>
      <c r="AC85">
        <v>-1.8681319999999999</v>
      </c>
      <c r="AD85">
        <v>-0.4</v>
      </c>
      <c r="AE85">
        <v>-0.60439600000000004</v>
      </c>
    </row>
    <row r="86" spans="1:31" x14ac:dyDescent="0.2">
      <c r="A86">
        <f>AVERAGE(E86:CL86)</f>
        <v>0.10002020701754383</v>
      </c>
      <c r="B86">
        <f>STDEV(E86:CL86)</f>
        <v>1.5526289258377861</v>
      </c>
      <c r="C86">
        <f>B86/SQRT(COUNT(E86:CL86))</f>
        <v>0.29880357609468178</v>
      </c>
      <c r="D86">
        <v>78</v>
      </c>
      <c r="E86">
        <v>-0.2523743</v>
      </c>
      <c r="F86">
        <v>3.1772388421052602</v>
      </c>
      <c r="G86">
        <v>0.65608084210526296</v>
      </c>
      <c r="H86">
        <v>1.1822360000000001</v>
      </c>
      <c r="I86">
        <v>1.537212</v>
      </c>
      <c r="J86">
        <v>0.8</v>
      </c>
      <c r="K86">
        <v>0.2915778</v>
      </c>
      <c r="L86">
        <v>-0.4</v>
      </c>
      <c r="M86">
        <v>-1.4</v>
      </c>
      <c r="N86">
        <v>2</v>
      </c>
      <c r="O86">
        <v>-1.62</v>
      </c>
      <c r="P86">
        <v>-1.6</v>
      </c>
      <c r="Q86">
        <v>1.81</v>
      </c>
      <c r="R86">
        <v>-1.5497700000000001</v>
      </c>
      <c r="S86">
        <v>2.0908041052631599</v>
      </c>
      <c r="T86">
        <v>2.1372119999999999</v>
      </c>
      <c r="U86">
        <v>1.3076920000000001</v>
      </c>
      <c r="V86">
        <v>-1.3005496999999999</v>
      </c>
      <c r="W86">
        <v>0</v>
      </c>
      <c r="X86">
        <v>-2</v>
      </c>
      <c r="Y86">
        <v>2.2200000000000002</v>
      </c>
      <c r="Z86">
        <v>-0.4</v>
      </c>
      <c r="AA86">
        <v>-1.0109900000000001</v>
      </c>
      <c r="AB86">
        <v>-2.1032959999999998</v>
      </c>
      <c r="AC86">
        <v>-1.8681319999999999</v>
      </c>
      <c r="AD86">
        <v>-0.4</v>
      </c>
      <c r="AE86">
        <v>-0.60439600000000004</v>
      </c>
    </row>
    <row r="87" spans="1:31" x14ac:dyDescent="0.2">
      <c r="A87">
        <f>AVERAGE(E87:CL87)</f>
        <v>6.1172876023391838E-2</v>
      </c>
      <c r="B87">
        <f>STDEV(E87:CL87)</f>
        <v>1.5545668211924146</v>
      </c>
      <c r="C87">
        <f>B87/SQRT(COUNT(E87:CL87))</f>
        <v>0.29917652422956714</v>
      </c>
      <c r="D87">
        <v>79</v>
      </c>
      <c r="E87">
        <v>-0.51577459999999997</v>
      </c>
      <c r="F87">
        <v>2.970904</v>
      </c>
      <c r="G87">
        <v>0.51577340000000005</v>
      </c>
      <c r="H87">
        <v>1.1822360000000001</v>
      </c>
      <c r="I87">
        <v>1.537212</v>
      </c>
      <c r="J87">
        <v>0.8</v>
      </c>
      <c r="K87">
        <v>0.13508505263157899</v>
      </c>
      <c r="L87">
        <v>-0.4</v>
      </c>
      <c r="M87">
        <v>-1.29</v>
      </c>
      <c r="N87">
        <v>2</v>
      </c>
      <c r="O87">
        <v>-2.0299999999999998</v>
      </c>
      <c r="P87">
        <v>-1.6</v>
      </c>
      <c r="Q87">
        <v>1.8</v>
      </c>
      <c r="R87">
        <v>-1.5497700000000001</v>
      </c>
      <c r="S87">
        <v>1.9241756999999999</v>
      </c>
      <c r="T87">
        <v>2.1372119999999999</v>
      </c>
      <c r="U87">
        <v>1.3076920000000001</v>
      </c>
      <c r="V87">
        <v>-1.2824177000000001</v>
      </c>
      <c r="W87">
        <v>0</v>
      </c>
      <c r="X87">
        <v>-2</v>
      </c>
      <c r="Y87">
        <v>2.4</v>
      </c>
      <c r="Z87">
        <v>-0.4</v>
      </c>
      <c r="AA87">
        <v>-1.0109900000000001</v>
      </c>
      <c r="AB87">
        <v>-2.1032959999999998</v>
      </c>
      <c r="AC87">
        <v>-1.8681319999999999</v>
      </c>
      <c r="AD87">
        <v>-0.4</v>
      </c>
      <c r="AE87">
        <v>-0.60824219999999996</v>
      </c>
    </row>
    <row r="88" spans="1:31" x14ac:dyDescent="0.2">
      <c r="A88">
        <f>AVERAGE(E88:CL88)</f>
        <v>4.7945388378353236E-2</v>
      </c>
      <c r="B88">
        <f>STDEV(E88:CL88)</f>
        <v>1.5668744140330999</v>
      </c>
      <c r="C88">
        <f>B88/SQRT(COUNT(E88:CL88))</f>
        <v>0.30154512157611579</v>
      </c>
      <c r="D88">
        <v>80</v>
      </c>
      <c r="E88">
        <v>-0.74506357894736897</v>
      </c>
      <c r="F88">
        <v>2.970904</v>
      </c>
      <c r="G88">
        <v>0.627065684210526</v>
      </c>
      <c r="H88">
        <v>1.1822360000000001</v>
      </c>
      <c r="I88">
        <v>1.537212</v>
      </c>
      <c r="J88">
        <v>0.8</v>
      </c>
      <c r="K88">
        <v>9.1884000000000299E-2</v>
      </c>
      <c r="L88">
        <v>-0.4</v>
      </c>
      <c r="M88">
        <v>-1.2</v>
      </c>
      <c r="N88">
        <v>2</v>
      </c>
      <c r="O88">
        <v>-2.2000000000000002</v>
      </c>
      <c r="P88">
        <v>-1.6</v>
      </c>
      <c r="Q88">
        <v>1.8</v>
      </c>
      <c r="R88">
        <v>-1.5497700000000001</v>
      </c>
      <c r="S88">
        <v>1.8681319999999999</v>
      </c>
      <c r="T88">
        <v>2.1372119999999999</v>
      </c>
      <c r="U88">
        <v>1.3076920000000001</v>
      </c>
      <c r="V88">
        <v>-1.3450549999999999</v>
      </c>
      <c r="W88">
        <v>8.0000000000000099E-2</v>
      </c>
      <c r="X88">
        <v>-2</v>
      </c>
      <c r="Y88">
        <v>2.4</v>
      </c>
      <c r="Z88">
        <v>-0.4</v>
      </c>
      <c r="AA88">
        <v>-1.0109900000000001</v>
      </c>
      <c r="AB88">
        <v>-2.1032959999999998</v>
      </c>
      <c r="AC88">
        <v>-1.8681319999999999</v>
      </c>
      <c r="AD88">
        <v>-0.4</v>
      </c>
      <c r="AE88">
        <v>-0.68550561904761897</v>
      </c>
    </row>
    <row r="89" spans="1:31" x14ac:dyDescent="0.2">
      <c r="A89">
        <f>AVERAGE(E89:CL89)</f>
        <v>7.061822625081221E-2</v>
      </c>
      <c r="B89">
        <f>STDEV(E89:CL89)</f>
        <v>1.5729914297132623</v>
      </c>
      <c r="C89">
        <f>B89/SQRT(COUNT(E89:CL89))</f>
        <v>0.30272234179264207</v>
      </c>
      <c r="D89">
        <v>81</v>
      </c>
      <c r="E89">
        <v>-0.75344599999999995</v>
      </c>
      <c r="F89">
        <v>2.970904</v>
      </c>
      <c r="G89">
        <v>0.97396666666666698</v>
      </c>
      <c r="H89">
        <v>1.1822360000000001</v>
      </c>
      <c r="I89">
        <v>1.537212</v>
      </c>
      <c r="J89">
        <v>0.81</v>
      </c>
      <c r="K89">
        <v>9.1884000000000299E-2</v>
      </c>
      <c r="L89">
        <v>-0.4</v>
      </c>
      <c r="M89">
        <v>-1.2</v>
      </c>
      <c r="N89">
        <v>2</v>
      </c>
      <c r="O89">
        <v>-2.2799999999999998</v>
      </c>
      <c r="P89">
        <v>-1.6</v>
      </c>
      <c r="Q89">
        <v>1.8</v>
      </c>
      <c r="R89">
        <v>-1.5497700000000001</v>
      </c>
      <c r="S89">
        <v>1.8681319999999999</v>
      </c>
      <c r="T89">
        <v>2.1372119999999999</v>
      </c>
      <c r="U89">
        <v>1.3076920000000001</v>
      </c>
      <c r="V89">
        <v>-1.2093414</v>
      </c>
      <c r="W89">
        <v>0.2</v>
      </c>
      <c r="X89">
        <v>-2</v>
      </c>
      <c r="Y89">
        <v>2.4</v>
      </c>
      <c r="Z89">
        <v>-0.4</v>
      </c>
      <c r="AA89">
        <v>-1.0109900000000001</v>
      </c>
      <c r="AB89">
        <v>-2.1032959999999998</v>
      </c>
      <c r="AC89">
        <v>-1.8681319999999999</v>
      </c>
      <c r="AD89">
        <v>-0.30526315789473701</v>
      </c>
      <c r="AE89">
        <v>-0.69230800000000003</v>
      </c>
    </row>
    <row r="90" spans="1:31" x14ac:dyDescent="0.2">
      <c r="A90">
        <f>AVERAGE(E90:CL90)</f>
        <v>7.2516410136452214E-2</v>
      </c>
      <c r="B90">
        <f>STDEV(E90:CL90)</f>
        <v>1.5888551023838928</v>
      </c>
      <c r="C90">
        <f>B90/SQRT(COUNT(E90:CL90))</f>
        <v>0.30577530702155031</v>
      </c>
      <c r="D90">
        <v>82</v>
      </c>
      <c r="E90">
        <v>-0.81225159999999996</v>
      </c>
      <c r="F90">
        <v>2.970904</v>
      </c>
      <c r="G90">
        <v>1.0068511578947399</v>
      </c>
      <c r="H90">
        <v>1.1822360000000001</v>
      </c>
      <c r="I90">
        <v>1.537212</v>
      </c>
      <c r="J90">
        <v>1</v>
      </c>
      <c r="K90">
        <v>9.1884000000000299E-2</v>
      </c>
      <c r="L90">
        <v>-0.4</v>
      </c>
      <c r="M90">
        <v>-1.01</v>
      </c>
      <c r="N90">
        <v>2</v>
      </c>
      <c r="O90">
        <v>-2.39</v>
      </c>
      <c r="P90">
        <v>-1.6</v>
      </c>
      <c r="Q90">
        <v>1.8</v>
      </c>
      <c r="R90">
        <v>-1.5497700000000001</v>
      </c>
      <c r="S90">
        <v>1.8681319999999999</v>
      </c>
      <c r="T90">
        <v>2.1372119999999999</v>
      </c>
      <c r="U90">
        <v>1.3005492000000001</v>
      </c>
      <c r="V90">
        <v>-1.50028968421053</v>
      </c>
      <c r="W90">
        <v>0.2</v>
      </c>
      <c r="X90">
        <v>-2</v>
      </c>
      <c r="Y90">
        <v>2.4</v>
      </c>
      <c r="Z90">
        <v>-0.4</v>
      </c>
      <c r="AA90">
        <v>-1.0109900000000001</v>
      </c>
      <c r="AB90">
        <v>-2.1032959999999998</v>
      </c>
      <c r="AC90">
        <v>-1.8681319999999999</v>
      </c>
      <c r="AD90">
        <v>-0.2</v>
      </c>
      <c r="AE90">
        <v>-0.69230800000000003</v>
      </c>
    </row>
    <row r="91" spans="1:31" x14ac:dyDescent="0.2">
      <c r="A91">
        <f>AVERAGE(E91:CL91)</f>
        <v>6.6637879727095256E-2</v>
      </c>
      <c r="B91">
        <f>STDEV(E91:CL91)</f>
        <v>1.547643090463809</v>
      </c>
      <c r="C91">
        <f>B91/SQRT(COUNT(E91:CL91))</f>
        <v>0.2978440516295815</v>
      </c>
      <c r="D91">
        <v>83</v>
      </c>
      <c r="E91">
        <v>-0.98621800000000104</v>
      </c>
      <c r="F91">
        <v>2.970904</v>
      </c>
      <c r="G91">
        <v>1.0107200000000001</v>
      </c>
      <c r="H91">
        <v>1.1822360000000001</v>
      </c>
      <c r="I91">
        <v>1.537212</v>
      </c>
      <c r="J91">
        <v>1</v>
      </c>
      <c r="K91">
        <v>6.3706000000000304E-2</v>
      </c>
      <c r="L91">
        <v>-0.4</v>
      </c>
      <c r="M91">
        <v>-0.68</v>
      </c>
      <c r="N91">
        <v>2</v>
      </c>
      <c r="O91">
        <v>-1.8736842105263201</v>
      </c>
      <c r="P91">
        <v>-1.6</v>
      </c>
      <c r="Q91">
        <v>1.69</v>
      </c>
      <c r="R91">
        <v>-1.5497700000000001</v>
      </c>
      <c r="S91">
        <v>1.8681319999999999</v>
      </c>
      <c r="T91">
        <v>2.1372119999999999</v>
      </c>
      <c r="U91">
        <v>0.77327926315789497</v>
      </c>
      <c r="V91">
        <v>-1.6697803</v>
      </c>
      <c r="W91">
        <v>0.2</v>
      </c>
      <c r="X91">
        <v>-2</v>
      </c>
      <c r="Y91">
        <v>2.4</v>
      </c>
      <c r="Z91">
        <v>-0.4</v>
      </c>
      <c r="AA91">
        <v>-1.0109900000000001</v>
      </c>
      <c r="AB91">
        <v>-2.1032959999999998</v>
      </c>
      <c r="AC91">
        <v>-1.8681319999999999</v>
      </c>
      <c r="AD91">
        <v>-0.2</v>
      </c>
      <c r="AE91">
        <v>-0.69230800000000003</v>
      </c>
    </row>
    <row r="92" spans="1:31" x14ac:dyDescent="0.2">
      <c r="A92">
        <f>AVERAGE(E92:CL92)</f>
        <v>0.1177859555555554</v>
      </c>
      <c r="B92">
        <f>STDEV(E92:CL92)</f>
        <v>1.4968954628220843</v>
      </c>
      <c r="C92">
        <f>B92/SQRT(COUNT(E92:CL92))</f>
        <v>0.28807766613635327</v>
      </c>
      <c r="D92">
        <v>84</v>
      </c>
      <c r="E92">
        <v>-0.98621800000000104</v>
      </c>
      <c r="F92">
        <v>2.970904</v>
      </c>
      <c r="G92">
        <v>1.0107200000000001</v>
      </c>
      <c r="H92">
        <v>1.1822360000000001</v>
      </c>
      <c r="I92">
        <v>1.537212</v>
      </c>
      <c r="J92">
        <v>1</v>
      </c>
      <c r="K92">
        <v>-6.4931399999999695E-2</v>
      </c>
      <c r="L92">
        <v>-0.4</v>
      </c>
      <c r="M92">
        <v>-0.6</v>
      </c>
      <c r="N92">
        <v>2</v>
      </c>
      <c r="O92">
        <v>0.25</v>
      </c>
      <c r="P92">
        <v>-1.6</v>
      </c>
      <c r="Q92">
        <v>1.6</v>
      </c>
      <c r="R92">
        <v>-1.5497700000000001</v>
      </c>
      <c r="S92">
        <v>1.8681319999999999</v>
      </c>
      <c r="T92">
        <v>2.1372119999999999</v>
      </c>
      <c r="U92">
        <v>0.33241739999999997</v>
      </c>
      <c r="V92">
        <v>-1.8329671999999999</v>
      </c>
      <c r="W92">
        <v>0.2</v>
      </c>
      <c r="X92">
        <v>-2</v>
      </c>
      <c r="Y92">
        <v>2.4</v>
      </c>
      <c r="Z92">
        <v>-0.4</v>
      </c>
      <c r="AA92">
        <v>-1.0109900000000001</v>
      </c>
      <c r="AB92">
        <v>-2.1032959999999998</v>
      </c>
      <c r="AC92">
        <v>-1.8681319999999999</v>
      </c>
      <c r="AD92">
        <v>-0.2</v>
      </c>
      <c r="AE92">
        <v>-0.69230800000000003</v>
      </c>
    </row>
    <row r="93" spans="1:31" x14ac:dyDescent="0.2">
      <c r="A93">
        <f>AVERAGE(E93:CL93)</f>
        <v>0.17006079434697843</v>
      </c>
      <c r="B93">
        <f>STDEV(E93:CL93)</f>
        <v>1.5201461422658626</v>
      </c>
      <c r="C93">
        <f>B93/SQRT(COUNT(E93:CL93))</f>
        <v>0.29255226148158897</v>
      </c>
      <c r="D93">
        <v>85</v>
      </c>
      <c r="E93">
        <v>-0.98621800000000104</v>
      </c>
      <c r="F93">
        <v>2.970904</v>
      </c>
      <c r="G93">
        <v>1.0107200000000001</v>
      </c>
      <c r="H93">
        <v>1.3212862999999999</v>
      </c>
      <c r="I93">
        <v>1.537212</v>
      </c>
      <c r="J93">
        <v>1</v>
      </c>
      <c r="K93">
        <v>-0.38407380000000002</v>
      </c>
      <c r="L93">
        <v>-0.4</v>
      </c>
      <c r="M93">
        <v>-0.47</v>
      </c>
      <c r="N93">
        <v>2</v>
      </c>
      <c r="O93">
        <v>1.68</v>
      </c>
      <c r="P93">
        <v>-1.6</v>
      </c>
      <c r="Q93">
        <v>1.6</v>
      </c>
      <c r="R93">
        <v>-1.5473197999999999</v>
      </c>
      <c r="S93">
        <v>1.8681319999999999</v>
      </c>
      <c r="T93">
        <v>2.1372119999999999</v>
      </c>
      <c r="U93">
        <v>0.13406580000000101</v>
      </c>
      <c r="V93">
        <v>-1.60555305263158</v>
      </c>
      <c r="W93">
        <v>0.2</v>
      </c>
      <c r="X93">
        <v>-2</v>
      </c>
      <c r="Y93">
        <v>2.4</v>
      </c>
      <c r="Z93">
        <v>-0.4</v>
      </c>
      <c r="AA93">
        <v>-1.0109900000000001</v>
      </c>
      <c r="AB93">
        <v>-2.1032959999999998</v>
      </c>
      <c r="AC93">
        <v>-1.8681319999999999</v>
      </c>
      <c r="AD93">
        <v>-0.2</v>
      </c>
      <c r="AE93">
        <v>-0.69230800000000003</v>
      </c>
    </row>
    <row r="94" spans="1:31" x14ac:dyDescent="0.2">
      <c r="A94">
        <f>AVERAGE(E94:CL94)</f>
        <v>0.21196458888888886</v>
      </c>
      <c r="B94">
        <f>STDEV(E94:CL94)</f>
        <v>1.5402613853541631</v>
      </c>
      <c r="C94">
        <f>B94/SQRT(COUNT(E94:CL94))</f>
        <v>0.29642344181887065</v>
      </c>
      <c r="D94">
        <v>86</v>
      </c>
      <c r="E94">
        <v>-0.98621800000000104</v>
      </c>
      <c r="F94">
        <v>2.970904</v>
      </c>
      <c r="G94">
        <v>1.0107200000000001</v>
      </c>
      <c r="H94">
        <v>1.4640120000000001</v>
      </c>
      <c r="I94">
        <v>1.537212</v>
      </c>
      <c r="J94">
        <v>1</v>
      </c>
      <c r="K94">
        <v>-0.67687620000000004</v>
      </c>
      <c r="L94">
        <v>-0.4</v>
      </c>
      <c r="M94">
        <v>-0.2</v>
      </c>
      <c r="N94">
        <v>2</v>
      </c>
      <c r="O94">
        <v>2.3199999999999998</v>
      </c>
      <c r="P94">
        <v>-1.6</v>
      </c>
      <c r="Q94">
        <v>1.6</v>
      </c>
      <c r="R94">
        <v>-1.2220529</v>
      </c>
      <c r="S94">
        <v>1.8681319999999999</v>
      </c>
      <c r="T94">
        <v>2.1372119999999999</v>
      </c>
      <c r="U94">
        <v>0.13186800000000101</v>
      </c>
      <c r="V94">
        <v>-1.5571429999999999</v>
      </c>
      <c r="W94">
        <v>0.2</v>
      </c>
      <c r="X94">
        <v>-2</v>
      </c>
      <c r="Y94">
        <v>2.4</v>
      </c>
      <c r="Z94">
        <v>-0.4</v>
      </c>
      <c r="AA94">
        <v>-1.0109900000000001</v>
      </c>
      <c r="AB94">
        <v>-2.1032959999999998</v>
      </c>
      <c r="AC94">
        <v>-1.8681319999999999</v>
      </c>
      <c r="AD94">
        <v>-0.2</v>
      </c>
      <c r="AE94">
        <v>-0.69230800000000003</v>
      </c>
    </row>
    <row r="95" spans="1:31" x14ac:dyDescent="0.2">
      <c r="A95">
        <f>AVERAGE(E95:CL95)</f>
        <v>0.28142179629629632</v>
      </c>
      <c r="B95">
        <f>STDEV(E95:CL95)</f>
        <v>1.6515174491425295</v>
      </c>
      <c r="C95">
        <f>B95/SQRT(COUNT(E95:CL95))</f>
        <v>0.31783468127793452</v>
      </c>
      <c r="D95">
        <v>87</v>
      </c>
      <c r="E95">
        <v>-0.7473204</v>
      </c>
      <c r="F95">
        <v>2.970904</v>
      </c>
      <c r="G95">
        <v>1.0107200000000001</v>
      </c>
      <c r="H95">
        <v>1.4640120000000001</v>
      </c>
      <c r="I95">
        <v>1.537212</v>
      </c>
      <c r="J95">
        <v>1</v>
      </c>
      <c r="K95">
        <v>-0.97947969999999995</v>
      </c>
      <c r="L95">
        <v>-0.4</v>
      </c>
      <c r="M95">
        <v>0.27</v>
      </c>
      <c r="N95">
        <v>2</v>
      </c>
      <c r="O95">
        <v>3.89</v>
      </c>
      <c r="P95">
        <v>-1.6</v>
      </c>
      <c r="Q95">
        <v>1.6</v>
      </c>
      <c r="R95">
        <v>-1.2686071000000001</v>
      </c>
      <c r="S95">
        <v>1.8681319999999999</v>
      </c>
      <c r="T95">
        <v>2.1372119999999999</v>
      </c>
      <c r="U95">
        <v>0.13186800000000101</v>
      </c>
      <c r="V95">
        <v>-1.6115383000000001</v>
      </c>
      <c r="W95">
        <v>0.2</v>
      </c>
      <c r="X95">
        <v>-2</v>
      </c>
      <c r="Y95">
        <v>2.4</v>
      </c>
      <c r="Z95">
        <v>-0.4</v>
      </c>
      <c r="AA95">
        <v>-1.0109900000000001</v>
      </c>
      <c r="AB95">
        <v>-2.1032959999999998</v>
      </c>
      <c r="AC95">
        <v>-1.8681319999999999</v>
      </c>
      <c r="AD95">
        <v>-0.2</v>
      </c>
      <c r="AE95">
        <v>-0.69230800000000003</v>
      </c>
    </row>
    <row r="96" spans="1:31" x14ac:dyDescent="0.2">
      <c r="A96">
        <f>AVERAGE(E96:CL96)</f>
        <v>0.29723512241715405</v>
      </c>
      <c r="B96">
        <f>STDEV(E96:CL96)</f>
        <v>1.6766265091075097</v>
      </c>
      <c r="C96">
        <f>B96/SQRT(COUNT(E96:CL96))</f>
        <v>0.32266692212122772</v>
      </c>
      <c r="D96">
        <v>88</v>
      </c>
      <c r="E96">
        <v>0.2143949</v>
      </c>
      <c r="F96">
        <v>2.970904</v>
      </c>
      <c r="G96">
        <v>1.0107200000000001</v>
      </c>
      <c r="H96">
        <v>1.4640120000000001</v>
      </c>
      <c r="I96">
        <v>1.537212</v>
      </c>
      <c r="J96">
        <v>1</v>
      </c>
      <c r="K96">
        <v>-1.0388972999999999</v>
      </c>
      <c r="L96">
        <v>-0.4</v>
      </c>
      <c r="M96">
        <v>0.6</v>
      </c>
      <c r="N96">
        <v>2</v>
      </c>
      <c r="O96">
        <v>4</v>
      </c>
      <c r="P96">
        <v>-1.6</v>
      </c>
      <c r="Q96">
        <v>1.4</v>
      </c>
      <c r="R96">
        <v>-1.8031758947368399</v>
      </c>
      <c r="S96">
        <v>1.8681319999999999</v>
      </c>
      <c r="T96">
        <v>2.1372119999999999</v>
      </c>
      <c r="U96">
        <v>0.13186800000000101</v>
      </c>
      <c r="V96">
        <v>-1.7923074000000001</v>
      </c>
      <c r="W96">
        <v>0.2</v>
      </c>
      <c r="X96">
        <v>-2</v>
      </c>
      <c r="Y96">
        <v>2.4</v>
      </c>
      <c r="Z96">
        <v>-0.4</v>
      </c>
      <c r="AA96">
        <v>-1.0109900000000001</v>
      </c>
      <c r="AB96">
        <v>-2.1032959999999998</v>
      </c>
      <c r="AC96">
        <v>-1.8681319999999999</v>
      </c>
      <c r="AD96">
        <v>-0.2</v>
      </c>
      <c r="AE96">
        <v>-0.69230800000000003</v>
      </c>
    </row>
    <row r="97" spans="1:31" x14ac:dyDescent="0.2">
      <c r="A97">
        <f>AVERAGE(E97:CL97)</f>
        <v>0.28319608888888892</v>
      </c>
      <c r="B97">
        <f>STDEV(E97:CL97)</f>
        <v>1.6544700898067919</v>
      </c>
      <c r="C97">
        <f>B97/SQRT(COUNT(E97:CL97))</f>
        <v>0.31840291723871184</v>
      </c>
      <c r="D97">
        <v>89</v>
      </c>
      <c r="E97">
        <v>0.62297040000000004</v>
      </c>
      <c r="F97">
        <v>2.4036754999999999</v>
      </c>
      <c r="G97">
        <v>1.0107200000000001</v>
      </c>
      <c r="H97">
        <v>1.4640120000000001</v>
      </c>
      <c r="I97">
        <v>1.4272119999999999</v>
      </c>
      <c r="J97">
        <v>1.0900000000000001</v>
      </c>
      <c r="K97">
        <v>-1.0597240000000001</v>
      </c>
      <c r="L97">
        <v>-0.4</v>
      </c>
      <c r="M97">
        <v>0.6</v>
      </c>
      <c r="N97">
        <v>2</v>
      </c>
      <c r="O97">
        <v>4</v>
      </c>
      <c r="P97">
        <v>-1.6</v>
      </c>
      <c r="Q97">
        <v>1.4</v>
      </c>
      <c r="R97">
        <v>-1.880552</v>
      </c>
      <c r="S97">
        <v>1.8681319999999999</v>
      </c>
      <c r="T97">
        <v>2.1372119999999999</v>
      </c>
      <c r="U97">
        <v>0.13186800000000101</v>
      </c>
      <c r="V97">
        <v>-1.8945055</v>
      </c>
      <c r="W97">
        <v>0.2</v>
      </c>
      <c r="X97">
        <v>-2</v>
      </c>
      <c r="Y97">
        <v>2.4</v>
      </c>
      <c r="Z97">
        <v>-0.4</v>
      </c>
      <c r="AA97">
        <v>-1.0109900000000001</v>
      </c>
      <c r="AB97">
        <v>-2.1032959999999998</v>
      </c>
      <c r="AC97">
        <v>-1.8681319999999999</v>
      </c>
      <c r="AD97">
        <v>-0.2</v>
      </c>
      <c r="AE97">
        <v>-0.69230800000000003</v>
      </c>
    </row>
    <row r="98" spans="1:31" x14ac:dyDescent="0.2">
      <c r="A98">
        <f>AVERAGE(E98:CL98)</f>
        <v>0.14839022202729032</v>
      </c>
      <c r="B98">
        <f>STDEV(E98:CL98)</f>
        <v>1.5975084306952234</v>
      </c>
      <c r="C98">
        <f>B98/SQRT(COUNT(E98:CL98))</f>
        <v>0.30744064083152794</v>
      </c>
      <c r="D98">
        <v>90</v>
      </c>
      <c r="E98">
        <v>-0.288547368421052</v>
      </c>
      <c r="F98">
        <v>-0.14946390000000001</v>
      </c>
      <c r="G98">
        <v>1.0107200000000001</v>
      </c>
      <c r="H98">
        <v>1.4640120000000001</v>
      </c>
      <c r="I98">
        <v>1.1672119999999999</v>
      </c>
      <c r="J98">
        <v>1.2</v>
      </c>
      <c r="K98">
        <v>-1.0597240000000001</v>
      </c>
      <c r="L98">
        <v>-0.4</v>
      </c>
      <c r="M98">
        <v>0.6</v>
      </c>
      <c r="N98">
        <v>2</v>
      </c>
      <c r="O98">
        <v>4</v>
      </c>
      <c r="P98">
        <v>-1.6</v>
      </c>
      <c r="Q98">
        <v>1.4</v>
      </c>
      <c r="R98">
        <v>-1.880552</v>
      </c>
      <c r="S98">
        <v>1.8681319999999999</v>
      </c>
      <c r="T98">
        <v>2.1372119999999999</v>
      </c>
      <c r="U98">
        <v>0.13186800000000101</v>
      </c>
      <c r="V98">
        <v>-1.9196067368421099</v>
      </c>
      <c r="W98">
        <v>0.2</v>
      </c>
      <c r="X98">
        <v>-2</v>
      </c>
      <c r="Y98">
        <v>2.4</v>
      </c>
      <c r="Z98">
        <v>-0.4</v>
      </c>
      <c r="AA98">
        <v>-1.0109900000000001</v>
      </c>
      <c r="AB98">
        <v>-2.1032959999999998</v>
      </c>
      <c r="AC98">
        <v>-1.8681319999999999</v>
      </c>
      <c r="AD98">
        <v>-0.2</v>
      </c>
      <c r="AE98">
        <v>-0.69230800000000003</v>
      </c>
    </row>
    <row r="99" spans="1:31" x14ac:dyDescent="0.2">
      <c r="A99">
        <f>AVERAGE(E99:CL99)</f>
        <v>0.10431507037037033</v>
      </c>
      <c r="B99">
        <f>STDEV(E99:CL99)</f>
        <v>1.6130180867333175</v>
      </c>
      <c r="C99">
        <f>B99/SQRT(COUNT(E99:CL99))</f>
        <v>0.31042547552773864</v>
      </c>
      <c r="D99">
        <v>91</v>
      </c>
      <c r="E99">
        <v>-1.1258812</v>
      </c>
      <c r="F99">
        <v>-0.59418000000000004</v>
      </c>
      <c r="G99">
        <v>1.0107200000000001</v>
      </c>
      <c r="H99">
        <v>1.4640120000000001</v>
      </c>
      <c r="I99">
        <v>1.1372119999999999</v>
      </c>
      <c r="J99">
        <v>1.2</v>
      </c>
      <c r="K99">
        <v>-1.0597240000000001</v>
      </c>
      <c r="L99">
        <v>-0.4</v>
      </c>
      <c r="M99">
        <v>0.6</v>
      </c>
      <c r="N99">
        <v>2</v>
      </c>
      <c r="O99">
        <v>4</v>
      </c>
      <c r="P99">
        <v>-1.6</v>
      </c>
      <c r="Q99">
        <v>1.4</v>
      </c>
      <c r="R99">
        <v>-1.889127</v>
      </c>
      <c r="S99">
        <v>1.8681319999999999</v>
      </c>
      <c r="T99">
        <v>2.1372119999999999</v>
      </c>
      <c r="U99">
        <v>0.13186800000000101</v>
      </c>
      <c r="V99">
        <v>-1.7890109000000001</v>
      </c>
      <c r="W99">
        <v>0.2</v>
      </c>
      <c r="X99">
        <v>-2</v>
      </c>
      <c r="Y99">
        <v>2.4</v>
      </c>
      <c r="Z99">
        <v>-0.4</v>
      </c>
      <c r="AA99">
        <v>-1.0109900000000001</v>
      </c>
      <c r="AB99">
        <v>-2.1032959999999998</v>
      </c>
      <c r="AC99">
        <v>-1.8681319999999999</v>
      </c>
      <c r="AD99">
        <v>-0.2</v>
      </c>
      <c r="AE99">
        <v>-0.69230800000000003</v>
      </c>
    </row>
    <row r="100" spans="1:31" x14ac:dyDescent="0.2">
      <c r="A100">
        <f>AVERAGE(E100:CL100)</f>
        <v>9.09654962962963E-2</v>
      </c>
      <c r="B100">
        <f>STDEV(E100:CL100)</f>
        <v>1.6240187245611286</v>
      </c>
      <c r="C100">
        <f>B100/SQRT(COUNT(E100:CL100))</f>
        <v>0.31254254926478675</v>
      </c>
      <c r="D100">
        <v>92</v>
      </c>
      <c r="E100">
        <v>-1.133232</v>
      </c>
      <c r="F100">
        <v>-0.80551259999999902</v>
      </c>
      <c r="G100">
        <v>1.0107200000000001</v>
      </c>
      <c r="H100">
        <v>1.4640120000000001</v>
      </c>
      <c r="I100">
        <v>1.1372119999999999</v>
      </c>
      <c r="J100">
        <v>1.2</v>
      </c>
      <c r="K100">
        <v>-1.0805514000000001</v>
      </c>
      <c r="L100">
        <v>-0.4</v>
      </c>
      <c r="M100">
        <v>0.6</v>
      </c>
      <c r="N100">
        <v>2</v>
      </c>
      <c r="O100">
        <v>4</v>
      </c>
      <c r="P100">
        <v>-1.6</v>
      </c>
      <c r="Q100">
        <v>1.4</v>
      </c>
      <c r="R100">
        <v>-1.8928020000000001</v>
      </c>
      <c r="S100">
        <v>1.8681319999999999</v>
      </c>
      <c r="T100">
        <v>2.1372119999999999</v>
      </c>
      <c r="U100">
        <v>0.13186800000000101</v>
      </c>
      <c r="V100">
        <v>-1.7862636000000001</v>
      </c>
      <c r="W100">
        <v>0.2</v>
      </c>
      <c r="X100">
        <v>-2.12</v>
      </c>
      <c r="Y100">
        <v>2.4</v>
      </c>
      <c r="Z100">
        <v>-0.4</v>
      </c>
      <c r="AA100">
        <v>-1.0109900000000001</v>
      </c>
      <c r="AB100">
        <v>-2.1032959999999998</v>
      </c>
      <c r="AC100">
        <v>-1.8681319999999999</v>
      </c>
      <c r="AD100">
        <v>-0.2</v>
      </c>
      <c r="AE100">
        <v>-0.69230800000000003</v>
      </c>
    </row>
    <row r="101" spans="1:31" x14ac:dyDescent="0.2">
      <c r="A101">
        <f>AVERAGE(E101:CL101)</f>
        <v>8.1267407407407469E-2</v>
      </c>
      <c r="B101">
        <f>STDEV(E101:CL101)</f>
        <v>1.6329463398107977</v>
      </c>
      <c r="C101">
        <f>B101/SQRT(COUNT(E101:CL101))</f>
        <v>0.31426066962065941</v>
      </c>
      <c r="D101">
        <v>93</v>
      </c>
      <c r="E101">
        <v>-1.133232</v>
      </c>
      <c r="F101">
        <v>-0.82695199999999902</v>
      </c>
      <c r="G101">
        <v>1.0107200000000001</v>
      </c>
      <c r="H101">
        <v>1.4640120000000001</v>
      </c>
      <c r="I101">
        <v>1.1372119999999999</v>
      </c>
      <c r="J101">
        <v>1.2</v>
      </c>
      <c r="K101">
        <v>-1.1485460000000001</v>
      </c>
      <c r="L101">
        <v>-0.4</v>
      </c>
      <c r="M101">
        <v>0.6</v>
      </c>
      <c r="N101">
        <v>2</v>
      </c>
      <c r="O101">
        <v>4</v>
      </c>
      <c r="P101">
        <v>-1.6</v>
      </c>
      <c r="Q101">
        <v>1.4</v>
      </c>
      <c r="R101">
        <v>-1.9173039999999999</v>
      </c>
      <c r="S101">
        <v>1.8681319999999999</v>
      </c>
      <c r="T101">
        <v>2.1372119999999999</v>
      </c>
      <c r="U101">
        <v>0.13186800000000101</v>
      </c>
      <c r="V101">
        <v>-1.824176</v>
      </c>
      <c r="W101">
        <v>0.2</v>
      </c>
      <c r="X101">
        <v>-2.21</v>
      </c>
      <c r="Y101">
        <v>2.38</v>
      </c>
      <c r="Z101">
        <v>-0.4</v>
      </c>
      <c r="AA101">
        <v>-1.0109900000000001</v>
      </c>
      <c r="AB101">
        <v>-2.1032959999999998</v>
      </c>
      <c r="AC101">
        <v>-1.8681319999999999</v>
      </c>
      <c r="AD101">
        <v>-0.2</v>
      </c>
      <c r="AE101">
        <v>-0.69230800000000003</v>
      </c>
    </row>
    <row r="102" spans="1:31" x14ac:dyDescent="0.2">
      <c r="A102">
        <f>AVERAGE(E102:CL102)</f>
        <v>6.5600038986354789E-2</v>
      </c>
      <c r="B102">
        <f>STDEV(E102:CL102)</f>
        <v>1.6332452871317578</v>
      </c>
      <c r="C102">
        <f>B102/SQRT(COUNT(E102:CL102))</f>
        <v>0.31431820205940264</v>
      </c>
      <c r="D102">
        <v>94</v>
      </c>
      <c r="E102">
        <v>-1.133232</v>
      </c>
      <c r="F102">
        <v>-0.82695199999999902</v>
      </c>
      <c r="G102">
        <v>1.0107200000000001</v>
      </c>
      <c r="H102">
        <v>1.4640120000000001</v>
      </c>
      <c r="I102">
        <v>1.1372119999999999</v>
      </c>
      <c r="J102">
        <v>1.2</v>
      </c>
      <c r="K102">
        <v>-1.169986</v>
      </c>
      <c r="L102">
        <v>-0.4</v>
      </c>
      <c r="M102">
        <v>0.6</v>
      </c>
      <c r="N102">
        <v>2</v>
      </c>
      <c r="O102">
        <v>4</v>
      </c>
      <c r="P102">
        <v>-1.6</v>
      </c>
      <c r="Q102">
        <v>1.4</v>
      </c>
      <c r="R102">
        <v>-1.9173039999999999</v>
      </c>
      <c r="S102">
        <v>1.8681319999999999</v>
      </c>
      <c r="T102">
        <v>2.1372119999999999</v>
      </c>
      <c r="U102">
        <v>0.13186800000000101</v>
      </c>
      <c r="V102">
        <v>-1.824176</v>
      </c>
      <c r="W102">
        <v>0.2</v>
      </c>
      <c r="X102">
        <v>-2.4</v>
      </c>
      <c r="Y102">
        <v>2.1684210526315799</v>
      </c>
      <c r="Z102">
        <v>-0.4</v>
      </c>
      <c r="AA102">
        <v>-1.0109900000000001</v>
      </c>
      <c r="AB102">
        <v>-2.1032959999999998</v>
      </c>
      <c r="AC102">
        <v>-1.8681319999999999</v>
      </c>
      <c r="AD102">
        <v>-0.2</v>
      </c>
      <c r="AE102">
        <v>-0.69230800000000003</v>
      </c>
    </row>
    <row r="103" spans="1:31" x14ac:dyDescent="0.2">
      <c r="A103">
        <f>AVERAGE(E103:CL103)</f>
        <v>5.9422925925925942E-2</v>
      </c>
      <c r="B103">
        <f>STDEV(E103:CL103)</f>
        <v>1.6239380746035221</v>
      </c>
      <c r="C103">
        <f>B103/SQRT(COUNT(E103:CL103))</f>
        <v>0.31252702817320865</v>
      </c>
      <c r="D103">
        <v>95</v>
      </c>
      <c r="E103">
        <v>-1.133232</v>
      </c>
      <c r="F103">
        <v>-0.82695199999999902</v>
      </c>
      <c r="G103">
        <v>1.0107200000000001</v>
      </c>
      <c r="H103">
        <v>1.4640120000000001</v>
      </c>
      <c r="I103">
        <v>1.1372119999999999</v>
      </c>
      <c r="J103">
        <v>1.2</v>
      </c>
      <c r="K103">
        <v>-1.158347</v>
      </c>
      <c r="L103">
        <v>-0.4</v>
      </c>
      <c r="M103">
        <v>0.6</v>
      </c>
      <c r="N103">
        <v>2</v>
      </c>
      <c r="O103">
        <v>3.99</v>
      </c>
      <c r="P103">
        <v>-1.6</v>
      </c>
      <c r="Q103">
        <v>1.4</v>
      </c>
      <c r="R103">
        <v>-1.9173039999999999</v>
      </c>
      <c r="S103">
        <v>1.8681319999999999</v>
      </c>
      <c r="T103">
        <v>2.1372119999999999</v>
      </c>
      <c r="U103">
        <v>0.13186800000000101</v>
      </c>
      <c r="V103">
        <v>-1.824176</v>
      </c>
      <c r="W103">
        <v>0.2</v>
      </c>
      <c r="X103">
        <v>-2.4</v>
      </c>
      <c r="Y103">
        <v>2</v>
      </c>
      <c r="Z103">
        <v>-0.4</v>
      </c>
      <c r="AA103">
        <v>-1.0109900000000001</v>
      </c>
      <c r="AB103">
        <v>-2.1032959999999998</v>
      </c>
      <c r="AC103">
        <v>-1.8681319999999999</v>
      </c>
      <c r="AD103">
        <v>-0.2</v>
      </c>
      <c r="AE103">
        <v>-0.69230800000000003</v>
      </c>
    </row>
    <row r="104" spans="1:31" x14ac:dyDescent="0.2">
      <c r="A104">
        <f>AVERAGE(E104:CL104)</f>
        <v>3.8712918518518685E-2</v>
      </c>
      <c r="B104">
        <f>STDEV(E104:CL104)</f>
        <v>1.5673549944207994</v>
      </c>
      <c r="C104">
        <f>B104/SQRT(COUNT(E104:CL104))</f>
        <v>0.30163760931485095</v>
      </c>
      <c r="D104">
        <v>96</v>
      </c>
      <c r="E104">
        <v>-1.133232</v>
      </c>
      <c r="F104">
        <v>-0.82695199999999902</v>
      </c>
      <c r="G104">
        <v>1.0107200000000001</v>
      </c>
      <c r="H104">
        <v>1.4640120000000001</v>
      </c>
      <c r="I104">
        <v>1.1372119999999999</v>
      </c>
      <c r="J104">
        <v>1.2</v>
      </c>
      <c r="K104">
        <v>-1.133232</v>
      </c>
      <c r="L104">
        <v>-0.4</v>
      </c>
      <c r="M104">
        <v>0.6</v>
      </c>
      <c r="N104">
        <v>2</v>
      </c>
      <c r="O104">
        <v>3.37</v>
      </c>
      <c r="P104">
        <v>-1.6</v>
      </c>
      <c r="Q104">
        <v>1.4</v>
      </c>
      <c r="R104">
        <v>-1.9173039999999999</v>
      </c>
      <c r="S104">
        <v>1.8681319999999999</v>
      </c>
      <c r="T104">
        <v>2.1372119999999999</v>
      </c>
      <c r="U104">
        <v>0.13186800000000101</v>
      </c>
      <c r="V104">
        <v>-1.7884612</v>
      </c>
      <c r="W104">
        <v>0.2</v>
      </c>
      <c r="X104">
        <v>-2.4</v>
      </c>
      <c r="Y104">
        <v>2</v>
      </c>
      <c r="Z104">
        <v>-0.4</v>
      </c>
      <c r="AA104">
        <v>-1.0109900000000001</v>
      </c>
      <c r="AB104">
        <v>-2.1032959999999998</v>
      </c>
      <c r="AC104">
        <v>-1.8681319999999999</v>
      </c>
      <c r="AD104">
        <v>-0.2</v>
      </c>
      <c r="AE104">
        <v>-0.69230800000000003</v>
      </c>
    </row>
    <row r="105" spans="1:31" x14ac:dyDescent="0.2">
      <c r="A105">
        <f>AVERAGE(E105:CL105)</f>
        <v>7.7941600389864257E-3</v>
      </c>
      <c r="B105">
        <f>STDEV(E105:CL105)</f>
        <v>1.5049141654883584</v>
      </c>
      <c r="C105">
        <f>B105/SQRT(COUNT(E105:CL105))</f>
        <v>0.28962086618399491</v>
      </c>
      <c r="D105">
        <v>97</v>
      </c>
      <c r="E105">
        <v>-1.133232</v>
      </c>
      <c r="F105">
        <v>-0.82695199999999902</v>
      </c>
      <c r="G105">
        <v>1.0107200000000001</v>
      </c>
      <c r="H105">
        <v>1.4640120000000001</v>
      </c>
      <c r="I105">
        <v>1.1372119999999999</v>
      </c>
      <c r="J105">
        <v>1.2</v>
      </c>
      <c r="K105">
        <v>-1.1345215789473699</v>
      </c>
      <c r="L105">
        <v>-0.4</v>
      </c>
      <c r="M105">
        <v>0.6</v>
      </c>
      <c r="N105">
        <v>2</v>
      </c>
      <c r="O105">
        <v>2.44</v>
      </c>
      <c r="P105">
        <v>-1.6</v>
      </c>
      <c r="Q105">
        <v>1.4</v>
      </c>
      <c r="R105">
        <v>-1.9173039999999999</v>
      </c>
      <c r="S105">
        <v>1.8681319999999999</v>
      </c>
      <c r="T105">
        <v>2.1372119999999999</v>
      </c>
      <c r="U105">
        <v>0.13186800000000101</v>
      </c>
      <c r="V105">
        <v>-1.7719780999999999</v>
      </c>
      <c r="W105">
        <v>0.36</v>
      </c>
      <c r="X105">
        <v>-2.4</v>
      </c>
      <c r="Y105">
        <v>2</v>
      </c>
      <c r="Z105">
        <v>-0.4</v>
      </c>
      <c r="AA105">
        <v>-1.0109900000000001</v>
      </c>
      <c r="AB105">
        <v>-2.1832959999999999</v>
      </c>
      <c r="AC105">
        <v>-1.8681319999999999</v>
      </c>
      <c r="AD105">
        <v>-0.2</v>
      </c>
      <c r="AE105">
        <v>-0.69230800000000003</v>
      </c>
    </row>
    <row r="106" spans="1:31" x14ac:dyDescent="0.2">
      <c r="A106">
        <f>AVERAGE(E106:CL106)</f>
        <v>-5.345957777777767E-2</v>
      </c>
      <c r="B106">
        <f>STDEV(E106:CL106)</f>
        <v>1.4813464020174971</v>
      </c>
      <c r="C106">
        <f>B106/SQRT(COUNT(E106:CL106))</f>
        <v>0.28508524798929519</v>
      </c>
      <c r="D106">
        <v>98</v>
      </c>
      <c r="E106">
        <v>-1.133232</v>
      </c>
      <c r="F106">
        <v>-0.82695199999999902</v>
      </c>
      <c r="G106">
        <v>1.0107200000000001</v>
      </c>
      <c r="H106">
        <v>1.4640120000000001</v>
      </c>
      <c r="I106">
        <v>1.1372119999999999</v>
      </c>
      <c r="J106">
        <v>1.26315789473684</v>
      </c>
      <c r="K106">
        <v>-1.2385915999999999</v>
      </c>
      <c r="L106">
        <v>-0.4</v>
      </c>
      <c r="M106">
        <v>0.6</v>
      </c>
      <c r="N106">
        <v>2</v>
      </c>
      <c r="O106">
        <v>1.2947368421052601</v>
      </c>
      <c r="P106">
        <v>-1.6</v>
      </c>
      <c r="Q106">
        <v>1.39</v>
      </c>
      <c r="R106">
        <v>-1.9173039999999999</v>
      </c>
      <c r="S106">
        <v>1.8681319999999999</v>
      </c>
      <c r="T106">
        <v>2.1372119999999999</v>
      </c>
      <c r="U106">
        <v>0.13186800000000101</v>
      </c>
      <c r="V106">
        <v>-1.9917590000000001</v>
      </c>
      <c r="W106">
        <v>0.4</v>
      </c>
      <c r="X106">
        <v>-2.4</v>
      </c>
      <c r="Y106">
        <v>2</v>
      </c>
      <c r="Z106">
        <v>-0.4</v>
      </c>
      <c r="AA106">
        <v>-1.0109900000000001</v>
      </c>
      <c r="AB106">
        <v>-2.4611907368421</v>
      </c>
      <c r="AC106">
        <v>-1.8681319999999999</v>
      </c>
      <c r="AD106">
        <v>-0.2</v>
      </c>
      <c r="AE106">
        <v>-0.69230800000000003</v>
      </c>
    </row>
    <row r="107" spans="1:31" x14ac:dyDescent="0.2">
      <c r="A107">
        <f>AVERAGE(E107:CL107)</f>
        <v>-9.9780662378167698E-2</v>
      </c>
      <c r="B107">
        <f>STDEV(E107:CL107)</f>
        <v>1.4629563550794658</v>
      </c>
      <c r="C107">
        <f>B107/SQRT(COUNT(E107:CL107))</f>
        <v>0.28154608180593443</v>
      </c>
      <c r="D107">
        <v>99</v>
      </c>
      <c r="E107">
        <v>-1.133232</v>
      </c>
      <c r="F107">
        <v>-0.82695199999999902</v>
      </c>
      <c r="G107">
        <v>1.0107200000000001</v>
      </c>
      <c r="H107">
        <v>1.4640120000000001</v>
      </c>
      <c r="I107">
        <v>1.1372119999999999</v>
      </c>
      <c r="J107">
        <v>1.4</v>
      </c>
      <c r="K107">
        <v>-1.44079968421053</v>
      </c>
      <c r="L107">
        <v>-0.4</v>
      </c>
      <c r="M107">
        <v>0.6</v>
      </c>
      <c r="N107">
        <v>2</v>
      </c>
      <c r="O107">
        <v>0.28000000000000003</v>
      </c>
      <c r="P107">
        <v>-1.6</v>
      </c>
      <c r="Q107">
        <v>1.2</v>
      </c>
      <c r="R107">
        <v>-1.9173039999999999</v>
      </c>
      <c r="S107">
        <v>1.8681319999999999</v>
      </c>
      <c r="T107">
        <v>2.1372119999999999</v>
      </c>
      <c r="U107">
        <v>0.13186800000000101</v>
      </c>
      <c r="V107">
        <v>-1.9302201999999999</v>
      </c>
      <c r="W107">
        <v>0.4</v>
      </c>
      <c r="X107">
        <v>-2.4</v>
      </c>
      <c r="Y107">
        <v>2</v>
      </c>
      <c r="Z107">
        <v>-0.4</v>
      </c>
      <c r="AA107">
        <v>-1.0109900000000001</v>
      </c>
      <c r="AB107">
        <v>-2.5032960000000002</v>
      </c>
      <c r="AC107">
        <v>-1.8681319999999999</v>
      </c>
      <c r="AD107">
        <v>-0.2</v>
      </c>
      <c r="AE107">
        <v>-0.69230800000000003</v>
      </c>
    </row>
    <row r="108" spans="1:31" x14ac:dyDescent="0.2">
      <c r="A108">
        <f>AVERAGE(E108:CL108)</f>
        <v>-0.14439439629629625</v>
      </c>
      <c r="B108">
        <f>STDEV(E108:CL108)</f>
        <v>1.4696449760234271</v>
      </c>
      <c r="C108">
        <f>B108/SQRT(COUNT(E108:CL108))</f>
        <v>0.28283330750676894</v>
      </c>
      <c r="D108">
        <v>100</v>
      </c>
      <c r="E108">
        <v>-1.2545177999999999</v>
      </c>
      <c r="F108">
        <v>-0.82695199999999902</v>
      </c>
      <c r="G108">
        <v>1.0107200000000001</v>
      </c>
      <c r="H108">
        <v>1.4640120000000001</v>
      </c>
      <c r="I108">
        <v>1.1372119999999999</v>
      </c>
      <c r="J108">
        <v>1.4</v>
      </c>
      <c r="K108">
        <v>-1.7421129</v>
      </c>
      <c r="L108">
        <v>-0.4</v>
      </c>
      <c r="M108">
        <v>0.6</v>
      </c>
      <c r="N108">
        <v>2</v>
      </c>
      <c r="O108">
        <v>-0.98</v>
      </c>
      <c r="P108">
        <v>-1.6</v>
      </c>
      <c r="Q108">
        <v>1.2</v>
      </c>
      <c r="R108">
        <v>-1.9173039999999999</v>
      </c>
      <c r="S108">
        <v>1.8681319999999999</v>
      </c>
      <c r="T108">
        <v>2.1772119999999999</v>
      </c>
      <c r="U108">
        <v>0.13186800000000101</v>
      </c>
      <c r="V108">
        <v>-1.492192</v>
      </c>
      <c r="W108">
        <v>0.4</v>
      </c>
      <c r="X108">
        <v>-2.4</v>
      </c>
      <c r="Y108">
        <v>2</v>
      </c>
      <c r="Z108">
        <v>-0.4</v>
      </c>
      <c r="AA108">
        <v>-1.0109900000000001</v>
      </c>
      <c r="AB108">
        <v>-2.5032960000000002</v>
      </c>
      <c r="AC108">
        <v>-1.8681319999999999</v>
      </c>
      <c r="AD108">
        <v>-0.2</v>
      </c>
      <c r="AE108">
        <v>-0.69230800000000003</v>
      </c>
    </row>
    <row r="109" spans="1:31" x14ac:dyDescent="0.2">
      <c r="A109">
        <f>AVERAGE(E109:CL109)</f>
        <v>-0.18130490740740732</v>
      </c>
      <c r="B109">
        <f>STDEV(E109:CL109)</f>
        <v>1.5194899480321482</v>
      </c>
      <c r="C109">
        <f>B109/SQRT(COUNT(E109:CL109))</f>
        <v>0.29242597684243038</v>
      </c>
      <c r="D109">
        <v>101</v>
      </c>
      <c r="E109">
        <v>-1.2679940000000001</v>
      </c>
      <c r="F109">
        <v>-0.82511439999999903</v>
      </c>
      <c r="G109">
        <v>1.0107200000000001</v>
      </c>
      <c r="H109">
        <v>1.4640120000000001</v>
      </c>
      <c r="I109">
        <v>1.1372119999999999</v>
      </c>
      <c r="J109">
        <v>1.4</v>
      </c>
      <c r="K109">
        <v>-1.7911182999999999</v>
      </c>
      <c r="L109">
        <v>-0.4</v>
      </c>
      <c r="M109">
        <v>0.6</v>
      </c>
      <c r="N109">
        <v>2</v>
      </c>
      <c r="O109">
        <v>-2</v>
      </c>
      <c r="P109">
        <v>-1.6</v>
      </c>
      <c r="Q109">
        <v>1.2</v>
      </c>
      <c r="R109">
        <v>-1.9173039999999999</v>
      </c>
      <c r="S109">
        <v>1.8681319999999999</v>
      </c>
      <c r="T109">
        <v>2.3372120000000001</v>
      </c>
      <c r="U109">
        <v>0.13186800000000101</v>
      </c>
      <c r="V109">
        <v>-1.5681318</v>
      </c>
      <c r="W109">
        <v>0.4</v>
      </c>
      <c r="X109">
        <v>-2.4</v>
      </c>
      <c r="Y109">
        <v>2</v>
      </c>
      <c r="Z109">
        <v>-0.4</v>
      </c>
      <c r="AA109">
        <v>-1.0109900000000001</v>
      </c>
      <c r="AB109">
        <v>-2.5032960000000002</v>
      </c>
      <c r="AC109">
        <v>-1.8681319999999999</v>
      </c>
      <c r="AD109">
        <v>-0.2</v>
      </c>
      <c r="AE109">
        <v>-0.69230800000000003</v>
      </c>
    </row>
    <row r="110" spans="1:31" x14ac:dyDescent="0.2">
      <c r="A110">
        <f>AVERAGE(E110:CL110)</f>
        <v>-0.13813995925925923</v>
      </c>
      <c r="B110">
        <f>STDEV(E110:CL110)</f>
        <v>1.5341083998347158</v>
      </c>
      <c r="C110">
        <f>B110/SQRT(COUNT(E110:CL110))</f>
        <v>0.29523929920354641</v>
      </c>
      <c r="D110">
        <v>102</v>
      </c>
      <c r="E110">
        <v>-1.2679940000000001</v>
      </c>
      <c r="F110">
        <v>0.6450226</v>
      </c>
      <c r="G110">
        <v>1.0107200000000001</v>
      </c>
      <c r="H110">
        <v>1.4640120000000001</v>
      </c>
      <c r="I110">
        <v>1.1372119999999999</v>
      </c>
      <c r="J110">
        <v>1.4</v>
      </c>
      <c r="K110">
        <v>-1.8952522000000001</v>
      </c>
      <c r="L110">
        <v>-0.4</v>
      </c>
      <c r="M110">
        <v>0.6</v>
      </c>
      <c r="N110">
        <v>2</v>
      </c>
      <c r="O110">
        <v>-2</v>
      </c>
      <c r="P110">
        <v>-1.6</v>
      </c>
      <c r="Q110">
        <v>1.2</v>
      </c>
      <c r="R110">
        <v>-1.9173039999999999</v>
      </c>
      <c r="S110">
        <v>1.8681319999999999</v>
      </c>
      <c r="T110">
        <v>2.3372120000000001</v>
      </c>
      <c r="U110">
        <v>0.13186800000000101</v>
      </c>
      <c r="V110">
        <v>-1.7686812999999999</v>
      </c>
      <c r="W110">
        <v>0.4</v>
      </c>
      <c r="X110">
        <v>-2.4</v>
      </c>
      <c r="Y110">
        <v>2</v>
      </c>
      <c r="Z110">
        <v>-0.4</v>
      </c>
      <c r="AA110">
        <v>-1.0109900000000001</v>
      </c>
      <c r="AB110">
        <v>-2.5032960000000002</v>
      </c>
      <c r="AC110">
        <v>-1.8681319999999999</v>
      </c>
      <c r="AD110">
        <v>-0.2</v>
      </c>
      <c r="AE110">
        <v>-0.69230800000000003</v>
      </c>
    </row>
    <row r="111" spans="1:31" x14ac:dyDescent="0.2">
      <c r="A111">
        <f>AVERAGE(E111:CL111)</f>
        <v>-0.13544609259259252</v>
      </c>
      <c r="B111">
        <f>STDEV(E111:CL111)</f>
        <v>1.5503910221084178</v>
      </c>
      <c r="C111">
        <f>B111/SQRT(COUNT(E111:CL111))</f>
        <v>0.29837289132115802</v>
      </c>
      <c r="D111">
        <v>103</v>
      </c>
      <c r="E111">
        <v>-1.2679940000000001</v>
      </c>
      <c r="F111">
        <v>0.82695200000000002</v>
      </c>
      <c r="G111">
        <v>1.0107200000000001</v>
      </c>
      <c r="H111">
        <v>1.4640120000000001</v>
      </c>
      <c r="I111">
        <v>1.1372119999999999</v>
      </c>
      <c r="J111">
        <v>1.4</v>
      </c>
      <c r="K111">
        <v>-1.9173039999999999</v>
      </c>
      <c r="L111">
        <v>-0.4</v>
      </c>
      <c r="M111">
        <v>0.72</v>
      </c>
      <c r="N111">
        <v>2</v>
      </c>
      <c r="O111">
        <v>-2</v>
      </c>
      <c r="P111">
        <v>-1.6</v>
      </c>
      <c r="Q111">
        <v>1.2</v>
      </c>
      <c r="R111">
        <v>-1.9173039999999999</v>
      </c>
      <c r="S111">
        <v>1.8681319999999999</v>
      </c>
      <c r="T111">
        <v>2.3372120000000001</v>
      </c>
      <c r="U111">
        <v>0.13186800000000101</v>
      </c>
      <c r="V111">
        <v>-1.9758245000000001</v>
      </c>
      <c r="W111">
        <v>0.4</v>
      </c>
      <c r="X111">
        <v>-2.4</v>
      </c>
      <c r="Y111">
        <v>2</v>
      </c>
      <c r="Z111">
        <v>-0.4</v>
      </c>
      <c r="AA111">
        <v>-1.0109900000000001</v>
      </c>
      <c r="AB111">
        <v>-2.5032960000000002</v>
      </c>
      <c r="AC111">
        <v>-1.8681319999999999</v>
      </c>
      <c r="AD111">
        <v>-0.2</v>
      </c>
      <c r="AE111">
        <v>-0.69230800000000003</v>
      </c>
    </row>
    <row r="112" spans="1:31" x14ac:dyDescent="0.2">
      <c r="A112">
        <f>AVERAGE(E112:CL112)</f>
        <v>-0.12382518986354775</v>
      </c>
      <c r="B112">
        <f>STDEV(E112:CL112)</f>
        <v>1.5439304000250897</v>
      </c>
      <c r="C112">
        <f>B112/SQRT(COUNT(E112:CL112))</f>
        <v>0.29712954402151071</v>
      </c>
      <c r="D112">
        <v>104</v>
      </c>
      <c r="E112">
        <v>-1.1454826</v>
      </c>
      <c r="F112">
        <v>0.82695200000000002</v>
      </c>
      <c r="G112">
        <v>1.0107200000000001</v>
      </c>
      <c r="H112">
        <v>1.4640120000000001</v>
      </c>
      <c r="I112">
        <v>1.1372119999999999</v>
      </c>
      <c r="J112">
        <v>1.4</v>
      </c>
      <c r="K112">
        <v>-1.9173039999999999</v>
      </c>
      <c r="L112">
        <v>-0.4</v>
      </c>
      <c r="M112">
        <v>0.8</v>
      </c>
      <c r="N112">
        <v>2</v>
      </c>
      <c r="O112">
        <v>-2</v>
      </c>
      <c r="P112">
        <v>-1.6</v>
      </c>
      <c r="Q112">
        <v>1.2</v>
      </c>
      <c r="R112">
        <v>-1.9192385263157901</v>
      </c>
      <c r="S112">
        <v>1.8681319999999999</v>
      </c>
      <c r="T112">
        <v>2.3372120000000001</v>
      </c>
      <c r="U112">
        <v>0.13186800000000101</v>
      </c>
      <c r="V112">
        <v>-1.8626370000000001</v>
      </c>
      <c r="W112">
        <v>0.4</v>
      </c>
      <c r="X112">
        <v>-2.4</v>
      </c>
      <c r="Y112">
        <v>2</v>
      </c>
      <c r="Z112">
        <v>-0.4</v>
      </c>
      <c r="AA112">
        <v>-1.0109900000000001</v>
      </c>
      <c r="AB112">
        <v>-2.5032960000000002</v>
      </c>
      <c r="AC112">
        <v>-1.8681319999999999</v>
      </c>
      <c r="AD112">
        <v>-0.2</v>
      </c>
      <c r="AE112">
        <v>-0.69230800000000003</v>
      </c>
    </row>
    <row r="113" spans="1:31" x14ac:dyDescent="0.2">
      <c r="A113">
        <f>AVERAGE(E113:CL113)</f>
        <v>-0.12560186666666665</v>
      </c>
      <c r="B113">
        <f>STDEV(E113:CL113)</f>
        <v>1.5539694167258136</v>
      </c>
      <c r="C113">
        <f>B113/SQRT(COUNT(E113:CL113))</f>
        <v>0.29906155368636472</v>
      </c>
      <c r="D113">
        <v>105</v>
      </c>
      <c r="E113">
        <v>-1.2363988421052601</v>
      </c>
      <c r="F113">
        <v>0.82695200000000002</v>
      </c>
      <c r="G113">
        <v>1.0107200000000001</v>
      </c>
      <c r="H113">
        <v>1.4640120000000001</v>
      </c>
      <c r="I113">
        <v>1.1372119999999999</v>
      </c>
      <c r="J113">
        <v>1.52</v>
      </c>
      <c r="K113">
        <v>-1.962021</v>
      </c>
      <c r="L113">
        <v>-0.4</v>
      </c>
      <c r="M113">
        <v>0.8</v>
      </c>
      <c r="N113">
        <v>2</v>
      </c>
      <c r="O113">
        <v>-2</v>
      </c>
      <c r="P113">
        <v>-1.68421052631579</v>
      </c>
      <c r="Q113">
        <v>1.2</v>
      </c>
      <c r="R113">
        <v>-1.8670754000000001</v>
      </c>
      <c r="S113">
        <v>1.8681319999999999</v>
      </c>
      <c r="T113">
        <v>2.3372120000000001</v>
      </c>
      <c r="U113">
        <v>0.13186800000000101</v>
      </c>
      <c r="V113">
        <v>-1.8629266315789501</v>
      </c>
      <c r="W113">
        <v>0.4</v>
      </c>
      <c r="X113">
        <v>-2.4</v>
      </c>
      <c r="Y113">
        <v>2</v>
      </c>
      <c r="Z113">
        <v>-0.4</v>
      </c>
      <c r="AA113">
        <v>-1.0109900000000001</v>
      </c>
      <c r="AB113">
        <v>-2.5032960000000002</v>
      </c>
      <c r="AC113">
        <v>-1.8681319999999999</v>
      </c>
      <c r="AD113">
        <v>-0.2</v>
      </c>
      <c r="AE113">
        <v>-0.69230800000000003</v>
      </c>
    </row>
    <row r="114" spans="1:31" x14ac:dyDescent="0.2">
      <c r="A114">
        <f>AVERAGE(E114:CL114)</f>
        <v>-0.14401934973544958</v>
      </c>
      <c r="B114">
        <f>STDEV(E114:CL114)</f>
        <v>1.5803061531270322</v>
      </c>
      <c r="C114">
        <f>B114/SQRT(COUNT(E114:CL114))</f>
        <v>0.30413006096997131</v>
      </c>
      <c r="D114">
        <v>106</v>
      </c>
      <c r="E114">
        <v>-1.7047474</v>
      </c>
      <c r="F114">
        <v>0.82695200000000002</v>
      </c>
      <c r="G114">
        <v>1.0107200000000001</v>
      </c>
      <c r="H114">
        <v>1.4640120000000001</v>
      </c>
      <c r="I114">
        <v>1.1372119999999999</v>
      </c>
      <c r="J114">
        <v>1.6</v>
      </c>
      <c r="K114">
        <v>-1.9785600000000001</v>
      </c>
      <c r="L114">
        <v>-0.4</v>
      </c>
      <c r="M114">
        <v>0.8</v>
      </c>
      <c r="N114">
        <v>2</v>
      </c>
      <c r="O114">
        <v>-2</v>
      </c>
      <c r="P114">
        <v>-1.8</v>
      </c>
      <c r="Q114">
        <v>1.2</v>
      </c>
      <c r="R114">
        <v>-1.769679</v>
      </c>
      <c r="S114">
        <v>1.8615386</v>
      </c>
      <c r="T114">
        <v>2.3372120000000001</v>
      </c>
      <c r="U114">
        <v>0.13186800000000101</v>
      </c>
      <c r="V114">
        <v>-1.9759291428571399</v>
      </c>
      <c r="W114">
        <v>0.4</v>
      </c>
      <c r="X114">
        <v>-2.4</v>
      </c>
      <c r="Y114">
        <v>2</v>
      </c>
      <c r="Z114">
        <v>-0.4</v>
      </c>
      <c r="AA114">
        <v>-1.0109900000000001</v>
      </c>
      <c r="AB114">
        <v>-2.553296</v>
      </c>
      <c r="AC114">
        <v>-1.8681319999999999</v>
      </c>
      <c r="AD114">
        <v>-0.2</v>
      </c>
      <c r="AE114">
        <v>-0.59670350000000005</v>
      </c>
    </row>
    <row r="115" spans="1:31" x14ac:dyDescent="0.2">
      <c r="A115">
        <f>AVERAGE(E115:CL115)</f>
        <v>-0.12901992124756326</v>
      </c>
      <c r="B115">
        <f>STDEV(E115:CL115)</f>
        <v>1.5786070273695196</v>
      </c>
      <c r="C115">
        <f>B115/SQRT(COUNT(E115:CL115))</f>
        <v>0.30380306406547569</v>
      </c>
      <c r="D115">
        <v>107</v>
      </c>
      <c r="E115">
        <v>-1.733538</v>
      </c>
      <c r="F115">
        <v>0.82695200000000002</v>
      </c>
      <c r="G115">
        <v>1.0107200000000001</v>
      </c>
      <c r="H115">
        <v>1.4640120000000001</v>
      </c>
      <c r="I115">
        <v>1.1372119999999999</v>
      </c>
      <c r="J115">
        <v>1.6</v>
      </c>
      <c r="K115">
        <v>-1.9785600000000001</v>
      </c>
      <c r="L115">
        <v>-0.4</v>
      </c>
      <c r="M115">
        <v>0.8</v>
      </c>
      <c r="N115">
        <v>2</v>
      </c>
      <c r="O115">
        <v>-2</v>
      </c>
      <c r="P115">
        <v>-1.8</v>
      </c>
      <c r="Q115">
        <v>1.2</v>
      </c>
      <c r="R115">
        <v>-1.733538</v>
      </c>
      <c r="S115">
        <v>1.7730764999999999</v>
      </c>
      <c r="T115">
        <v>2.3372120000000001</v>
      </c>
      <c r="U115">
        <v>0.13186800000000101</v>
      </c>
      <c r="V115">
        <v>-1.80104147368421</v>
      </c>
      <c r="W115">
        <v>0.4</v>
      </c>
      <c r="X115">
        <v>-2.4</v>
      </c>
      <c r="Y115">
        <v>2.0699999999999998</v>
      </c>
      <c r="Z115">
        <v>-0.4</v>
      </c>
      <c r="AA115">
        <v>-1.0109900000000001</v>
      </c>
      <c r="AB115">
        <v>-2.7032959999999999</v>
      </c>
      <c r="AC115">
        <v>-1.8681319999999999</v>
      </c>
      <c r="AD115">
        <v>-0.2</v>
      </c>
      <c r="AE115">
        <v>-0.20549490000000001</v>
      </c>
    </row>
    <row r="116" spans="1:31" x14ac:dyDescent="0.2">
      <c r="A116">
        <f>AVERAGE(E116:CL116)</f>
        <v>-0.1182312814814814</v>
      </c>
      <c r="B116">
        <f>STDEV(E116:CL116)</f>
        <v>1.5742279449353698</v>
      </c>
      <c r="C116">
        <f>B116/SQRT(COUNT(E116:CL116))</f>
        <v>0.30296030925808903</v>
      </c>
      <c r="D116">
        <v>108</v>
      </c>
      <c r="E116">
        <v>-1.733538</v>
      </c>
      <c r="F116">
        <v>0.79632420000000004</v>
      </c>
      <c r="G116">
        <v>1.0107200000000001</v>
      </c>
      <c r="H116">
        <v>1.4640120000000001</v>
      </c>
      <c r="I116">
        <v>1.1372119999999999</v>
      </c>
      <c r="J116">
        <v>1.6</v>
      </c>
      <c r="K116">
        <v>-1.9785600000000001</v>
      </c>
      <c r="L116">
        <v>-0.4</v>
      </c>
      <c r="M116">
        <v>0.8</v>
      </c>
      <c r="N116">
        <v>2</v>
      </c>
      <c r="O116">
        <v>-2</v>
      </c>
      <c r="P116">
        <v>-1.8</v>
      </c>
      <c r="Q116">
        <v>1.2</v>
      </c>
      <c r="R116">
        <v>-1.733538</v>
      </c>
      <c r="S116">
        <v>1.7532961</v>
      </c>
      <c r="T116">
        <v>2.3372120000000001</v>
      </c>
      <c r="U116">
        <v>0.13186800000000101</v>
      </c>
      <c r="V116">
        <v>-1.5989005999999999</v>
      </c>
      <c r="W116">
        <v>7.0000000000000104E-2</v>
      </c>
      <c r="X116">
        <v>-2.4</v>
      </c>
      <c r="Y116">
        <v>2.2000000000000002</v>
      </c>
      <c r="Z116">
        <v>-0.4</v>
      </c>
      <c r="AA116">
        <v>-1.0109900000000001</v>
      </c>
      <c r="AB116">
        <v>-2.7032959999999999</v>
      </c>
      <c r="AC116">
        <v>-1.8681319999999999</v>
      </c>
      <c r="AD116">
        <v>-0.2</v>
      </c>
      <c r="AE116">
        <v>0.13406570000000001</v>
      </c>
    </row>
    <row r="117" spans="1:31" x14ac:dyDescent="0.2">
      <c r="A117">
        <f>AVERAGE(E117:CL117)</f>
        <v>-0.15652180760233922</v>
      </c>
      <c r="B117">
        <f>STDEV(E117:CL117)</f>
        <v>1.5727672788999032</v>
      </c>
      <c r="C117">
        <f>B117/SQRT(COUNT(E117:CL117))</f>
        <v>0.30267920394849812</v>
      </c>
      <c r="D117">
        <v>109</v>
      </c>
      <c r="E117">
        <v>-1.733538</v>
      </c>
      <c r="F117">
        <v>6.1867300000000798E-2</v>
      </c>
      <c r="G117">
        <v>1.0107200000000001</v>
      </c>
      <c r="H117">
        <v>1.4640120000000001</v>
      </c>
      <c r="I117">
        <v>1.1372119999999999</v>
      </c>
      <c r="J117">
        <v>1.6</v>
      </c>
      <c r="K117">
        <v>-1.9785600000000001</v>
      </c>
      <c r="L117">
        <v>-0.4</v>
      </c>
      <c r="M117">
        <v>0.8</v>
      </c>
      <c r="N117">
        <v>2</v>
      </c>
      <c r="O117">
        <v>-2</v>
      </c>
      <c r="P117">
        <v>-1.8</v>
      </c>
      <c r="Q117">
        <v>1.2</v>
      </c>
      <c r="R117">
        <v>-1.733538</v>
      </c>
      <c r="S117">
        <v>1.7692300000000001</v>
      </c>
      <c r="T117">
        <v>2.3372120000000001</v>
      </c>
      <c r="U117">
        <v>0.13186800000000101</v>
      </c>
      <c r="V117">
        <v>-1.7489876842105301</v>
      </c>
      <c r="W117">
        <v>-0.34</v>
      </c>
      <c r="X117">
        <v>-2.4</v>
      </c>
      <c r="Y117">
        <v>2.2000000000000002</v>
      </c>
      <c r="Z117">
        <v>-0.4</v>
      </c>
      <c r="AA117">
        <v>-1.0109900000000001</v>
      </c>
      <c r="AB117">
        <v>-2.7032959999999999</v>
      </c>
      <c r="AC117">
        <v>-1.8681319999999999</v>
      </c>
      <c r="AD117">
        <v>-0.2</v>
      </c>
      <c r="AE117">
        <v>0.37883157894736902</v>
      </c>
    </row>
    <row r="118" spans="1:31" x14ac:dyDescent="0.2">
      <c r="A118">
        <f>AVERAGE(E118:CL118)</f>
        <v>-0.16568510448343068</v>
      </c>
      <c r="B118">
        <f>STDEV(E118:CL118)</f>
        <v>1.5791516193777853</v>
      </c>
      <c r="C118">
        <f>B118/SQRT(COUNT(E118:CL118))</f>
        <v>0.30390787084633258</v>
      </c>
      <c r="D118">
        <v>110</v>
      </c>
      <c r="E118">
        <v>-1.733538</v>
      </c>
      <c r="F118">
        <v>4.2878000000000902E-2</v>
      </c>
      <c r="G118">
        <v>1.0107200000000001</v>
      </c>
      <c r="H118">
        <v>1.4640120000000001</v>
      </c>
      <c r="I118">
        <v>1.1372119999999999</v>
      </c>
      <c r="J118">
        <v>1.6</v>
      </c>
      <c r="K118">
        <v>-1.9785600000000001</v>
      </c>
      <c r="L118">
        <v>-0.4</v>
      </c>
      <c r="M118">
        <v>0.8</v>
      </c>
      <c r="N118">
        <v>2</v>
      </c>
      <c r="O118">
        <v>-1.95</v>
      </c>
      <c r="P118">
        <v>-1.8</v>
      </c>
      <c r="Q118">
        <v>1.2</v>
      </c>
      <c r="R118">
        <v>-1.733538</v>
      </c>
      <c r="S118">
        <v>1.7554938</v>
      </c>
      <c r="T118">
        <v>2.3372120000000001</v>
      </c>
      <c r="U118">
        <v>8.8461500000000595E-2</v>
      </c>
      <c r="V118">
        <v>-1.9005487000000001</v>
      </c>
      <c r="W118">
        <v>-0.54736842105263095</v>
      </c>
      <c r="X118">
        <v>-2.4</v>
      </c>
      <c r="Y118">
        <v>2.2000000000000002</v>
      </c>
      <c r="Z118">
        <v>-0.4</v>
      </c>
      <c r="AA118">
        <v>-1.0109900000000001</v>
      </c>
      <c r="AB118">
        <v>-2.7032959999999999</v>
      </c>
      <c r="AC118">
        <v>-1.8681319999999999</v>
      </c>
      <c r="AD118">
        <v>-0.2</v>
      </c>
      <c r="AE118">
        <v>0.51648400000000005</v>
      </c>
    </row>
    <row r="119" spans="1:31" x14ac:dyDescent="0.2">
      <c r="A119">
        <f>AVERAGE(E119:CL119)</f>
        <v>-0.1721348264550264</v>
      </c>
      <c r="B119">
        <f>STDEV(E119:CL119)</f>
        <v>1.5696515410663676</v>
      </c>
      <c r="C119">
        <f>B119/SQRT(COUNT(E119:CL119))</f>
        <v>0.30207957992285939</v>
      </c>
      <c r="D119">
        <v>111</v>
      </c>
      <c r="E119">
        <v>-1.8921895</v>
      </c>
      <c r="F119">
        <v>4.2878000000000902E-2</v>
      </c>
      <c r="G119">
        <v>1.0107200000000001</v>
      </c>
      <c r="H119">
        <v>1.4640120000000001</v>
      </c>
      <c r="I119">
        <v>1.1372119999999999</v>
      </c>
      <c r="J119">
        <v>1.6</v>
      </c>
      <c r="K119">
        <v>-1.9785600000000001</v>
      </c>
      <c r="L119">
        <v>-0.314285714285714</v>
      </c>
      <c r="M119">
        <v>0.8</v>
      </c>
      <c r="N119">
        <v>2</v>
      </c>
      <c r="O119">
        <v>-1.75</v>
      </c>
      <c r="P119">
        <v>-1.8</v>
      </c>
      <c r="Q119">
        <v>1.08</v>
      </c>
      <c r="R119">
        <v>-1.733538</v>
      </c>
      <c r="S119">
        <v>1.7307684999999999</v>
      </c>
      <c r="T119">
        <v>2.3372120000000001</v>
      </c>
      <c r="U119">
        <v>-0.42472579999999999</v>
      </c>
      <c r="V119">
        <v>-1.7197804000000001</v>
      </c>
      <c r="W119">
        <v>-0.6</v>
      </c>
      <c r="X119">
        <v>-2.4</v>
      </c>
      <c r="Y119">
        <v>2.2000000000000002</v>
      </c>
      <c r="Z119">
        <v>-0.4</v>
      </c>
      <c r="AA119">
        <v>-1.0109900000000001</v>
      </c>
      <c r="AB119">
        <v>-2.7032959999999999</v>
      </c>
      <c r="AC119">
        <v>-1.8681319999999999</v>
      </c>
      <c r="AD119">
        <v>-0.2</v>
      </c>
      <c r="AE119">
        <v>0.74505460000000001</v>
      </c>
    </row>
    <row r="120" spans="1:31" x14ac:dyDescent="0.2">
      <c r="A120">
        <f>AVERAGE(E120:CL120)</f>
        <v>-0.16639511461988299</v>
      </c>
      <c r="B120">
        <f>STDEV(E120:CL120)</f>
        <v>1.5723614591496207</v>
      </c>
      <c r="C120">
        <f>B120/SQRT(COUNT(E120:CL120))</f>
        <v>0.30260110390114209</v>
      </c>
      <c r="D120">
        <v>112</v>
      </c>
      <c r="E120">
        <v>-1.9540580000000001</v>
      </c>
      <c r="F120">
        <v>0.16287800000000099</v>
      </c>
      <c r="G120">
        <v>1.0107200000000001</v>
      </c>
      <c r="H120">
        <v>1.4640120000000001</v>
      </c>
      <c r="I120">
        <v>1.1372119999999999</v>
      </c>
      <c r="J120">
        <v>1.6</v>
      </c>
      <c r="K120">
        <v>-1.9785600000000001</v>
      </c>
      <c r="L120">
        <v>-0.46315789473684199</v>
      </c>
      <c r="M120">
        <v>0.8</v>
      </c>
      <c r="N120">
        <v>2</v>
      </c>
      <c r="O120">
        <v>-1.6</v>
      </c>
      <c r="P120">
        <v>-1.8</v>
      </c>
      <c r="Q120">
        <v>1</v>
      </c>
      <c r="R120">
        <v>-1.733538</v>
      </c>
      <c r="S120">
        <v>1.725274</v>
      </c>
      <c r="T120">
        <v>2.3372120000000001</v>
      </c>
      <c r="U120">
        <v>-0.472528</v>
      </c>
      <c r="V120">
        <v>-1.6598914</v>
      </c>
      <c r="W120">
        <v>-0.71</v>
      </c>
      <c r="X120">
        <v>-2.4</v>
      </c>
      <c r="Y120">
        <v>2.2000000000000002</v>
      </c>
      <c r="Z120">
        <v>-0.4</v>
      </c>
      <c r="AA120">
        <v>-1.0109900000000001</v>
      </c>
      <c r="AB120">
        <v>-2.7032959999999999</v>
      </c>
      <c r="AC120">
        <v>-1.8681319999999999</v>
      </c>
      <c r="AD120">
        <v>-0.2</v>
      </c>
      <c r="AE120">
        <v>1.0241752</v>
      </c>
    </row>
    <row r="121" spans="1:31" x14ac:dyDescent="0.2">
      <c r="A121">
        <f>AVERAGE(E121:CL121)</f>
        <v>-0.11544463037222678</v>
      </c>
      <c r="B121">
        <f>STDEV(E121:CL121)</f>
        <v>1.6081973519502912</v>
      </c>
      <c r="C121">
        <f>B121/SQRT(COUNT(E121:CL121))</f>
        <v>0.30949772468618131</v>
      </c>
      <c r="D121">
        <v>113</v>
      </c>
      <c r="E121">
        <v>-1.9540580000000001</v>
      </c>
      <c r="F121">
        <v>1.57972010526316</v>
      </c>
      <c r="G121">
        <v>1.0107200000000001</v>
      </c>
      <c r="H121">
        <v>1.4640120000000001</v>
      </c>
      <c r="I121">
        <v>1.1372119999999999</v>
      </c>
      <c r="J121">
        <v>1.6</v>
      </c>
      <c r="K121">
        <v>-2.0692189999999999</v>
      </c>
      <c r="L121">
        <v>-0.61052631578947403</v>
      </c>
      <c r="M121">
        <v>0.8</v>
      </c>
      <c r="N121">
        <v>2</v>
      </c>
      <c r="O121">
        <v>-1.4095238095238101</v>
      </c>
      <c r="P121">
        <v>-1.8</v>
      </c>
      <c r="Q121">
        <v>1</v>
      </c>
      <c r="R121">
        <v>-1.709036</v>
      </c>
      <c r="S121">
        <v>1.7000002999999999</v>
      </c>
      <c r="T121">
        <v>2.3372120000000001</v>
      </c>
      <c r="U121">
        <v>-0.472528</v>
      </c>
      <c r="V121">
        <v>-1.7164843000000001</v>
      </c>
      <c r="W121">
        <v>-0.71</v>
      </c>
      <c r="X121">
        <v>-2.4</v>
      </c>
      <c r="Y121">
        <v>2.2000000000000002</v>
      </c>
      <c r="Z121">
        <v>-0.4</v>
      </c>
      <c r="AA121">
        <v>-1.0109900000000001</v>
      </c>
      <c r="AB121">
        <v>-2.7032959999999999</v>
      </c>
      <c r="AC121">
        <v>-1.8681319999999999</v>
      </c>
      <c r="AD121">
        <v>-0.2</v>
      </c>
      <c r="AE121">
        <v>1.087912</v>
      </c>
    </row>
    <row r="122" spans="1:31" x14ac:dyDescent="0.2">
      <c r="A122">
        <f>AVERAGE(E122:CL122)</f>
        <v>-0.12561571929824589</v>
      </c>
      <c r="B122">
        <f>STDEV(E122:CL122)</f>
        <v>1.6180136065725339</v>
      </c>
      <c r="C122">
        <f>B122/SQRT(COUNT(E122:CL122))</f>
        <v>0.31138686376904323</v>
      </c>
      <c r="D122">
        <v>114</v>
      </c>
      <c r="E122">
        <v>-1.9540580000000001</v>
      </c>
      <c r="F122">
        <v>1.6428780000000001</v>
      </c>
      <c r="G122">
        <v>1.0107200000000001</v>
      </c>
      <c r="H122">
        <v>1.4640120000000001</v>
      </c>
      <c r="I122">
        <v>1.1372119999999999</v>
      </c>
      <c r="J122">
        <v>1.6</v>
      </c>
      <c r="K122">
        <v>-2.2661406315789501</v>
      </c>
      <c r="L122">
        <v>-0.8</v>
      </c>
      <c r="M122">
        <v>0.54</v>
      </c>
      <c r="N122">
        <v>2</v>
      </c>
      <c r="O122">
        <v>-1.2</v>
      </c>
      <c r="P122">
        <v>-1.8</v>
      </c>
      <c r="Q122">
        <v>1</v>
      </c>
      <c r="R122">
        <v>-1.6342394736842101</v>
      </c>
      <c r="S122">
        <v>1.6859453684210499</v>
      </c>
      <c r="T122">
        <v>2.3372120000000001</v>
      </c>
      <c r="U122">
        <v>-0.472528</v>
      </c>
      <c r="V122">
        <v>-1.86813168421053</v>
      </c>
      <c r="W122">
        <v>-0.6</v>
      </c>
      <c r="X122">
        <v>-2.4</v>
      </c>
      <c r="Y122">
        <v>2.2799999999999998</v>
      </c>
      <c r="Z122">
        <v>-0.4</v>
      </c>
      <c r="AA122">
        <v>-1.0109900000000001</v>
      </c>
      <c r="AB122">
        <v>-2.7032959999999999</v>
      </c>
      <c r="AC122">
        <v>-1.8681319999999999</v>
      </c>
      <c r="AD122">
        <v>-0.2</v>
      </c>
      <c r="AE122">
        <v>1.087912</v>
      </c>
    </row>
    <row r="123" spans="1:31" x14ac:dyDescent="0.2">
      <c r="A123">
        <f>AVERAGE(E123:CL123)</f>
        <v>-0.11432812592592582</v>
      </c>
      <c r="B123">
        <f>STDEV(E123:CL123)</f>
        <v>1.6125730285780795</v>
      </c>
      <c r="C123">
        <f>B123/SQRT(COUNT(E123:CL123))</f>
        <v>0.31033982404582811</v>
      </c>
      <c r="D123">
        <v>115</v>
      </c>
      <c r="E123">
        <v>-1.9540580000000001</v>
      </c>
      <c r="F123">
        <v>1.6428780000000001</v>
      </c>
      <c r="G123">
        <v>1.0107200000000001</v>
      </c>
      <c r="H123">
        <v>1.4640120000000001</v>
      </c>
      <c r="I123">
        <v>1.1372119999999999</v>
      </c>
      <c r="J123">
        <v>1.6</v>
      </c>
      <c r="K123">
        <v>-2.28484</v>
      </c>
      <c r="L123">
        <v>-0.8</v>
      </c>
      <c r="M123">
        <v>0.4</v>
      </c>
      <c r="N123">
        <v>2</v>
      </c>
      <c r="O123">
        <v>-1.0900000000000001</v>
      </c>
      <c r="P123">
        <v>-1.8</v>
      </c>
      <c r="Q123">
        <v>1</v>
      </c>
      <c r="R123">
        <v>-1.5252680000000001</v>
      </c>
      <c r="S123">
        <v>1.6813180000000001</v>
      </c>
      <c r="T123">
        <v>2.3372120000000001</v>
      </c>
      <c r="U123">
        <v>-0.472528</v>
      </c>
      <c r="V123">
        <v>-1.6609893</v>
      </c>
      <c r="W123">
        <v>-0.6</v>
      </c>
      <c r="X123">
        <v>-2.4</v>
      </c>
      <c r="Y123">
        <v>2.4</v>
      </c>
      <c r="Z123">
        <v>-0.4</v>
      </c>
      <c r="AA123">
        <v>-1.0109900000000001</v>
      </c>
      <c r="AB123">
        <v>-2.7032959999999999</v>
      </c>
      <c r="AC123">
        <v>-1.9461541</v>
      </c>
      <c r="AD123">
        <v>-0.2</v>
      </c>
      <c r="AE123">
        <v>1.087912</v>
      </c>
    </row>
    <row r="124" spans="1:31" x14ac:dyDescent="0.2">
      <c r="A124">
        <f>AVERAGE(E124:CL124)</f>
        <v>-0.15075572982456148</v>
      </c>
      <c r="B124">
        <f>STDEV(E124:CL124)</f>
        <v>1.6779019188264948</v>
      </c>
      <c r="C124">
        <f>B124/SQRT(COUNT(E124:CL124))</f>
        <v>0.32291237483608876</v>
      </c>
      <c r="D124">
        <v>116</v>
      </c>
      <c r="E124">
        <v>-2.1886675000000002</v>
      </c>
      <c r="F124">
        <v>1.6428780000000001</v>
      </c>
      <c r="G124">
        <v>1.0107200000000001</v>
      </c>
      <c r="H124">
        <v>1.4640120000000001</v>
      </c>
      <c r="I124">
        <v>1.1372119999999999</v>
      </c>
      <c r="J124">
        <v>1.6</v>
      </c>
      <c r="K124">
        <v>-2.28484</v>
      </c>
      <c r="L124">
        <v>-0.8</v>
      </c>
      <c r="M124">
        <v>0.4</v>
      </c>
      <c r="N124">
        <v>2</v>
      </c>
      <c r="O124">
        <v>-0.71</v>
      </c>
      <c r="P124">
        <v>-1.8</v>
      </c>
      <c r="Q124">
        <v>1</v>
      </c>
      <c r="R124">
        <v>-1.5252680000000001</v>
      </c>
      <c r="S124">
        <v>1.6813180000000001</v>
      </c>
      <c r="T124">
        <v>2.3372120000000001</v>
      </c>
      <c r="U124">
        <v>-0.472528</v>
      </c>
      <c r="V124">
        <v>-1.6230770999999999</v>
      </c>
      <c r="W124">
        <v>-0.6</v>
      </c>
      <c r="X124">
        <v>-2.62</v>
      </c>
      <c r="Y124">
        <v>2.4</v>
      </c>
      <c r="Z124">
        <v>-0.4</v>
      </c>
      <c r="AA124">
        <v>-1.0109900000000001</v>
      </c>
      <c r="AB124">
        <v>-2.7032959999999999</v>
      </c>
      <c r="AC124">
        <v>-2.89300210526316</v>
      </c>
      <c r="AD124">
        <v>-0.2</v>
      </c>
      <c r="AE124">
        <v>1.087912</v>
      </c>
    </row>
    <row r="125" spans="1:31" x14ac:dyDescent="0.2">
      <c r="A125">
        <f>AVERAGE(E125:CL125)</f>
        <v>-0.18589259239766079</v>
      </c>
      <c r="B125">
        <f>STDEV(E125:CL125)</f>
        <v>1.7062139180048093</v>
      </c>
      <c r="C125">
        <f>B125/SQRT(COUNT(E125:CL125))</f>
        <v>0.32836102161838754</v>
      </c>
      <c r="D125">
        <v>117</v>
      </c>
      <c r="E125">
        <v>-2.2480859999999998</v>
      </c>
      <c r="F125">
        <v>1.6428780000000001</v>
      </c>
      <c r="G125">
        <v>1.0107200000000001</v>
      </c>
      <c r="H125">
        <v>1.4640120000000001</v>
      </c>
      <c r="I125">
        <v>1.1372119999999999</v>
      </c>
      <c r="J125">
        <v>1.6</v>
      </c>
      <c r="K125">
        <v>-2.28484</v>
      </c>
      <c r="L125">
        <v>-0.8</v>
      </c>
      <c r="M125">
        <v>0.4</v>
      </c>
      <c r="N125">
        <v>1.78</v>
      </c>
      <c r="O125">
        <v>-0.46315789473684199</v>
      </c>
      <c r="P125">
        <v>-1.8</v>
      </c>
      <c r="Q125">
        <v>1</v>
      </c>
      <c r="R125">
        <v>-1.5252680000000001</v>
      </c>
      <c r="S125">
        <v>1.6813180000000001</v>
      </c>
      <c r="T125">
        <v>2.3372120000000001</v>
      </c>
      <c r="U125">
        <v>-0.472528</v>
      </c>
      <c r="V125">
        <v>-1.9203300999999999</v>
      </c>
      <c r="W125">
        <v>-0.6</v>
      </c>
      <c r="X125">
        <v>-2.8</v>
      </c>
      <c r="Y125">
        <v>2.4</v>
      </c>
      <c r="Z125">
        <v>-0.6</v>
      </c>
      <c r="AA125">
        <v>-1.0109900000000001</v>
      </c>
      <c r="AB125">
        <v>-2.7032959999999999</v>
      </c>
      <c r="AC125">
        <v>-3.1318679999999999</v>
      </c>
      <c r="AD125">
        <v>-0.2</v>
      </c>
      <c r="AE125">
        <v>1.087912</v>
      </c>
    </row>
    <row r="126" spans="1:31" x14ac:dyDescent="0.2">
      <c r="A126">
        <f>AVERAGE(E126:CL126)</f>
        <v>-0.19452035477582849</v>
      </c>
      <c r="B126">
        <f>STDEV(E126:CL126)</f>
        <v>1.7047241185608522</v>
      </c>
      <c r="C126">
        <f>B126/SQRT(COUNT(E126:CL126))</f>
        <v>0.32807430958171852</v>
      </c>
      <c r="D126">
        <v>118</v>
      </c>
      <c r="E126">
        <v>-2.2480859999999998</v>
      </c>
      <c r="F126">
        <v>1.6428780000000001</v>
      </c>
      <c r="G126">
        <v>1.0107200000000001</v>
      </c>
      <c r="H126">
        <v>1.4640120000000001</v>
      </c>
      <c r="I126">
        <v>1.1372119999999999</v>
      </c>
      <c r="J126">
        <v>1.6</v>
      </c>
      <c r="K126">
        <v>-2.28484</v>
      </c>
      <c r="L126">
        <v>-0.8</v>
      </c>
      <c r="M126">
        <v>0.4</v>
      </c>
      <c r="N126">
        <v>1.6</v>
      </c>
      <c r="O126">
        <v>-0.2</v>
      </c>
      <c r="P126">
        <v>-1.8</v>
      </c>
      <c r="Q126">
        <v>1</v>
      </c>
      <c r="R126">
        <v>-1.5252680000000001</v>
      </c>
      <c r="S126">
        <v>1.6813180000000001</v>
      </c>
      <c r="T126">
        <v>2.3372120000000001</v>
      </c>
      <c r="U126">
        <v>-0.472528</v>
      </c>
      <c r="V126">
        <v>-2.0364375789473699</v>
      </c>
      <c r="W126">
        <v>-0.6</v>
      </c>
      <c r="X126">
        <v>-2.8</v>
      </c>
      <c r="Y126">
        <v>2.4</v>
      </c>
      <c r="Z126">
        <v>-0.8</v>
      </c>
      <c r="AA126">
        <v>-1.0109900000000001</v>
      </c>
      <c r="AB126">
        <v>-2.7032959999999999</v>
      </c>
      <c r="AC126">
        <v>-3.1318679999999999</v>
      </c>
      <c r="AD126">
        <v>-0.2</v>
      </c>
      <c r="AE126">
        <v>1.087912</v>
      </c>
    </row>
    <row r="127" spans="1:31" x14ac:dyDescent="0.2">
      <c r="A127">
        <f>AVERAGE(E127:CL127)</f>
        <v>-0.15761175396825403</v>
      </c>
      <c r="B127">
        <f>STDEV(E127:CL127)</f>
        <v>1.7071571435073223</v>
      </c>
      <c r="C127">
        <f>B127/SQRT(COUNT(E127:CL127))</f>
        <v>0.32854254545098172</v>
      </c>
      <c r="D127">
        <v>119</v>
      </c>
      <c r="E127">
        <v>-2.2480859999999998</v>
      </c>
      <c r="F127">
        <v>1.6428780000000001</v>
      </c>
      <c r="G127">
        <v>1.0107200000000001</v>
      </c>
      <c r="H127">
        <v>1.4640120000000001</v>
      </c>
      <c r="I127">
        <v>1.1372119999999999</v>
      </c>
      <c r="J127">
        <v>1.74285714285714</v>
      </c>
      <c r="K127">
        <v>-2.1727416000000002</v>
      </c>
      <c r="L127">
        <v>-0.8</v>
      </c>
      <c r="M127">
        <v>0.4</v>
      </c>
      <c r="N127">
        <v>1.6</v>
      </c>
      <c r="O127">
        <v>0.4</v>
      </c>
      <c r="P127">
        <v>-1.8</v>
      </c>
      <c r="Q127">
        <v>1</v>
      </c>
      <c r="R127">
        <v>-1.2673814999999999</v>
      </c>
      <c r="S127">
        <v>1.6813180000000001</v>
      </c>
      <c r="T127">
        <v>2.3372120000000001</v>
      </c>
      <c r="U127">
        <v>-0.472528</v>
      </c>
      <c r="V127">
        <v>-2.1527474</v>
      </c>
      <c r="W127">
        <v>-0.6</v>
      </c>
      <c r="X127">
        <v>-2.8</v>
      </c>
      <c r="Y127">
        <v>2.4</v>
      </c>
      <c r="Z127">
        <v>-0.8</v>
      </c>
      <c r="AA127">
        <v>-1.0109900000000001</v>
      </c>
      <c r="AB127">
        <v>-2.7032959999999999</v>
      </c>
      <c r="AC127">
        <v>-3.1318679999999999</v>
      </c>
      <c r="AD127">
        <v>-0.2</v>
      </c>
      <c r="AE127">
        <v>1.087912</v>
      </c>
    </row>
    <row r="128" spans="1:31" x14ac:dyDescent="0.2">
      <c r="A128">
        <f>AVERAGE(E128:CL128)</f>
        <v>-2.9712038206627781E-2</v>
      </c>
      <c r="B128">
        <f>STDEV(E128:CL128)</f>
        <v>1.7521541397191758</v>
      </c>
      <c r="C128">
        <f>B128/SQRT(COUNT(E128:CL128))</f>
        <v>0.33720222140952777</v>
      </c>
      <c r="D128">
        <v>120</v>
      </c>
      <c r="E128">
        <v>-2.2480859999999998</v>
      </c>
      <c r="F128">
        <v>1.6428780000000001</v>
      </c>
      <c r="G128">
        <v>1.0107200000000001</v>
      </c>
      <c r="H128">
        <v>1.4640120000000001</v>
      </c>
      <c r="I128">
        <v>1.1372119999999999</v>
      </c>
      <c r="J128">
        <v>1.8</v>
      </c>
      <c r="K128">
        <v>-1.80382063157895</v>
      </c>
      <c r="L128">
        <v>-0.8</v>
      </c>
      <c r="M128">
        <v>0.4</v>
      </c>
      <c r="N128">
        <v>1.6</v>
      </c>
      <c r="O128">
        <v>2.57</v>
      </c>
      <c r="P128">
        <v>-1.8</v>
      </c>
      <c r="Q128">
        <v>1</v>
      </c>
      <c r="R128">
        <v>-0.51454849999999996</v>
      </c>
      <c r="S128">
        <v>1.6813180000000001</v>
      </c>
      <c r="T128">
        <v>2.3372120000000001</v>
      </c>
      <c r="U128">
        <v>-0.472528</v>
      </c>
      <c r="V128">
        <v>-2.0483519000000001</v>
      </c>
      <c r="W128">
        <v>-0.6</v>
      </c>
      <c r="X128">
        <v>-2.8</v>
      </c>
      <c r="Y128">
        <v>2.4</v>
      </c>
      <c r="Z128">
        <v>-0.8</v>
      </c>
      <c r="AA128">
        <v>-1.0109900000000001</v>
      </c>
      <c r="AB128">
        <v>-2.7032959999999999</v>
      </c>
      <c r="AC128">
        <v>-3.1318679999999999</v>
      </c>
      <c r="AD128">
        <v>-0.2</v>
      </c>
      <c r="AE128">
        <v>1.087912</v>
      </c>
    </row>
    <row r="129" spans="1:31" x14ac:dyDescent="0.2">
      <c r="A129">
        <f>AVERAGE(E129:CL129)</f>
        <v>6.3011018518518522E-2</v>
      </c>
      <c r="B129">
        <f>STDEV(E129:CL129)</f>
        <v>1.7929534869796615</v>
      </c>
      <c r="C129">
        <f>B129/SQRT(COUNT(E129:CL129))</f>
        <v>0.34505405945072859</v>
      </c>
      <c r="D129">
        <v>121</v>
      </c>
      <c r="E129">
        <v>-2.2480859999999998</v>
      </c>
      <c r="F129">
        <v>1.6428780000000001</v>
      </c>
      <c r="G129">
        <v>1.0107200000000001</v>
      </c>
      <c r="H129">
        <v>1.4640120000000001</v>
      </c>
      <c r="I129">
        <v>1.287212</v>
      </c>
      <c r="J129">
        <v>1.8</v>
      </c>
      <c r="K129">
        <v>-1.3194490000000001</v>
      </c>
      <c r="L129">
        <v>-0.8</v>
      </c>
      <c r="M129">
        <v>0.4</v>
      </c>
      <c r="N129">
        <v>1.6</v>
      </c>
      <c r="O129">
        <v>3.6</v>
      </c>
      <c r="P129">
        <v>-1.8</v>
      </c>
      <c r="Q129">
        <v>1</v>
      </c>
      <c r="R129">
        <v>3.6140800000000202E-2</v>
      </c>
      <c r="S129">
        <v>1.6813180000000001</v>
      </c>
      <c r="T129">
        <v>2.3372120000000001</v>
      </c>
      <c r="U129">
        <v>-0.472528</v>
      </c>
      <c r="V129">
        <v>-1.7598902999999999</v>
      </c>
      <c r="W129">
        <v>-0.6</v>
      </c>
      <c r="X129">
        <v>-2.8</v>
      </c>
      <c r="Y129">
        <v>2.4</v>
      </c>
      <c r="Z129">
        <v>-0.8</v>
      </c>
      <c r="AA129">
        <v>-1.0109900000000001</v>
      </c>
      <c r="AB129">
        <v>-2.7032959999999999</v>
      </c>
      <c r="AC129">
        <v>-3.1318679999999999</v>
      </c>
      <c r="AD129">
        <v>-0.2</v>
      </c>
      <c r="AE129">
        <v>1.087912</v>
      </c>
    </row>
    <row r="130" spans="1:31" x14ac:dyDescent="0.2">
      <c r="A130">
        <f>AVERAGE(E130:CL130)</f>
        <v>0.13731280000000015</v>
      </c>
      <c r="B130">
        <f>STDEV(E130:CL130)</f>
        <v>1.7803706507182973</v>
      </c>
      <c r="C130">
        <f>B130/SQRT(COUNT(E130:CL130))</f>
        <v>0.34263249148317271</v>
      </c>
      <c r="D130">
        <v>122</v>
      </c>
      <c r="E130">
        <v>-2.2480859999999998</v>
      </c>
      <c r="F130">
        <v>1.6428780000000001</v>
      </c>
      <c r="G130">
        <v>1.0107200000000001</v>
      </c>
      <c r="H130">
        <v>1.4640120000000001</v>
      </c>
      <c r="I130">
        <v>1.787212</v>
      </c>
      <c r="J130">
        <v>1.8</v>
      </c>
      <c r="K130">
        <v>-0.99969399999999997</v>
      </c>
      <c r="L130">
        <v>-0.8</v>
      </c>
      <c r="M130">
        <v>0.4</v>
      </c>
      <c r="N130">
        <v>1.6</v>
      </c>
      <c r="O130">
        <v>3.6</v>
      </c>
      <c r="P130">
        <v>-1.8</v>
      </c>
      <c r="Q130">
        <v>1</v>
      </c>
      <c r="R130">
        <v>0.56539090000000003</v>
      </c>
      <c r="S130">
        <v>1.6813180000000001</v>
      </c>
      <c r="T130">
        <v>2.3372120000000001</v>
      </c>
      <c r="U130">
        <v>-0.472528</v>
      </c>
      <c r="V130">
        <v>-1.1027473000000001</v>
      </c>
      <c r="W130">
        <v>-0.6</v>
      </c>
      <c r="X130">
        <v>-2.8</v>
      </c>
      <c r="Y130">
        <v>2.4</v>
      </c>
      <c r="Z130">
        <v>-0.8</v>
      </c>
      <c r="AA130">
        <v>-1.0109900000000001</v>
      </c>
      <c r="AB130">
        <v>-2.7032959999999999</v>
      </c>
      <c r="AC130">
        <v>-3.1318679999999999</v>
      </c>
      <c r="AD130">
        <v>-0.2</v>
      </c>
      <c r="AE130">
        <v>1.087912</v>
      </c>
    </row>
    <row r="131" spans="1:31" x14ac:dyDescent="0.2">
      <c r="A131">
        <f>AVERAGE(E131:CL131)</f>
        <v>0.11422336843033509</v>
      </c>
      <c r="B131">
        <f>STDEV(E131:CL131)</f>
        <v>1.7969308486565017</v>
      </c>
      <c r="C131">
        <f>B131/SQRT(COUNT(E131:CL131))</f>
        <v>0.34581950306232462</v>
      </c>
      <c r="D131">
        <v>123</v>
      </c>
      <c r="E131">
        <v>-2.5335378999999998</v>
      </c>
      <c r="F131">
        <v>1.6428780000000001</v>
      </c>
      <c r="G131">
        <v>1.0107200000000001</v>
      </c>
      <c r="H131">
        <v>1.4640120000000001</v>
      </c>
      <c r="I131">
        <v>2.1372119999999999</v>
      </c>
      <c r="J131">
        <v>1.8</v>
      </c>
      <c r="K131">
        <v>-1.0107200000000001</v>
      </c>
      <c r="L131">
        <v>-0.8</v>
      </c>
      <c r="M131">
        <v>0.24</v>
      </c>
      <c r="N131">
        <v>1.6</v>
      </c>
      <c r="O131">
        <v>3.6</v>
      </c>
      <c r="P131">
        <v>-1.8</v>
      </c>
      <c r="Q131">
        <v>1</v>
      </c>
      <c r="R131">
        <v>0.128637</v>
      </c>
      <c r="S131">
        <v>1.6813180000000001</v>
      </c>
      <c r="T131">
        <v>2.18483104761905</v>
      </c>
      <c r="U131">
        <v>-0.56703300000000001</v>
      </c>
      <c r="V131">
        <v>-0.85604420000000003</v>
      </c>
      <c r="W131">
        <v>-0.68</v>
      </c>
      <c r="X131">
        <v>-2.8</v>
      </c>
      <c r="Y131">
        <v>2.4</v>
      </c>
      <c r="Z131">
        <v>-0.8</v>
      </c>
      <c r="AA131">
        <v>-1.0109900000000001</v>
      </c>
      <c r="AB131">
        <v>-2.7032959999999999</v>
      </c>
      <c r="AC131">
        <v>-3.1318679999999999</v>
      </c>
      <c r="AD131">
        <v>-0.2</v>
      </c>
      <c r="AE131">
        <v>1.087912</v>
      </c>
    </row>
    <row r="132" spans="1:31" x14ac:dyDescent="0.2">
      <c r="A132">
        <f>AVERAGE(E132:CL132)</f>
        <v>7.3486534113060484E-2</v>
      </c>
      <c r="B132">
        <f>STDEV(E132:CL132)</f>
        <v>1.7902681749046421</v>
      </c>
      <c r="C132">
        <f>B132/SQRT(COUNT(E132:CL132))</f>
        <v>0.34453727090093839</v>
      </c>
      <c r="D132">
        <v>124</v>
      </c>
      <c r="E132">
        <v>-2.5666159999999998</v>
      </c>
      <c r="F132">
        <v>1.6428780000000001</v>
      </c>
      <c r="G132">
        <v>1.0107200000000001</v>
      </c>
      <c r="H132">
        <v>1.4640120000000001</v>
      </c>
      <c r="I132">
        <v>2.1372119999999999</v>
      </c>
      <c r="J132">
        <v>1.8</v>
      </c>
      <c r="K132">
        <v>-1.0107200000000001</v>
      </c>
      <c r="L132">
        <v>-0.8</v>
      </c>
      <c r="M132">
        <v>0.2</v>
      </c>
      <c r="N132">
        <v>1.63</v>
      </c>
      <c r="O132">
        <v>3.6</v>
      </c>
      <c r="P132">
        <v>-1.8</v>
      </c>
      <c r="Q132">
        <v>0.9</v>
      </c>
      <c r="R132">
        <v>-0.57548242105263103</v>
      </c>
      <c r="S132">
        <v>1.6813180000000001</v>
      </c>
      <c r="T132">
        <v>1.89510673684211</v>
      </c>
      <c r="U132">
        <v>-0.80161957894736802</v>
      </c>
      <c r="V132">
        <v>-0.46443031578947402</v>
      </c>
      <c r="W132">
        <v>-0.8</v>
      </c>
      <c r="X132">
        <v>-2.8</v>
      </c>
      <c r="Y132">
        <v>2.4</v>
      </c>
      <c r="Z132">
        <v>-0.8</v>
      </c>
      <c r="AA132">
        <v>-1.0109900000000001</v>
      </c>
      <c r="AB132">
        <v>-2.7032959999999999</v>
      </c>
      <c r="AC132">
        <v>-3.1318679999999999</v>
      </c>
      <c r="AD132">
        <v>-0.2</v>
      </c>
      <c r="AE132">
        <v>1.087912</v>
      </c>
    </row>
    <row r="133" spans="1:31" x14ac:dyDescent="0.2">
      <c r="A133">
        <f>AVERAGE(E133:CL133)</f>
        <v>8.8782939571149452E-3</v>
      </c>
      <c r="B133">
        <f>STDEV(E133:CL133)</f>
        <v>1.7533524017934912</v>
      </c>
      <c r="C133">
        <f>B133/SQRT(COUNT(E133:CL133))</f>
        <v>0.33743282705324967</v>
      </c>
      <c r="D133">
        <v>125</v>
      </c>
      <c r="E133">
        <v>-2.5898929000000002</v>
      </c>
      <c r="F133">
        <v>0.55877410000000005</v>
      </c>
      <c r="G133">
        <v>1.0107200000000001</v>
      </c>
      <c r="H133">
        <v>1.4640120000000001</v>
      </c>
      <c r="I133">
        <v>2.1372119999999999</v>
      </c>
      <c r="J133">
        <v>1.8</v>
      </c>
      <c r="K133">
        <v>-0.84307273684210504</v>
      </c>
      <c r="L133">
        <v>-0.8</v>
      </c>
      <c r="M133">
        <v>-0.12</v>
      </c>
      <c r="N133">
        <v>1.7789473684210499</v>
      </c>
      <c r="O133">
        <v>3.6</v>
      </c>
      <c r="P133">
        <v>-1.8</v>
      </c>
      <c r="Q133">
        <v>0.8</v>
      </c>
      <c r="R133">
        <v>-0.67993999999999999</v>
      </c>
      <c r="S133">
        <v>1.6813180000000001</v>
      </c>
      <c r="T133">
        <v>1.4740541052631599</v>
      </c>
      <c r="U133">
        <v>-0.80219799999999997</v>
      </c>
      <c r="V133">
        <v>-0.47197800000000001</v>
      </c>
      <c r="W133">
        <v>-0.8</v>
      </c>
      <c r="X133">
        <v>-2.8</v>
      </c>
      <c r="Y133">
        <v>2.4</v>
      </c>
      <c r="Z133">
        <v>-0.8</v>
      </c>
      <c r="AA133">
        <v>-1.0109900000000001</v>
      </c>
      <c r="AB133">
        <v>-2.7032959999999999</v>
      </c>
      <c r="AC133">
        <v>-3.1318679999999999</v>
      </c>
      <c r="AD133">
        <v>-0.2</v>
      </c>
      <c r="AE133">
        <v>1.087912</v>
      </c>
    </row>
    <row r="134" spans="1:31" x14ac:dyDescent="0.2">
      <c r="A134">
        <f>AVERAGE(E134:CL134)</f>
        <v>-7.4961392416225819E-2</v>
      </c>
      <c r="B134">
        <f>STDEV(E134:CL134)</f>
        <v>1.7350016114259743</v>
      </c>
      <c r="C134">
        <f>B134/SQRT(COUNT(E134:CL134))</f>
        <v>0.33390121580040688</v>
      </c>
      <c r="D134">
        <v>126</v>
      </c>
      <c r="E134">
        <v>-2.5911179999999998</v>
      </c>
      <c r="F134">
        <v>-0.98192919999999895</v>
      </c>
      <c r="G134">
        <v>1.0107200000000001</v>
      </c>
      <c r="H134">
        <v>1.4640120000000001</v>
      </c>
      <c r="I134">
        <v>2.1372119999999999</v>
      </c>
      <c r="J134">
        <v>1.8</v>
      </c>
      <c r="K134">
        <v>-0.3460954</v>
      </c>
      <c r="L134">
        <v>-0.8</v>
      </c>
      <c r="M134">
        <v>-0.24</v>
      </c>
      <c r="N134">
        <v>1.47</v>
      </c>
      <c r="O134">
        <v>3.6</v>
      </c>
      <c r="P134">
        <v>-1.8</v>
      </c>
      <c r="Q134">
        <v>0.8</v>
      </c>
      <c r="R134">
        <v>-0.67993999999999999</v>
      </c>
      <c r="S134">
        <v>1.6813180000000001</v>
      </c>
      <c r="T134">
        <v>1.0419739047619001</v>
      </c>
      <c r="U134">
        <v>-0.80219799999999997</v>
      </c>
      <c r="V134">
        <v>-0.82967089999999999</v>
      </c>
      <c r="W134">
        <v>-0.8</v>
      </c>
      <c r="X134">
        <v>-2.8</v>
      </c>
      <c r="Y134">
        <v>2.4</v>
      </c>
      <c r="Z134">
        <v>-0.8</v>
      </c>
      <c r="AA134">
        <v>-1.0109900000000001</v>
      </c>
      <c r="AB134">
        <v>-2.7032959999999999</v>
      </c>
      <c r="AC134">
        <v>-3.1318679999999999</v>
      </c>
      <c r="AD134">
        <v>-0.2</v>
      </c>
      <c r="AE134">
        <v>1.087912</v>
      </c>
    </row>
    <row r="135" spans="1:31" x14ac:dyDescent="0.2">
      <c r="A135">
        <f>AVERAGE(E135:CL135)</f>
        <v>-9.6608329629629563E-2</v>
      </c>
      <c r="B135">
        <f>STDEV(E135:CL135)</f>
        <v>1.7347536423305308</v>
      </c>
      <c r="C135">
        <f>B135/SQRT(COUNT(E135:CL135))</f>
        <v>0.33385349412573856</v>
      </c>
      <c r="D135">
        <v>127</v>
      </c>
      <c r="E135">
        <v>-2.5911179999999998</v>
      </c>
      <c r="F135">
        <v>-0.99846799999999902</v>
      </c>
      <c r="G135">
        <v>1.0107200000000001</v>
      </c>
      <c r="H135">
        <v>1.4640120000000001</v>
      </c>
      <c r="I135">
        <v>2.1372119999999999</v>
      </c>
      <c r="J135">
        <v>1.8</v>
      </c>
      <c r="K135">
        <v>-0.30750430000000001</v>
      </c>
      <c r="L135">
        <v>-0.8</v>
      </c>
      <c r="M135">
        <v>-0.53</v>
      </c>
      <c r="N135">
        <v>1.4</v>
      </c>
      <c r="O135">
        <v>3.6</v>
      </c>
      <c r="P135">
        <v>-1.8</v>
      </c>
      <c r="Q135">
        <v>0.8</v>
      </c>
      <c r="R135">
        <v>-0.67993999999999999</v>
      </c>
      <c r="S135">
        <v>1.6813180000000001</v>
      </c>
      <c r="T135">
        <v>0.93721199999999905</v>
      </c>
      <c r="U135">
        <v>-0.80219799999999997</v>
      </c>
      <c r="V135">
        <v>-0.97142859999999898</v>
      </c>
      <c r="W135">
        <v>-0.8</v>
      </c>
      <c r="X135">
        <v>-2.8</v>
      </c>
      <c r="Y135">
        <v>2.4</v>
      </c>
      <c r="Z135">
        <v>-0.8</v>
      </c>
      <c r="AA135">
        <v>-1.0109900000000001</v>
      </c>
      <c r="AB135">
        <v>-2.7032959999999999</v>
      </c>
      <c r="AC135">
        <v>-3.1318679999999999</v>
      </c>
      <c r="AD135">
        <v>-0.2</v>
      </c>
      <c r="AE135">
        <v>1.087912</v>
      </c>
    </row>
    <row r="136" spans="1:31" x14ac:dyDescent="0.2">
      <c r="A136">
        <f>AVERAGE(E136:CL136)</f>
        <v>-0.1044117385964911</v>
      </c>
      <c r="B136">
        <f>STDEV(E136:CL136)</f>
        <v>1.7422630265399501</v>
      </c>
      <c r="C136">
        <f>B136/SQRT(COUNT(E136:CL136))</f>
        <v>0.33529867579065742</v>
      </c>
      <c r="D136">
        <v>128</v>
      </c>
      <c r="E136">
        <v>-2.5911179999999998</v>
      </c>
      <c r="F136">
        <v>-0.99846799999999902</v>
      </c>
      <c r="G136">
        <v>1.0107200000000001</v>
      </c>
      <c r="H136">
        <v>1.4640120000000001</v>
      </c>
      <c r="I136">
        <v>2.1372119999999999</v>
      </c>
      <c r="J136">
        <v>1.8</v>
      </c>
      <c r="K136">
        <v>-0.12986210000000001</v>
      </c>
      <c r="L136">
        <v>-0.8</v>
      </c>
      <c r="M136">
        <v>-0.6</v>
      </c>
      <c r="N136">
        <v>1.4</v>
      </c>
      <c r="O136">
        <v>3.6</v>
      </c>
      <c r="P136">
        <v>-1.8</v>
      </c>
      <c r="Q136">
        <v>0.8</v>
      </c>
      <c r="R136">
        <v>-0.67993999999999999</v>
      </c>
      <c r="S136">
        <v>1.6813180000000001</v>
      </c>
      <c r="T136">
        <v>0.93721199999999905</v>
      </c>
      <c r="U136">
        <v>-0.80219799999999997</v>
      </c>
      <c r="V136">
        <v>-1.28976284210526</v>
      </c>
      <c r="W136">
        <v>-0.8</v>
      </c>
      <c r="X136">
        <v>-2.8</v>
      </c>
      <c r="Y136">
        <v>2.4</v>
      </c>
      <c r="Z136">
        <v>-0.8</v>
      </c>
      <c r="AA136">
        <v>-1.0109900000000001</v>
      </c>
      <c r="AB136">
        <v>-2.7032959999999999</v>
      </c>
      <c r="AC136">
        <v>-3.1318679999999999</v>
      </c>
      <c r="AD136">
        <v>-0.2</v>
      </c>
      <c r="AE136">
        <v>1.087912</v>
      </c>
    </row>
    <row r="137" spans="1:31" x14ac:dyDescent="0.2">
      <c r="A137">
        <f>AVERAGE(E137:CL137)</f>
        <v>-0.1223772296296296</v>
      </c>
      <c r="B137">
        <f>STDEV(E137:CL137)</f>
        <v>1.7539918803241015</v>
      </c>
      <c r="C137">
        <f>B137/SQRT(COUNT(E137:CL137))</f>
        <v>0.33755589475384595</v>
      </c>
      <c r="D137">
        <v>129</v>
      </c>
      <c r="E137">
        <v>-2.5341501000000002</v>
      </c>
      <c r="F137">
        <v>-0.99846799999999902</v>
      </c>
      <c r="G137">
        <v>1.0107200000000001</v>
      </c>
      <c r="H137">
        <v>1.4640120000000001</v>
      </c>
      <c r="I137">
        <v>2.1372119999999999</v>
      </c>
      <c r="J137">
        <v>1.8</v>
      </c>
      <c r="K137">
        <v>-0.116386</v>
      </c>
      <c r="L137">
        <v>-0.8</v>
      </c>
      <c r="M137">
        <v>-0.72</v>
      </c>
      <c r="N137">
        <v>1.4</v>
      </c>
      <c r="O137">
        <v>3.6</v>
      </c>
      <c r="P137">
        <v>-1.8</v>
      </c>
      <c r="Q137">
        <v>0.8</v>
      </c>
      <c r="R137">
        <v>-0.67993999999999999</v>
      </c>
      <c r="S137">
        <v>1.6813180000000001</v>
      </c>
      <c r="T137">
        <v>0.93721199999999905</v>
      </c>
      <c r="U137">
        <v>-0.80219799999999997</v>
      </c>
      <c r="V137">
        <v>-1.7252751</v>
      </c>
      <c r="W137">
        <v>-0.8</v>
      </c>
      <c r="X137">
        <v>-2.8</v>
      </c>
      <c r="Y137">
        <v>2.4</v>
      </c>
      <c r="Z137">
        <v>-0.8</v>
      </c>
      <c r="AA137">
        <v>-1.0109900000000001</v>
      </c>
      <c r="AB137">
        <v>-2.7032959999999999</v>
      </c>
      <c r="AC137">
        <v>-3.1318679999999999</v>
      </c>
      <c r="AD137">
        <v>-0.2</v>
      </c>
      <c r="AE137">
        <v>1.087912</v>
      </c>
    </row>
    <row r="138" spans="1:31" x14ac:dyDescent="0.2">
      <c r="A138">
        <f>AVERAGE(E138:CL138)</f>
        <v>-9.5294888888888873E-2</v>
      </c>
      <c r="B138">
        <f>STDEV(E138:CL138)</f>
        <v>1.7203492409175714</v>
      </c>
      <c r="C138">
        <f>B138/SQRT(COUNT(E138:CL138))</f>
        <v>0.33108136578130937</v>
      </c>
      <c r="D138">
        <v>130</v>
      </c>
      <c r="E138">
        <v>-1.5516083000000001</v>
      </c>
      <c r="F138">
        <v>-0.99846799999999902</v>
      </c>
      <c r="G138">
        <v>1.0107200000000001</v>
      </c>
      <c r="H138">
        <v>1.4640120000000001</v>
      </c>
      <c r="I138">
        <v>2.1372119999999999</v>
      </c>
      <c r="J138">
        <v>1.81</v>
      </c>
      <c r="K138">
        <v>-0.116386</v>
      </c>
      <c r="L138">
        <v>-0.8</v>
      </c>
      <c r="M138">
        <v>-0.8</v>
      </c>
      <c r="N138">
        <v>1.4</v>
      </c>
      <c r="O138">
        <v>3.6</v>
      </c>
      <c r="P138">
        <v>-1.8</v>
      </c>
      <c r="Q138">
        <v>0.8</v>
      </c>
      <c r="R138">
        <v>-0.67993999999999999</v>
      </c>
      <c r="S138">
        <v>1.6813180000000001</v>
      </c>
      <c r="T138">
        <v>0.93721199999999905</v>
      </c>
      <c r="U138">
        <v>-0.80219799999999997</v>
      </c>
      <c r="V138">
        <v>-1.9065936999999999</v>
      </c>
      <c r="W138">
        <v>-0.8</v>
      </c>
      <c r="X138">
        <v>-2.8</v>
      </c>
      <c r="Y138">
        <v>2.4</v>
      </c>
      <c r="Z138">
        <v>-0.8</v>
      </c>
      <c r="AA138">
        <v>-1.0109900000000001</v>
      </c>
      <c r="AB138">
        <v>-2.7032959999999999</v>
      </c>
      <c r="AC138">
        <v>-3.1318679999999999</v>
      </c>
      <c r="AD138">
        <v>-0.2</v>
      </c>
      <c r="AE138">
        <v>1.087912</v>
      </c>
    </row>
    <row r="139" spans="1:31" x14ac:dyDescent="0.2">
      <c r="A139">
        <f>AVERAGE(E139:CL139)</f>
        <v>-0.11009056296296293</v>
      </c>
      <c r="B139">
        <f>STDEV(E139:CL139)</f>
        <v>1.7878854854513835</v>
      </c>
      <c r="C139">
        <f>B139/SQRT(COUNT(E139:CL139))</f>
        <v>0.3440787221018603</v>
      </c>
      <c r="D139">
        <v>131</v>
      </c>
      <c r="E139">
        <v>-2.3540586000000001</v>
      </c>
      <c r="F139">
        <v>-0.99846799999999902</v>
      </c>
      <c r="G139">
        <v>1.0107200000000001</v>
      </c>
      <c r="H139">
        <v>1.4640120000000001</v>
      </c>
      <c r="I139">
        <v>2.1372119999999999</v>
      </c>
      <c r="J139">
        <v>2</v>
      </c>
      <c r="K139">
        <v>-0.116386</v>
      </c>
      <c r="L139">
        <v>-0.8</v>
      </c>
      <c r="M139">
        <v>-0.8</v>
      </c>
      <c r="N139">
        <v>1.4</v>
      </c>
      <c r="O139">
        <v>3.89</v>
      </c>
      <c r="P139">
        <v>-1.8</v>
      </c>
      <c r="Q139">
        <v>0.8</v>
      </c>
      <c r="R139">
        <v>-0.67993999999999999</v>
      </c>
      <c r="S139">
        <v>1.6813180000000001</v>
      </c>
      <c r="T139">
        <v>0.93721199999999905</v>
      </c>
      <c r="U139">
        <v>-0.80219799999999997</v>
      </c>
      <c r="V139">
        <v>-1.9736266</v>
      </c>
      <c r="W139">
        <v>-0.8</v>
      </c>
      <c r="X139">
        <v>-2.8</v>
      </c>
      <c r="Y139">
        <v>2.39</v>
      </c>
      <c r="Z139">
        <v>-0.8</v>
      </c>
      <c r="AA139">
        <v>-1.0109900000000001</v>
      </c>
      <c r="AB139">
        <v>-2.7032959999999999</v>
      </c>
      <c r="AC139">
        <v>-3.1318679999999999</v>
      </c>
      <c r="AD139">
        <v>-0.2</v>
      </c>
      <c r="AE139">
        <v>1.087912</v>
      </c>
    </row>
    <row r="140" spans="1:31" x14ac:dyDescent="0.2">
      <c r="A140">
        <f>AVERAGE(E140:CL140)</f>
        <v>-0.14322172222222221</v>
      </c>
      <c r="B140">
        <f>STDEV(E140:CL140)</f>
        <v>1.808853825541459</v>
      </c>
      <c r="C140">
        <f>B140/SQRT(COUNT(E140:CL140))</f>
        <v>0.34811408103368191</v>
      </c>
      <c r="D140">
        <v>132</v>
      </c>
      <c r="E140">
        <v>-2.8483928000000001</v>
      </c>
      <c r="F140">
        <v>-0.99846799999999902</v>
      </c>
      <c r="G140">
        <v>1.0107200000000001</v>
      </c>
      <c r="H140">
        <v>1.4640120000000001</v>
      </c>
      <c r="I140">
        <v>2.1372119999999999</v>
      </c>
      <c r="J140">
        <v>2</v>
      </c>
      <c r="K140">
        <v>-0.3289435</v>
      </c>
      <c r="L140">
        <v>-0.8</v>
      </c>
      <c r="M140">
        <v>-0.94</v>
      </c>
      <c r="N140">
        <v>1.4</v>
      </c>
      <c r="O140">
        <v>4</v>
      </c>
      <c r="P140">
        <v>-1.8</v>
      </c>
      <c r="Q140">
        <v>0.8</v>
      </c>
      <c r="R140">
        <v>-0.68912799999999996</v>
      </c>
      <c r="S140">
        <v>1.6813180000000001</v>
      </c>
      <c r="T140">
        <v>0.93721199999999905</v>
      </c>
      <c r="U140">
        <v>-0.80219799999999997</v>
      </c>
      <c r="V140">
        <v>-1.8620882000000001</v>
      </c>
      <c r="W140">
        <v>-0.8</v>
      </c>
      <c r="X140">
        <v>-2.8</v>
      </c>
      <c r="Y140">
        <v>2.13</v>
      </c>
      <c r="Z140">
        <v>-0.8</v>
      </c>
      <c r="AA140">
        <v>-1.0109900000000001</v>
      </c>
      <c r="AB140">
        <v>-2.7032959999999999</v>
      </c>
      <c r="AC140">
        <v>-3.1318679999999999</v>
      </c>
      <c r="AD140">
        <v>-0.2</v>
      </c>
      <c r="AE140">
        <v>1.087912</v>
      </c>
    </row>
    <row r="141" spans="1:31" x14ac:dyDescent="0.2">
      <c r="A141">
        <f>AVERAGE(E141:CL141)</f>
        <v>-0.17815314210526292</v>
      </c>
      <c r="B141">
        <f>STDEV(E141:CL141)</f>
        <v>1.7978306576424501</v>
      </c>
      <c r="C141">
        <f>B141/SQRT(COUNT(E141:CL141))</f>
        <v>0.34599267138241013</v>
      </c>
      <c r="D141">
        <v>133</v>
      </c>
      <c r="E141">
        <v>-2.6672033684210499</v>
      </c>
      <c r="F141">
        <v>-0.99846799999999902</v>
      </c>
      <c r="G141">
        <v>1.0107200000000001</v>
      </c>
      <c r="H141">
        <v>1.4640120000000001</v>
      </c>
      <c r="I141">
        <v>2.1372119999999999</v>
      </c>
      <c r="J141">
        <v>2</v>
      </c>
      <c r="K141">
        <v>-0.82940290000000005</v>
      </c>
      <c r="L141">
        <v>-0.8</v>
      </c>
      <c r="M141">
        <v>-1.08421052631579</v>
      </c>
      <c r="N141">
        <v>1.24</v>
      </c>
      <c r="O141">
        <v>4</v>
      </c>
      <c r="P141">
        <v>-1.8</v>
      </c>
      <c r="Q141">
        <v>0.8</v>
      </c>
      <c r="R141">
        <v>-0.84961719999999996</v>
      </c>
      <c r="S141">
        <v>1.6813180000000001</v>
      </c>
      <c r="T141">
        <v>0.93721199999999905</v>
      </c>
      <c r="U141">
        <v>-0.80219799999999997</v>
      </c>
      <c r="V141">
        <v>-1.8912668421052601</v>
      </c>
      <c r="W141">
        <v>-0.8</v>
      </c>
      <c r="X141">
        <v>-2.8</v>
      </c>
      <c r="Y141">
        <v>2</v>
      </c>
      <c r="Z141">
        <v>-0.8</v>
      </c>
      <c r="AA141">
        <v>-1.0109900000000001</v>
      </c>
      <c r="AB141">
        <v>-2.7032959999999999</v>
      </c>
      <c r="AC141">
        <v>-3.1318679999999999</v>
      </c>
      <c r="AD141">
        <v>-0.2</v>
      </c>
      <c r="AE141">
        <v>1.087912</v>
      </c>
    </row>
    <row r="142" spans="1:31" x14ac:dyDescent="0.2">
      <c r="A142">
        <f>AVERAGE(E142:CL142)</f>
        <v>-0.21905922319688126</v>
      </c>
      <c r="B142">
        <f>STDEV(E142:CL142)</f>
        <v>1.8218107669020753</v>
      </c>
      <c r="C142">
        <f>B142/SQRT(COUNT(E142:CL142))</f>
        <v>0.35060764556115726</v>
      </c>
      <c r="D142">
        <v>134</v>
      </c>
      <c r="E142">
        <v>-2.6646239999999999</v>
      </c>
      <c r="F142">
        <v>-0.99846799999999902</v>
      </c>
      <c r="G142">
        <v>1.0107200000000001</v>
      </c>
      <c r="H142">
        <v>1.4640120000000001</v>
      </c>
      <c r="I142">
        <v>2.1372119999999999</v>
      </c>
      <c r="J142">
        <v>2</v>
      </c>
      <c r="K142">
        <v>-1.34794905263158</v>
      </c>
      <c r="L142">
        <v>-0.8</v>
      </c>
      <c r="M142">
        <v>-1.2</v>
      </c>
      <c r="N142">
        <v>1.2</v>
      </c>
      <c r="O142">
        <v>4</v>
      </c>
      <c r="P142">
        <v>-1.8</v>
      </c>
      <c r="Q142">
        <v>0.78947368421052599</v>
      </c>
      <c r="R142">
        <v>-1.2331751578947401</v>
      </c>
      <c r="S142">
        <v>1.6813180000000001</v>
      </c>
      <c r="T142">
        <v>0.93721199999999905</v>
      </c>
      <c r="U142">
        <v>-0.80219799999999997</v>
      </c>
      <c r="V142">
        <v>-2.0598904999999998</v>
      </c>
      <c r="W142">
        <v>-0.8</v>
      </c>
      <c r="X142">
        <v>-2.8</v>
      </c>
      <c r="Y142">
        <v>2</v>
      </c>
      <c r="Z142">
        <v>-0.8</v>
      </c>
      <c r="AA142">
        <v>-1.0109900000000001</v>
      </c>
      <c r="AB142">
        <v>-2.7032959999999999</v>
      </c>
      <c r="AC142">
        <v>-3.1318679999999999</v>
      </c>
      <c r="AD142">
        <v>-7.0000000000000104E-2</v>
      </c>
      <c r="AE142">
        <v>1.087912</v>
      </c>
    </row>
    <row r="143" spans="1:31" x14ac:dyDescent="0.2">
      <c r="A143">
        <f>AVERAGE(E143:CL143)</f>
        <v>-0.26405027543859622</v>
      </c>
      <c r="B143">
        <f>STDEV(E143:CL143)</f>
        <v>1.8361201178557631</v>
      </c>
      <c r="C143">
        <f>B143/SQRT(COUNT(E143:CL143))</f>
        <v>0.35336148143617074</v>
      </c>
      <c r="D143">
        <v>135</v>
      </c>
      <c r="E143">
        <v>-2.6646239999999999</v>
      </c>
      <c r="F143">
        <v>-0.99846799999999902</v>
      </c>
      <c r="G143">
        <v>1.0107200000000001</v>
      </c>
      <c r="H143">
        <v>1.4640120000000001</v>
      </c>
      <c r="I143">
        <v>1.9793172631578999</v>
      </c>
      <c r="J143">
        <v>2</v>
      </c>
      <c r="K143">
        <v>-1.7378260000000001</v>
      </c>
      <c r="L143">
        <v>-0.8</v>
      </c>
      <c r="M143">
        <v>-1.35</v>
      </c>
      <c r="N143">
        <v>1.2</v>
      </c>
      <c r="O143">
        <v>4</v>
      </c>
      <c r="P143">
        <v>-1.8</v>
      </c>
      <c r="Q143">
        <v>0.6</v>
      </c>
      <c r="R143">
        <v>-1.5032162</v>
      </c>
      <c r="S143">
        <v>1.6813180000000001</v>
      </c>
      <c r="T143">
        <v>0.93721199999999905</v>
      </c>
      <c r="U143">
        <v>-0.80219799999999997</v>
      </c>
      <c r="V143">
        <v>-2.1873624999999999</v>
      </c>
      <c r="W143">
        <v>-0.8</v>
      </c>
      <c r="X143">
        <v>-2.8</v>
      </c>
      <c r="Y143">
        <v>2</v>
      </c>
      <c r="Z143">
        <v>-0.8</v>
      </c>
      <c r="AA143">
        <v>-1.0109900000000001</v>
      </c>
      <c r="AB143">
        <v>-2.7032959999999999</v>
      </c>
      <c r="AC143">
        <v>-3.1318679999999999</v>
      </c>
      <c r="AD143">
        <v>0</v>
      </c>
      <c r="AE143">
        <v>1.087912</v>
      </c>
    </row>
    <row r="144" spans="1:31" x14ac:dyDescent="0.2">
      <c r="A144">
        <f>AVERAGE(E144:CL144)</f>
        <v>-0.25648141862062562</v>
      </c>
      <c r="B144">
        <f>STDEV(E144:CL144)</f>
        <v>1.8333818957618067</v>
      </c>
      <c r="C144">
        <f>B144/SQRT(COUNT(E144:CL144))</f>
        <v>0.35283451034848851</v>
      </c>
      <c r="D144">
        <v>136</v>
      </c>
      <c r="E144">
        <v>-2.6646239999999999</v>
      </c>
      <c r="F144">
        <v>-0.53353720000000004</v>
      </c>
      <c r="G144">
        <v>1.0107200000000001</v>
      </c>
      <c r="H144">
        <v>1.4640120000000001</v>
      </c>
      <c r="I144">
        <v>1.9372119999999999</v>
      </c>
      <c r="J144">
        <v>2</v>
      </c>
      <c r="K144">
        <v>-1.794794</v>
      </c>
      <c r="L144">
        <v>-0.8</v>
      </c>
      <c r="M144">
        <v>-1.4</v>
      </c>
      <c r="N144">
        <v>1.2</v>
      </c>
      <c r="O144">
        <v>4</v>
      </c>
      <c r="P144">
        <v>-1.8</v>
      </c>
      <c r="Q144">
        <v>0.6</v>
      </c>
      <c r="R144">
        <v>-1.5497700000000001</v>
      </c>
      <c r="S144">
        <v>1.6813180000000001</v>
      </c>
      <c r="T144">
        <v>0.93721199999999905</v>
      </c>
      <c r="U144">
        <v>-0.80219799999999997</v>
      </c>
      <c r="V144">
        <v>-2.2129775238095202</v>
      </c>
      <c r="W144">
        <v>-0.8</v>
      </c>
      <c r="X144">
        <v>-2.8</v>
      </c>
      <c r="Y144">
        <v>2</v>
      </c>
      <c r="Z144">
        <v>-0.8</v>
      </c>
      <c r="AA144">
        <v>-1.0109900000000001</v>
      </c>
      <c r="AB144">
        <v>-2.7032959999999999</v>
      </c>
      <c r="AC144">
        <v>-3.1318679999999999</v>
      </c>
      <c r="AD144">
        <v>0</v>
      </c>
      <c r="AE144">
        <v>1.04858242105263</v>
      </c>
    </row>
    <row r="145" spans="1:31" x14ac:dyDescent="0.2">
      <c r="A145">
        <f>AVERAGE(E145:CL145)</f>
        <v>-0.18197024561403521</v>
      </c>
      <c r="B145">
        <f>STDEV(E145:CL145)</f>
        <v>1.8920306364850188</v>
      </c>
      <c r="C145">
        <f>B145/SQRT(COUNT(E145:CL145))</f>
        <v>0.36412146576321486</v>
      </c>
      <c r="D145">
        <v>137</v>
      </c>
      <c r="E145">
        <v>-2.7774646315789502</v>
      </c>
      <c r="F145">
        <v>1.8315459999999999</v>
      </c>
      <c r="G145">
        <v>1.0107200000000001</v>
      </c>
      <c r="H145">
        <v>1.4640120000000001</v>
      </c>
      <c r="I145">
        <v>1.9372119999999999</v>
      </c>
      <c r="J145">
        <v>2</v>
      </c>
      <c r="K145">
        <v>-1.794794</v>
      </c>
      <c r="L145">
        <v>-0.8</v>
      </c>
      <c r="M145">
        <v>-1.4</v>
      </c>
      <c r="N145">
        <v>1.2</v>
      </c>
      <c r="O145">
        <v>4</v>
      </c>
      <c r="P145">
        <v>-1.8</v>
      </c>
      <c r="Q145">
        <v>0.6</v>
      </c>
      <c r="R145">
        <v>-1.5497700000000001</v>
      </c>
      <c r="S145">
        <v>1.6813180000000001</v>
      </c>
      <c r="T145">
        <v>0.93721199999999905</v>
      </c>
      <c r="U145">
        <v>-0.80219799999999997</v>
      </c>
      <c r="V145">
        <v>-2.175824</v>
      </c>
      <c r="W145">
        <v>-0.8</v>
      </c>
      <c r="X145">
        <v>-2.8</v>
      </c>
      <c r="Y145">
        <v>2</v>
      </c>
      <c r="Z145">
        <v>-0.8</v>
      </c>
      <c r="AA145">
        <v>-1.0109900000000001</v>
      </c>
      <c r="AB145">
        <v>-2.9432960000000001</v>
      </c>
      <c r="AC145">
        <v>-3.1318679999999999</v>
      </c>
      <c r="AD145">
        <v>0</v>
      </c>
      <c r="AE145">
        <v>1.010988</v>
      </c>
    </row>
    <row r="146" spans="1:31" x14ac:dyDescent="0.2">
      <c r="A146">
        <f>AVERAGE(E146:CL146)</f>
        <v>-0.19364432962962966</v>
      </c>
      <c r="B146">
        <f>STDEV(E146:CL146)</f>
        <v>1.9045127780028301</v>
      </c>
      <c r="C146">
        <f>B146/SQRT(COUNT(E146:CL146))</f>
        <v>0.36652365501833867</v>
      </c>
      <c r="D146">
        <v>138</v>
      </c>
      <c r="E146">
        <v>-2.799388</v>
      </c>
      <c r="F146">
        <v>1.8315459999999999</v>
      </c>
      <c r="G146">
        <v>1.0107200000000001</v>
      </c>
      <c r="H146">
        <v>1.4640120000000001</v>
      </c>
      <c r="I146">
        <v>1.9372119999999999</v>
      </c>
      <c r="J146">
        <v>2</v>
      </c>
      <c r="K146">
        <v>-1.794794</v>
      </c>
      <c r="L146">
        <v>-0.8</v>
      </c>
      <c r="M146">
        <v>-1.4</v>
      </c>
      <c r="N146">
        <v>1.2</v>
      </c>
      <c r="O146">
        <v>4</v>
      </c>
      <c r="P146">
        <v>-1.8</v>
      </c>
      <c r="Q146">
        <v>0.6</v>
      </c>
      <c r="R146">
        <v>-1.5730469</v>
      </c>
      <c r="S146">
        <v>1.6813180000000001</v>
      </c>
      <c r="T146">
        <v>0.93721199999999905</v>
      </c>
      <c r="U146">
        <v>-0.80219799999999997</v>
      </c>
      <c r="V146">
        <v>-2.175824</v>
      </c>
      <c r="W146">
        <v>-0.91</v>
      </c>
      <c r="X146">
        <v>-2.8</v>
      </c>
      <c r="Y146">
        <v>2</v>
      </c>
      <c r="Z146">
        <v>-0.8</v>
      </c>
      <c r="AA146">
        <v>-1.0109900000000001</v>
      </c>
      <c r="AB146">
        <v>-3.1032959999999998</v>
      </c>
      <c r="AC146">
        <v>-3.1318679999999999</v>
      </c>
      <c r="AD146">
        <v>0</v>
      </c>
      <c r="AE146">
        <v>1.010988</v>
      </c>
    </row>
    <row r="147" spans="1:31" x14ac:dyDescent="0.2">
      <c r="A147">
        <f>AVERAGE(E147:CL147)</f>
        <v>-0.19096834600389856</v>
      </c>
      <c r="B147">
        <f>STDEV(E147:CL147)</f>
        <v>1.8995374075801321</v>
      </c>
      <c r="C147">
        <f>B147/SQRT(COUNT(E147:CL147))</f>
        <v>0.36556614453405106</v>
      </c>
      <c r="D147">
        <v>139</v>
      </c>
      <c r="E147">
        <v>-2.799388</v>
      </c>
      <c r="F147">
        <v>1.8315459999999999</v>
      </c>
      <c r="G147">
        <v>1.0107200000000001</v>
      </c>
      <c r="H147">
        <v>1.4640120000000001</v>
      </c>
      <c r="I147">
        <v>1.9372119999999999</v>
      </c>
      <c r="J147">
        <v>2</v>
      </c>
      <c r="K147">
        <v>-1.794794</v>
      </c>
      <c r="L147">
        <v>-0.8</v>
      </c>
      <c r="M147">
        <v>-1.4</v>
      </c>
      <c r="N147">
        <v>1.2</v>
      </c>
      <c r="O147">
        <v>4</v>
      </c>
      <c r="P147">
        <v>-1.8</v>
      </c>
      <c r="Q147">
        <v>0.6</v>
      </c>
      <c r="R147">
        <v>-1.5871688421052601</v>
      </c>
      <c r="S147">
        <v>1.6813180000000001</v>
      </c>
      <c r="T147">
        <v>0.93721199999999905</v>
      </c>
      <c r="U147">
        <v>-0.80219799999999997</v>
      </c>
      <c r="V147">
        <v>-1.9994505</v>
      </c>
      <c r="W147">
        <v>-1</v>
      </c>
      <c r="X147">
        <v>-2.8</v>
      </c>
      <c r="Y147">
        <v>2</v>
      </c>
      <c r="Z147">
        <v>-0.8</v>
      </c>
      <c r="AA147">
        <v>-1.0109900000000001</v>
      </c>
      <c r="AB147">
        <v>-3.1032959999999998</v>
      </c>
      <c r="AC147">
        <v>-3.1318679999999999</v>
      </c>
      <c r="AD147">
        <v>0</v>
      </c>
      <c r="AE147">
        <v>1.010988</v>
      </c>
    </row>
    <row r="148" spans="1:31" x14ac:dyDescent="0.2">
      <c r="A148">
        <f>AVERAGE(E148:CL148)</f>
        <v>-0.18742999629629634</v>
      </c>
      <c r="B148">
        <f>STDEV(E148:CL148)</f>
        <v>1.8935312568734182</v>
      </c>
      <c r="C148">
        <f>B148/SQRT(COUNT(E148:CL148))</f>
        <v>0.36441026029161278</v>
      </c>
      <c r="D148">
        <v>140</v>
      </c>
      <c r="E148">
        <v>-2.799388</v>
      </c>
      <c r="F148">
        <v>1.8315459999999999</v>
      </c>
      <c r="G148">
        <v>1.0107200000000001</v>
      </c>
      <c r="H148">
        <v>1.4640120000000001</v>
      </c>
      <c r="I148">
        <v>1.9372119999999999</v>
      </c>
      <c r="J148">
        <v>2</v>
      </c>
      <c r="K148">
        <v>-1.794794</v>
      </c>
      <c r="L148">
        <v>-0.8</v>
      </c>
      <c r="M148">
        <v>-1.4</v>
      </c>
      <c r="N148">
        <v>1.2</v>
      </c>
      <c r="O148">
        <v>4</v>
      </c>
      <c r="P148">
        <v>-1.8</v>
      </c>
      <c r="Q148">
        <v>0.6</v>
      </c>
      <c r="R148">
        <v>-1.598776</v>
      </c>
      <c r="S148">
        <v>1.6571422</v>
      </c>
      <c r="T148">
        <v>0.93721199999999905</v>
      </c>
      <c r="U148">
        <v>-0.83956090000000005</v>
      </c>
      <c r="V148">
        <v>-1.8307692</v>
      </c>
      <c r="W148">
        <v>-1</v>
      </c>
      <c r="X148">
        <v>-2.8</v>
      </c>
      <c r="Y148">
        <v>2</v>
      </c>
      <c r="Z148">
        <v>-0.8</v>
      </c>
      <c r="AA148">
        <v>-1.0109900000000001</v>
      </c>
      <c r="AB148">
        <v>-3.1032959999999998</v>
      </c>
      <c r="AC148">
        <v>-3.1318679999999999</v>
      </c>
      <c r="AD148">
        <v>0</v>
      </c>
      <c r="AE148">
        <v>1.010988</v>
      </c>
    </row>
    <row r="149" spans="1:31" x14ac:dyDescent="0.2">
      <c r="A149">
        <f>AVERAGE(E149:CL149)</f>
        <v>-0.21787988148148155</v>
      </c>
      <c r="B149">
        <f>STDEV(E149:CL149)</f>
        <v>1.9052382178272194</v>
      </c>
      <c r="C149">
        <f>B149/SQRT(COUNT(E149:CL149))</f>
        <v>0.36666326597763599</v>
      </c>
      <c r="D149">
        <v>141</v>
      </c>
      <c r="E149">
        <v>-2.799388</v>
      </c>
      <c r="F149">
        <v>1.8315459999999999</v>
      </c>
      <c r="G149">
        <v>1.0107200000000001</v>
      </c>
      <c r="H149">
        <v>1.4640120000000001</v>
      </c>
      <c r="I149">
        <v>1.9372119999999999</v>
      </c>
      <c r="J149">
        <v>2</v>
      </c>
      <c r="K149">
        <v>-2.0343035999999999</v>
      </c>
      <c r="L149">
        <v>-0.8</v>
      </c>
      <c r="M149">
        <v>-1.4</v>
      </c>
      <c r="N149">
        <v>1.2</v>
      </c>
      <c r="O149">
        <v>4</v>
      </c>
      <c r="P149">
        <v>-1.8</v>
      </c>
      <c r="Q149">
        <v>0.6</v>
      </c>
      <c r="R149">
        <v>-1.598776</v>
      </c>
      <c r="S149">
        <v>1.5214289000000001</v>
      </c>
      <c r="T149">
        <v>0.86721199999999898</v>
      </c>
      <c r="U149">
        <v>-1.0021985</v>
      </c>
      <c r="V149">
        <v>-2.0450556</v>
      </c>
      <c r="W149">
        <v>-1</v>
      </c>
      <c r="X149">
        <v>-2.8</v>
      </c>
      <c r="Y149">
        <v>2</v>
      </c>
      <c r="Z149">
        <v>-0.8</v>
      </c>
      <c r="AA149">
        <v>-1.0109900000000001</v>
      </c>
      <c r="AB149">
        <v>-3.1032959999999998</v>
      </c>
      <c r="AC149">
        <v>-3.1318679999999999</v>
      </c>
      <c r="AD149">
        <v>0</v>
      </c>
      <c r="AE149">
        <v>1.010988</v>
      </c>
    </row>
    <row r="150" spans="1:31" x14ac:dyDescent="0.2">
      <c r="A150">
        <f>AVERAGE(E150:CL150)</f>
        <v>-0.23831525087719324</v>
      </c>
      <c r="B150">
        <f>STDEV(E150:CL150)</f>
        <v>1.906933949349116</v>
      </c>
      <c r="C150">
        <f>B150/SQRT(COUNT(E150:CL150))</f>
        <v>0.36698960966118277</v>
      </c>
      <c r="D150">
        <v>142</v>
      </c>
      <c r="E150">
        <v>-2.5888616842105301</v>
      </c>
      <c r="F150">
        <v>1.8315459999999999</v>
      </c>
      <c r="G150">
        <v>1.0107200000000001</v>
      </c>
      <c r="H150">
        <v>1.4640120000000001</v>
      </c>
      <c r="I150">
        <v>1.9372119999999999</v>
      </c>
      <c r="J150">
        <v>2</v>
      </c>
      <c r="K150">
        <v>-2.4790203000000002</v>
      </c>
      <c r="L150">
        <v>-0.85</v>
      </c>
      <c r="M150">
        <v>-1.4</v>
      </c>
      <c r="N150">
        <v>1.2</v>
      </c>
      <c r="O150">
        <v>4</v>
      </c>
      <c r="P150">
        <v>-1.8</v>
      </c>
      <c r="Q150">
        <v>0.6</v>
      </c>
      <c r="R150">
        <v>-1.598776</v>
      </c>
      <c r="S150">
        <v>1.4945059999999999</v>
      </c>
      <c r="T150">
        <v>0.73721199999999998</v>
      </c>
      <c r="U150">
        <v>-1.0329680000000001</v>
      </c>
      <c r="V150">
        <v>-2.0190866315789502</v>
      </c>
      <c r="W150">
        <v>-1</v>
      </c>
      <c r="X150">
        <v>-2.8</v>
      </c>
      <c r="Y150">
        <v>2</v>
      </c>
      <c r="Z150">
        <v>-0.8</v>
      </c>
      <c r="AA150">
        <v>-1.0109900000000001</v>
      </c>
      <c r="AB150">
        <v>-3.1032959999999998</v>
      </c>
      <c r="AC150">
        <v>-3.1318679999999999</v>
      </c>
      <c r="AD150">
        <v>0</v>
      </c>
      <c r="AE150">
        <v>0.90514684210526297</v>
      </c>
    </row>
    <row r="151" spans="1:31" x14ac:dyDescent="0.2">
      <c r="A151">
        <f>AVERAGE(E151:CL151)</f>
        <v>-0.28185902514619887</v>
      </c>
      <c r="B151">
        <f>STDEV(E151:CL151)</f>
        <v>1.9055115152451927</v>
      </c>
      <c r="C151">
        <f>B151/SQRT(COUNT(E151:CL151))</f>
        <v>0.36671586209024787</v>
      </c>
      <c r="D151">
        <v>143</v>
      </c>
      <c r="E151">
        <v>-2.4981627999999998</v>
      </c>
      <c r="F151">
        <v>1.8315459999999999</v>
      </c>
      <c r="G151">
        <v>1.0107200000000001</v>
      </c>
      <c r="H151">
        <v>1.4640120000000001</v>
      </c>
      <c r="I151">
        <v>1.9372119999999999</v>
      </c>
      <c r="J151">
        <v>2</v>
      </c>
      <c r="K151">
        <v>-2.7601838000000001</v>
      </c>
      <c r="L151">
        <v>-1.1399999999999999</v>
      </c>
      <c r="M151">
        <v>-1.4</v>
      </c>
      <c r="N151">
        <v>1.1100000000000001</v>
      </c>
      <c r="O151">
        <v>4</v>
      </c>
      <c r="P151">
        <v>-1.8</v>
      </c>
      <c r="Q151">
        <v>0.6</v>
      </c>
      <c r="R151">
        <v>-1.5923275789473701</v>
      </c>
      <c r="S151">
        <v>1.4945059999999999</v>
      </c>
      <c r="T151">
        <v>0.73721199999999998</v>
      </c>
      <c r="U151">
        <v>-1.0329680000000001</v>
      </c>
      <c r="V151">
        <v>-1.9675834000000001</v>
      </c>
      <c r="W151">
        <v>-1.03</v>
      </c>
      <c r="X151">
        <v>-2.8</v>
      </c>
      <c r="Y151">
        <v>2</v>
      </c>
      <c r="Z151">
        <v>-0.8</v>
      </c>
      <c r="AA151">
        <v>-1.0109900000000001</v>
      </c>
      <c r="AB151">
        <v>-3.1032959999999998</v>
      </c>
      <c r="AC151">
        <v>-3.1318679999999999</v>
      </c>
      <c r="AD151">
        <v>0</v>
      </c>
      <c r="AE151">
        <v>0.27197789999999999</v>
      </c>
    </row>
    <row r="152" spans="1:31" x14ac:dyDescent="0.2">
      <c r="A152">
        <f>AVERAGE(E152:CL152)</f>
        <v>-0.34548492144249515</v>
      </c>
      <c r="B152">
        <f>STDEV(E152:CL152)</f>
        <v>1.9249396184096712</v>
      </c>
      <c r="C152">
        <f>B152/SQRT(COUNT(E152:CL152))</f>
        <v>0.37045480228753302</v>
      </c>
      <c r="D152">
        <v>144</v>
      </c>
      <c r="E152">
        <v>-3.0150079999999999</v>
      </c>
      <c r="F152">
        <v>1.8315459999999999</v>
      </c>
      <c r="G152">
        <v>1.0107200000000001</v>
      </c>
      <c r="H152">
        <v>1.4640120000000001</v>
      </c>
      <c r="I152">
        <v>1.9372119999999999</v>
      </c>
      <c r="J152">
        <v>2</v>
      </c>
      <c r="K152">
        <v>-2.7626339999999998</v>
      </c>
      <c r="L152">
        <v>-1.2</v>
      </c>
      <c r="M152">
        <v>-1.4</v>
      </c>
      <c r="N152">
        <v>0.81</v>
      </c>
      <c r="O152">
        <v>4</v>
      </c>
      <c r="P152">
        <v>-1.8</v>
      </c>
      <c r="Q152">
        <v>0.25</v>
      </c>
      <c r="R152">
        <v>-1.586524</v>
      </c>
      <c r="S152">
        <v>1.62174642105263</v>
      </c>
      <c r="T152">
        <v>0.73721199999999998</v>
      </c>
      <c r="U152">
        <v>-1.0329680000000001</v>
      </c>
      <c r="V152">
        <v>-2.0131871000000001</v>
      </c>
      <c r="W152">
        <v>-1.2</v>
      </c>
      <c r="X152">
        <v>-2.8</v>
      </c>
      <c r="Y152">
        <v>2</v>
      </c>
      <c r="Z152">
        <v>-0.8</v>
      </c>
      <c r="AA152">
        <v>-1.0109900000000001</v>
      </c>
      <c r="AB152">
        <v>-3.1032959999999998</v>
      </c>
      <c r="AC152">
        <v>-3.1318679999999999</v>
      </c>
      <c r="AD152">
        <v>0</v>
      </c>
      <c r="AE152">
        <v>-0.1340662</v>
      </c>
    </row>
    <row r="153" spans="1:31" x14ac:dyDescent="0.2">
      <c r="A153">
        <f>AVERAGE(E153:CL153)</f>
        <v>-0.37731837407407398</v>
      </c>
      <c r="B153">
        <f>STDEV(E153:CL153)</f>
        <v>1.9295200783607553</v>
      </c>
      <c r="C153">
        <f>B153/SQRT(COUNT(E153:CL153))</f>
        <v>0.37133631221612329</v>
      </c>
      <c r="D153">
        <v>145</v>
      </c>
      <c r="E153">
        <v>-3.019908</v>
      </c>
      <c r="F153">
        <v>1.8315459999999999</v>
      </c>
      <c r="G153">
        <v>1.0107200000000001</v>
      </c>
      <c r="H153">
        <v>1.4640120000000001</v>
      </c>
      <c r="I153">
        <v>1.9372119999999999</v>
      </c>
      <c r="J153">
        <v>2</v>
      </c>
      <c r="K153">
        <v>-2.7626339999999998</v>
      </c>
      <c r="L153">
        <v>-1.2</v>
      </c>
      <c r="M153">
        <v>-1.4</v>
      </c>
      <c r="N153">
        <v>0.8</v>
      </c>
      <c r="O153">
        <v>4</v>
      </c>
      <c r="P153">
        <v>-1.8</v>
      </c>
      <c r="Q153">
        <v>0</v>
      </c>
      <c r="R153">
        <v>-1.586524</v>
      </c>
      <c r="S153">
        <v>1.6956039000000001</v>
      </c>
      <c r="T153">
        <v>0.73721199999999998</v>
      </c>
      <c r="U153">
        <v>-1.3967031999999999</v>
      </c>
      <c r="V153">
        <v>-2.0725281999999998</v>
      </c>
      <c r="W153">
        <v>-1.2</v>
      </c>
      <c r="X153">
        <v>-2.8</v>
      </c>
      <c r="Y153">
        <v>1.92</v>
      </c>
      <c r="Z153">
        <v>-0.8</v>
      </c>
      <c r="AA153">
        <v>-1.0109900000000001</v>
      </c>
      <c r="AB153">
        <v>-3.1032959999999998</v>
      </c>
      <c r="AC153">
        <v>-3.1318679999999999</v>
      </c>
      <c r="AD153">
        <v>0</v>
      </c>
      <c r="AE153">
        <v>-0.29945060000000001</v>
      </c>
    </row>
    <row r="154" spans="1:31" x14ac:dyDescent="0.2">
      <c r="A154">
        <f>AVERAGE(E154:CL154)</f>
        <v>-0.41138014938271583</v>
      </c>
      <c r="B154">
        <f>STDEV(E154:CL154)</f>
        <v>1.935611919778276</v>
      </c>
      <c r="C154">
        <f>B154/SQRT(COUNT(E154:CL154))</f>
        <v>0.37250868764354528</v>
      </c>
      <c r="D154">
        <v>146</v>
      </c>
      <c r="E154">
        <v>-3.0597243000000001</v>
      </c>
      <c r="F154">
        <v>1.8315459999999999</v>
      </c>
      <c r="G154">
        <v>1.0107200000000001</v>
      </c>
      <c r="H154">
        <v>1.4640120000000001</v>
      </c>
      <c r="I154">
        <v>1.9372119999999999</v>
      </c>
      <c r="J154">
        <v>2</v>
      </c>
      <c r="K154">
        <v>-2.7626339999999998</v>
      </c>
      <c r="L154">
        <v>-1.2</v>
      </c>
      <c r="M154">
        <v>-1.4</v>
      </c>
      <c r="N154">
        <v>0.8</v>
      </c>
      <c r="O154">
        <v>4</v>
      </c>
      <c r="P154">
        <v>-1.68</v>
      </c>
      <c r="Q154">
        <v>-0.1</v>
      </c>
      <c r="R154">
        <v>-1.586524</v>
      </c>
      <c r="S154">
        <v>1.6300366666666699</v>
      </c>
      <c r="T154">
        <v>0.73721199999999998</v>
      </c>
      <c r="U154">
        <v>-1.54945</v>
      </c>
      <c r="V154">
        <v>-2.4153847000000002</v>
      </c>
      <c r="W154">
        <v>-1.2</v>
      </c>
      <c r="X154">
        <v>-2.8</v>
      </c>
      <c r="Y154">
        <v>1.8</v>
      </c>
      <c r="Z154">
        <v>-0.8</v>
      </c>
      <c r="AA154">
        <v>-1.0109900000000001</v>
      </c>
      <c r="AB154">
        <v>-3.1032959999999998</v>
      </c>
      <c r="AC154">
        <v>-3.1318679999999999</v>
      </c>
      <c r="AD154">
        <v>0</v>
      </c>
      <c r="AE154">
        <v>-0.51813169999999997</v>
      </c>
    </row>
    <row r="155" spans="1:31" x14ac:dyDescent="0.2">
      <c r="A155">
        <f>AVERAGE(E155:CL155)</f>
        <v>-0.41028933840155968</v>
      </c>
      <c r="B155">
        <f>STDEV(E155:CL155)</f>
        <v>1.9205706112071883</v>
      </c>
      <c r="C155">
        <f>B155/SQRT(COUNT(E155:CL155))</f>
        <v>0.36961398645938476</v>
      </c>
      <c r="D155">
        <v>147</v>
      </c>
      <c r="E155">
        <v>-3.166922</v>
      </c>
      <c r="F155">
        <v>1.8315459999999999</v>
      </c>
      <c r="G155">
        <v>1.0107200000000001</v>
      </c>
      <c r="H155">
        <v>1.4640120000000001</v>
      </c>
      <c r="I155">
        <v>1.9372119999999999</v>
      </c>
      <c r="J155">
        <v>2</v>
      </c>
      <c r="K155">
        <v>-2.7626339999999998</v>
      </c>
      <c r="L155">
        <v>-1.2</v>
      </c>
      <c r="M155">
        <v>-1.4</v>
      </c>
      <c r="N155">
        <v>0.62</v>
      </c>
      <c r="O155">
        <v>4</v>
      </c>
      <c r="P155">
        <v>-1.4</v>
      </c>
      <c r="Q155">
        <v>-0.2</v>
      </c>
      <c r="R155">
        <v>-1.586524</v>
      </c>
      <c r="S155">
        <v>1.626374</v>
      </c>
      <c r="T155">
        <v>0.73721199999999998</v>
      </c>
      <c r="U155">
        <v>-1.54945</v>
      </c>
      <c r="V155">
        <v>-2.13880873684211</v>
      </c>
      <c r="W155">
        <v>-1.2</v>
      </c>
      <c r="X155">
        <v>-2.8</v>
      </c>
      <c r="Y155">
        <v>1.8</v>
      </c>
      <c r="Z155">
        <v>-0.8</v>
      </c>
      <c r="AA155">
        <v>-1.0109900000000001</v>
      </c>
      <c r="AB155">
        <v>-3.1032959999999998</v>
      </c>
      <c r="AC155">
        <v>-3.1318679999999999</v>
      </c>
      <c r="AD155">
        <v>0</v>
      </c>
      <c r="AE155">
        <v>-0.65439539999999996</v>
      </c>
    </row>
    <row r="156" spans="1:31" x14ac:dyDescent="0.2">
      <c r="A156">
        <f>AVERAGE(E156:CL156)</f>
        <v>-0.42103264502923993</v>
      </c>
      <c r="B156">
        <f>STDEV(E156:CL156)</f>
        <v>1.9297014342045744</v>
      </c>
      <c r="C156">
        <f>B156/SQRT(COUNT(E156:CL156))</f>
        <v>0.37137121416453933</v>
      </c>
      <c r="D156">
        <v>148</v>
      </c>
      <c r="E156">
        <v>-3.166922</v>
      </c>
      <c r="F156">
        <v>1.8315459999999999</v>
      </c>
      <c r="G156">
        <v>1.0107200000000001</v>
      </c>
      <c r="H156">
        <v>1.4640120000000001</v>
      </c>
      <c r="I156">
        <v>1.9372119999999999</v>
      </c>
      <c r="J156">
        <v>2</v>
      </c>
      <c r="K156">
        <v>-2.7626339999999998</v>
      </c>
      <c r="L156">
        <v>-1.2</v>
      </c>
      <c r="M156">
        <v>-1.5578947368421101</v>
      </c>
      <c r="N156">
        <v>0.6</v>
      </c>
      <c r="O156">
        <v>4</v>
      </c>
      <c r="P156">
        <v>-1.2</v>
      </c>
      <c r="Q156">
        <v>-0.2</v>
      </c>
      <c r="R156">
        <v>-1.586524</v>
      </c>
      <c r="S156">
        <v>1.626374</v>
      </c>
      <c r="T156">
        <v>0.73721199999999998</v>
      </c>
      <c r="U156">
        <v>-1.54945</v>
      </c>
      <c r="V156">
        <v>-2.3934071000000001</v>
      </c>
      <c r="W156">
        <v>-1.2</v>
      </c>
      <c r="X156">
        <v>-2.8</v>
      </c>
      <c r="Y156">
        <v>1.8</v>
      </c>
      <c r="Z156">
        <v>-0.8</v>
      </c>
      <c r="AA156">
        <v>-1.0109900000000001</v>
      </c>
      <c r="AB156">
        <v>-3.1032959999999998</v>
      </c>
      <c r="AC156">
        <v>-3.1318679999999999</v>
      </c>
      <c r="AD156">
        <v>0</v>
      </c>
      <c r="AE156">
        <v>-0.71197157894736796</v>
      </c>
    </row>
    <row r="157" spans="1:31" x14ac:dyDescent="0.2">
      <c r="A157">
        <f>AVERAGE(E157:CL157)</f>
        <v>-0.43188482553606228</v>
      </c>
      <c r="B157">
        <f>STDEV(E157:CL157)</f>
        <v>1.9436641850159175</v>
      </c>
      <c r="C157">
        <f>B157/SQRT(COUNT(E157:CL157))</f>
        <v>0.37405834681105815</v>
      </c>
      <c r="D157">
        <v>149</v>
      </c>
      <c r="E157">
        <v>-3.166922</v>
      </c>
      <c r="F157">
        <v>1.8315459999999999</v>
      </c>
      <c r="G157">
        <v>1.2228582105263199</v>
      </c>
      <c r="H157">
        <v>1.4640120000000001</v>
      </c>
      <c r="I157">
        <v>1.9372119999999999</v>
      </c>
      <c r="J157">
        <v>2</v>
      </c>
      <c r="K157">
        <v>-2.7626339999999998</v>
      </c>
      <c r="L157">
        <v>-1.2</v>
      </c>
      <c r="M157">
        <v>-1.6</v>
      </c>
      <c r="N157">
        <v>0.6</v>
      </c>
      <c r="O157">
        <v>4</v>
      </c>
      <c r="P157">
        <v>-1.2</v>
      </c>
      <c r="Q157">
        <v>-0.2</v>
      </c>
      <c r="R157">
        <v>-1.6906589999999999</v>
      </c>
      <c r="S157">
        <v>1.626374</v>
      </c>
      <c r="T157">
        <v>0.73721199999999998</v>
      </c>
      <c r="U157">
        <v>-1.54945</v>
      </c>
      <c r="V157">
        <v>-2.4186809999999999</v>
      </c>
      <c r="W157">
        <v>-1.2</v>
      </c>
      <c r="X157">
        <v>-2.8</v>
      </c>
      <c r="Y157">
        <v>1.8</v>
      </c>
      <c r="Z157">
        <v>-0.8</v>
      </c>
      <c r="AA157">
        <v>-1.0109900000000001</v>
      </c>
      <c r="AB157">
        <v>-3.1032959999999998</v>
      </c>
      <c r="AC157">
        <v>-3.1318679999999999</v>
      </c>
      <c r="AD157">
        <v>0</v>
      </c>
      <c r="AE157">
        <v>-1.0456045</v>
      </c>
    </row>
    <row r="158" spans="1:31" x14ac:dyDescent="0.2">
      <c r="A158">
        <f>AVERAGE(E158:CL158)</f>
        <v>-0.41603051442495104</v>
      </c>
      <c r="B158">
        <f>STDEV(E158:CL158)</f>
        <v>1.9644587265536311</v>
      </c>
      <c r="C158">
        <f>B158/SQRT(COUNT(E158:CL158))</f>
        <v>0.37806025819588279</v>
      </c>
      <c r="D158">
        <v>150</v>
      </c>
      <c r="E158">
        <v>-3.166922</v>
      </c>
      <c r="F158">
        <v>1.8315459999999999</v>
      </c>
      <c r="G158">
        <v>1.7408884</v>
      </c>
      <c r="H158">
        <v>1.4640120000000001</v>
      </c>
      <c r="I158">
        <v>1.9372119999999999</v>
      </c>
      <c r="J158">
        <v>2</v>
      </c>
      <c r="K158">
        <v>-2.7819777894736801</v>
      </c>
      <c r="L158">
        <v>-1.2</v>
      </c>
      <c r="M158">
        <v>-1.6</v>
      </c>
      <c r="N158">
        <v>0.6</v>
      </c>
      <c r="O158">
        <v>4</v>
      </c>
      <c r="P158">
        <v>-1.2</v>
      </c>
      <c r="Q158">
        <v>-0.2</v>
      </c>
      <c r="R158">
        <v>-1.794794</v>
      </c>
      <c r="S158">
        <v>1.626374</v>
      </c>
      <c r="T158">
        <v>0.73721199999999998</v>
      </c>
      <c r="U158">
        <v>-1.54945</v>
      </c>
      <c r="V158">
        <v>-2.3489016</v>
      </c>
      <c r="W158">
        <v>-1.2</v>
      </c>
      <c r="X158">
        <v>-2.8</v>
      </c>
      <c r="Y158">
        <v>1.8</v>
      </c>
      <c r="Z158">
        <v>-0.8</v>
      </c>
      <c r="AA158">
        <v>-1.0109900000000001</v>
      </c>
      <c r="AB158">
        <v>-3.1032959999999998</v>
      </c>
      <c r="AC158">
        <v>-3.1318679999999999</v>
      </c>
      <c r="AD158">
        <v>0</v>
      </c>
      <c r="AE158">
        <v>-1.0818688999999999</v>
      </c>
    </row>
    <row r="159" spans="1:31" x14ac:dyDescent="0.2">
      <c r="A159">
        <f>AVERAGE(E159:CL159)</f>
        <v>-0.41833434307992184</v>
      </c>
      <c r="B159">
        <f>STDEV(E159:CL159)</f>
        <v>1.9693282552056137</v>
      </c>
      <c r="C159">
        <f>B159/SQRT(COUNT(E159:CL159))</f>
        <v>0.37899739942189903</v>
      </c>
      <c r="D159">
        <v>151</v>
      </c>
      <c r="E159">
        <v>-3.1849763157894699</v>
      </c>
      <c r="F159">
        <v>1.8315459999999999</v>
      </c>
      <c r="G159">
        <v>1.819296</v>
      </c>
      <c r="H159">
        <v>1.4640120000000001</v>
      </c>
      <c r="I159">
        <v>1.9056330526315799</v>
      </c>
      <c r="J159">
        <v>2</v>
      </c>
      <c r="K159">
        <v>-2.8361420000000002</v>
      </c>
      <c r="L159">
        <v>-1.2</v>
      </c>
      <c r="M159">
        <v>-1.6</v>
      </c>
      <c r="N159">
        <v>0.6</v>
      </c>
      <c r="O159">
        <v>4</v>
      </c>
      <c r="P159">
        <v>-1.2</v>
      </c>
      <c r="Q159">
        <v>-0.25</v>
      </c>
      <c r="R159">
        <v>-1.794794</v>
      </c>
      <c r="S159">
        <v>1.626374</v>
      </c>
      <c r="T159">
        <v>0.73721199999999998</v>
      </c>
      <c r="U159">
        <v>-1.54945</v>
      </c>
      <c r="V159">
        <v>-2.3406600000000002</v>
      </c>
      <c r="W159">
        <v>-1.2</v>
      </c>
      <c r="X159">
        <v>-2.8</v>
      </c>
      <c r="Y159">
        <v>1.8</v>
      </c>
      <c r="Z159">
        <v>-0.8</v>
      </c>
      <c r="AA159">
        <v>-1.0109900000000001</v>
      </c>
      <c r="AB159">
        <v>-3.1032959999999998</v>
      </c>
      <c r="AC159">
        <v>-3.1318679999999999</v>
      </c>
      <c r="AD159">
        <v>0</v>
      </c>
      <c r="AE159">
        <v>-1.076924</v>
      </c>
    </row>
    <row r="160" spans="1:31" x14ac:dyDescent="0.2">
      <c r="A160">
        <f>AVERAGE(E160:CL160)</f>
        <v>-0.45253961851851859</v>
      </c>
      <c r="B160">
        <f>STDEV(E160:CL160)</f>
        <v>1.9465258314305396</v>
      </c>
      <c r="C160">
        <f>B160/SQRT(COUNT(E160:CL160))</f>
        <v>0.37460907092032736</v>
      </c>
      <c r="D160">
        <v>152</v>
      </c>
      <c r="E160">
        <v>-3.2698314000000002</v>
      </c>
      <c r="F160">
        <v>1.6315459999999999</v>
      </c>
      <c r="G160">
        <v>1.819296</v>
      </c>
      <c r="H160">
        <v>1.4640120000000001</v>
      </c>
      <c r="I160">
        <v>1.4372119999999999</v>
      </c>
      <c r="J160">
        <v>2</v>
      </c>
      <c r="K160">
        <v>-2.8361420000000002</v>
      </c>
      <c r="L160">
        <v>-1.2</v>
      </c>
      <c r="M160">
        <v>-1.6</v>
      </c>
      <c r="N160">
        <v>0.6</v>
      </c>
      <c r="O160">
        <v>4</v>
      </c>
      <c r="P160">
        <v>-1.2</v>
      </c>
      <c r="Q160">
        <v>-0.4</v>
      </c>
      <c r="R160">
        <v>-1.7941814</v>
      </c>
      <c r="S160">
        <v>1.626374</v>
      </c>
      <c r="T160">
        <v>0.73721199999999998</v>
      </c>
      <c r="U160">
        <v>-1.54945</v>
      </c>
      <c r="V160">
        <v>-2.3615389000000002</v>
      </c>
      <c r="W160">
        <v>-1.2</v>
      </c>
      <c r="X160">
        <v>-2.8</v>
      </c>
      <c r="Y160">
        <v>1.8</v>
      </c>
      <c r="Z160">
        <v>-0.8</v>
      </c>
      <c r="AA160">
        <v>-1.0109900000000001</v>
      </c>
      <c r="AB160">
        <v>-3.1032959999999998</v>
      </c>
      <c r="AC160">
        <v>-3.1318679999999999</v>
      </c>
      <c r="AD160">
        <v>0</v>
      </c>
      <c r="AE160">
        <v>-1.076924</v>
      </c>
    </row>
    <row r="161" spans="1:31" x14ac:dyDescent="0.2">
      <c r="A161">
        <f>AVERAGE(E161:CL161)</f>
        <v>-0.4748637327485381</v>
      </c>
      <c r="B161">
        <f>STDEV(E161:CL161)</f>
        <v>1.9167860398704095</v>
      </c>
      <c r="C161">
        <f>B161/SQRT(COUNT(E161:CL161))</f>
        <v>0.36888564536603252</v>
      </c>
      <c r="D161">
        <v>153</v>
      </c>
      <c r="E161">
        <v>-3.2771819999999998</v>
      </c>
      <c r="F161">
        <v>1.0315460000000001</v>
      </c>
      <c r="G161">
        <v>1.819296</v>
      </c>
      <c r="H161">
        <v>1.4640120000000001</v>
      </c>
      <c r="I161">
        <v>1.3372120000000001</v>
      </c>
      <c r="J161">
        <v>2</v>
      </c>
      <c r="K161">
        <v>-2.8361420000000002</v>
      </c>
      <c r="L161">
        <v>-1.32</v>
      </c>
      <c r="M161">
        <v>-1.6</v>
      </c>
      <c r="N161">
        <v>0.6</v>
      </c>
      <c r="O161">
        <v>4</v>
      </c>
      <c r="P161">
        <v>-1.2</v>
      </c>
      <c r="Q161">
        <v>-0.4</v>
      </c>
      <c r="R161">
        <v>-1.6777951</v>
      </c>
      <c r="S161">
        <v>1.626374</v>
      </c>
      <c r="T161">
        <v>0.73721199999999998</v>
      </c>
      <c r="U161">
        <v>-1.54945</v>
      </c>
      <c r="V161">
        <v>-2.2533256842105298</v>
      </c>
      <c r="W161">
        <v>-1.2</v>
      </c>
      <c r="X161">
        <v>-2.8</v>
      </c>
      <c r="Y161">
        <v>1.8</v>
      </c>
      <c r="Z161">
        <v>-0.8</v>
      </c>
      <c r="AA161">
        <v>-1.0109900000000001</v>
      </c>
      <c r="AB161">
        <v>-3.1032959999999998</v>
      </c>
      <c r="AC161">
        <v>-3.1318679999999999</v>
      </c>
      <c r="AD161">
        <v>0</v>
      </c>
      <c r="AE161">
        <v>-1.076924</v>
      </c>
    </row>
    <row r="162" spans="1:31" x14ac:dyDescent="0.2">
      <c r="A162">
        <f>AVERAGE(E162:CL162)</f>
        <v>-0.52794309922027305</v>
      </c>
      <c r="B162">
        <f>STDEV(E162:CL162)</f>
        <v>1.902394891812778</v>
      </c>
      <c r="C162">
        <f>B162/SQRT(COUNT(E162:CL162))</f>
        <v>0.36611606763102544</v>
      </c>
      <c r="D162">
        <v>154</v>
      </c>
      <c r="E162">
        <v>-3.2771819999999998</v>
      </c>
      <c r="F162">
        <v>0.399967052631579</v>
      </c>
      <c r="G162">
        <v>1.819296</v>
      </c>
      <c r="H162">
        <v>1.4640120000000001</v>
      </c>
      <c r="I162">
        <v>1.3372120000000001</v>
      </c>
      <c r="J162">
        <v>2</v>
      </c>
      <c r="K162">
        <v>-2.8361420000000002</v>
      </c>
      <c r="L162">
        <v>-1.6</v>
      </c>
      <c r="M162">
        <v>-1.74</v>
      </c>
      <c r="N162">
        <v>0.6</v>
      </c>
      <c r="O162">
        <v>3.8421052631578898</v>
      </c>
      <c r="P162">
        <v>-1.2</v>
      </c>
      <c r="Q162">
        <v>-0.4</v>
      </c>
      <c r="R162">
        <v>-1.78318726315789</v>
      </c>
      <c r="S162">
        <v>1.6181315000000001</v>
      </c>
      <c r="T162">
        <v>0.73721199999999998</v>
      </c>
      <c r="U162">
        <v>-1.54945</v>
      </c>
      <c r="V162">
        <v>-2.3423075999999998</v>
      </c>
      <c r="W162">
        <v>-1.2</v>
      </c>
      <c r="X162">
        <v>-2.8210526315789499</v>
      </c>
      <c r="Y162">
        <v>1.8</v>
      </c>
      <c r="Z162">
        <v>-0.8</v>
      </c>
      <c r="AA162">
        <v>-1.0109900000000001</v>
      </c>
      <c r="AB162">
        <v>-3.1032959999999998</v>
      </c>
      <c r="AC162">
        <v>-3.1318679999999999</v>
      </c>
      <c r="AD162">
        <v>0</v>
      </c>
      <c r="AE162">
        <v>-1.076924</v>
      </c>
    </row>
    <row r="163" spans="1:31" x14ac:dyDescent="0.2">
      <c r="A163">
        <f>AVERAGE(E163:CL163)</f>
        <v>-0.59142953216374261</v>
      </c>
      <c r="B163">
        <f>STDEV(E163:CL163)</f>
        <v>1.8949952692470204</v>
      </c>
      <c r="C163">
        <f>B163/SQRT(COUNT(E163:CL163))</f>
        <v>0.36469200960427817</v>
      </c>
      <c r="D163">
        <v>155</v>
      </c>
      <c r="E163">
        <v>-3.2771819999999998</v>
      </c>
      <c r="F163">
        <v>0.231546000000001</v>
      </c>
      <c r="G163">
        <v>1.819296</v>
      </c>
      <c r="H163">
        <v>1.4640120000000001</v>
      </c>
      <c r="I163">
        <v>1.1672119999999999</v>
      </c>
      <c r="J163">
        <v>2.14</v>
      </c>
      <c r="K163">
        <v>-2.8361420000000002</v>
      </c>
      <c r="L163">
        <v>-1.6</v>
      </c>
      <c r="M163">
        <v>-1.8</v>
      </c>
      <c r="N163">
        <v>0.41</v>
      </c>
      <c r="O163">
        <v>3.44</v>
      </c>
      <c r="P163">
        <v>-1.2</v>
      </c>
      <c r="Q163">
        <v>-0.4</v>
      </c>
      <c r="R163">
        <v>-1.9589584</v>
      </c>
      <c r="S163">
        <v>1.54308863157895</v>
      </c>
      <c r="T163">
        <v>0.73721199999999998</v>
      </c>
      <c r="U163">
        <v>-1.54945</v>
      </c>
      <c r="V163">
        <v>-2.4461536000000002</v>
      </c>
      <c r="W163">
        <v>-1.2</v>
      </c>
      <c r="X163">
        <v>-3.33</v>
      </c>
      <c r="Y163">
        <v>1.8</v>
      </c>
      <c r="Z163">
        <v>-0.8</v>
      </c>
      <c r="AA163">
        <v>-1.0109900000000001</v>
      </c>
      <c r="AB163">
        <v>-3.1032959999999998</v>
      </c>
      <c r="AC163">
        <v>-3.1318679999999999</v>
      </c>
      <c r="AD163">
        <v>0</v>
      </c>
      <c r="AE163">
        <v>-1.076924</v>
      </c>
    </row>
    <row r="164" spans="1:31" x14ac:dyDescent="0.2">
      <c r="A164">
        <f>AVERAGE(E164:CL164)</f>
        <v>-0.58193504814814812</v>
      </c>
      <c r="B164">
        <f>STDEV(E164:CL164)</f>
        <v>1.8891084134407856</v>
      </c>
      <c r="C164">
        <f>B164/SQRT(COUNT(E164:CL164))</f>
        <v>0.36355908367614148</v>
      </c>
      <c r="D164">
        <v>156</v>
      </c>
      <c r="E164">
        <v>-3.0689126999999998</v>
      </c>
      <c r="F164">
        <v>0.231546000000001</v>
      </c>
      <c r="G164">
        <v>1.819296</v>
      </c>
      <c r="H164">
        <v>1.4640120000000001</v>
      </c>
      <c r="I164">
        <v>1.1372119999999999</v>
      </c>
      <c r="J164">
        <v>2.2000000000000002</v>
      </c>
      <c r="K164">
        <v>-2.8361420000000002</v>
      </c>
      <c r="L164">
        <v>-1.6</v>
      </c>
      <c r="M164">
        <v>-1.8</v>
      </c>
      <c r="N164">
        <v>0.4</v>
      </c>
      <c r="O164">
        <v>3.5</v>
      </c>
      <c r="P164">
        <v>-1.2</v>
      </c>
      <c r="Q164">
        <v>-0.4</v>
      </c>
      <c r="R164">
        <v>-2.0030619999999999</v>
      </c>
      <c r="S164">
        <v>1.4901097000000001</v>
      </c>
      <c r="T164">
        <v>0.73721199999999998</v>
      </c>
      <c r="U164">
        <v>-1.54945</v>
      </c>
      <c r="V164">
        <v>-2.3109893000000001</v>
      </c>
      <c r="W164">
        <v>-1.2</v>
      </c>
      <c r="X164">
        <v>-3.4</v>
      </c>
      <c r="Y164">
        <v>1.8</v>
      </c>
      <c r="Z164">
        <v>-0.8</v>
      </c>
      <c r="AA164">
        <v>-1.0109900000000001</v>
      </c>
      <c r="AB164">
        <v>-3.1032959999999998</v>
      </c>
      <c r="AC164">
        <v>-3.1318679999999999</v>
      </c>
      <c r="AD164">
        <v>0</v>
      </c>
      <c r="AE164">
        <v>-1.076924</v>
      </c>
    </row>
    <row r="165" spans="1:31" x14ac:dyDescent="0.2">
      <c r="A165">
        <f>AVERAGE(E165:CL165)</f>
        <v>-0.55128089259259261</v>
      </c>
      <c r="B165">
        <f>STDEV(E165:CL165)</f>
        <v>1.8666516444196681</v>
      </c>
      <c r="C165">
        <f>B165/SQRT(COUNT(E165:CL165))</f>
        <v>0.35923727646298431</v>
      </c>
      <c r="D165">
        <v>157</v>
      </c>
      <c r="E165">
        <v>-2.5139357000000002</v>
      </c>
      <c r="F165">
        <v>0.231546000000001</v>
      </c>
      <c r="G165">
        <v>1.819296</v>
      </c>
      <c r="H165">
        <v>1.4640120000000001</v>
      </c>
      <c r="I165">
        <v>1.1372119999999999</v>
      </c>
      <c r="J165">
        <v>2.2000000000000002</v>
      </c>
      <c r="K165">
        <v>-2.8049013</v>
      </c>
      <c r="L165">
        <v>-1.6</v>
      </c>
      <c r="M165">
        <v>-1.8</v>
      </c>
      <c r="N165">
        <v>0.4</v>
      </c>
      <c r="O165">
        <v>3.43</v>
      </c>
      <c r="P165">
        <v>-1.2</v>
      </c>
      <c r="Q165">
        <v>-0.4</v>
      </c>
      <c r="R165">
        <v>-1.9399687000000001</v>
      </c>
      <c r="S165">
        <v>1.7478016000000001</v>
      </c>
      <c r="T165">
        <v>0.73721199999999998</v>
      </c>
      <c r="U165">
        <v>-1.54945</v>
      </c>
      <c r="V165">
        <v>-2.3203299999999998</v>
      </c>
      <c r="W165">
        <v>-1.2</v>
      </c>
      <c r="X165">
        <v>-3.4</v>
      </c>
      <c r="Y165">
        <v>1.8</v>
      </c>
      <c r="Z165">
        <v>-0.8</v>
      </c>
      <c r="AA165">
        <v>-1.0109900000000001</v>
      </c>
      <c r="AB165">
        <v>-3.1032959999999998</v>
      </c>
      <c r="AC165">
        <v>-3.1318679999999999</v>
      </c>
      <c r="AD165">
        <v>0</v>
      </c>
      <c r="AE165">
        <v>-1.076924</v>
      </c>
    </row>
    <row r="166" spans="1:31" x14ac:dyDescent="0.2">
      <c r="A166">
        <f>AVERAGE(E166:CL166)</f>
        <v>-0.51786926218323581</v>
      </c>
      <c r="B166">
        <f>STDEV(E166:CL166)</f>
        <v>1.7934461354367186</v>
      </c>
      <c r="C166">
        <f>B166/SQRT(COUNT(E166:CL166))</f>
        <v>0.34514886969049452</v>
      </c>
      <c r="D166">
        <v>158</v>
      </c>
      <c r="E166">
        <v>-2.1326676842105301</v>
      </c>
      <c r="F166">
        <v>0.231546000000001</v>
      </c>
      <c r="G166">
        <v>1.819296</v>
      </c>
      <c r="H166">
        <v>1.4640120000000001</v>
      </c>
      <c r="I166">
        <v>1.1372119999999999</v>
      </c>
      <c r="J166">
        <v>2.2000000000000002</v>
      </c>
      <c r="K166">
        <v>-2.3111793999999999</v>
      </c>
      <c r="L166">
        <v>-1.6</v>
      </c>
      <c r="M166">
        <v>-1.8</v>
      </c>
      <c r="N166">
        <v>0.4</v>
      </c>
      <c r="O166">
        <v>3.07</v>
      </c>
      <c r="P166">
        <v>-1.2</v>
      </c>
      <c r="Q166">
        <v>-0.4</v>
      </c>
      <c r="R166">
        <v>-1.6079635999999999</v>
      </c>
      <c r="S166">
        <v>1.7648345000000001</v>
      </c>
      <c r="T166">
        <v>0.73721199999999998</v>
      </c>
      <c r="U166">
        <v>-1.54945</v>
      </c>
      <c r="V166">
        <v>-2.28224389473684</v>
      </c>
      <c r="W166">
        <v>-1.2</v>
      </c>
      <c r="X166">
        <v>-3.4</v>
      </c>
      <c r="Y166">
        <v>1.8</v>
      </c>
      <c r="Z166">
        <v>-0.8</v>
      </c>
      <c r="AA166">
        <v>-1.0109900000000001</v>
      </c>
      <c r="AB166">
        <v>-3.1032959999999998</v>
      </c>
      <c r="AC166">
        <v>-3.1318679999999999</v>
      </c>
      <c r="AD166">
        <v>0</v>
      </c>
      <c r="AE166">
        <v>-1.076924</v>
      </c>
    </row>
    <row r="167" spans="1:31" x14ac:dyDescent="0.2">
      <c r="A167">
        <f>AVERAGE(E167:CL167)</f>
        <v>-0.51362253898635479</v>
      </c>
      <c r="B167">
        <f>STDEV(E167:CL167)</f>
        <v>1.7664645752253429</v>
      </c>
      <c r="C167">
        <f>B167/SQRT(COUNT(E167:CL167))</f>
        <v>0.33995626600676321</v>
      </c>
      <c r="D167">
        <v>159</v>
      </c>
      <c r="E167">
        <v>-2.2113330000000002</v>
      </c>
      <c r="F167">
        <v>0.231546000000001</v>
      </c>
      <c r="G167">
        <v>1.819296</v>
      </c>
      <c r="H167">
        <v>1.4640120000000001</v>
      </c>
      <c r="I167">
        <v>1.1372119999999999</v>
      </c>
      <c r="J167">
        <v>2.2000000000000002</v>
      </c>
      <c r="K167">
        <v>-1.7782545000000001</v>
      </c>
      <c r="L167">
        <v>-1.6</v>
      </c>
      <c r="M167">
        <v>-1.8</v>
      </c>
      <c r="N167">
        <v>0.4</v>
      </c>
      <c r="O167">
        <v>3</v>
      </c>
      <c r="P167">
        <v>-1.2</v>
      </c>
      <c r="Q167">
        <v>-0.4</v>
      </c>
      <c r="R167">
        <v>-1.500766</v>
      </c>
      <c r="S167">
        <v>1.67437778947368</v>
      </c>
      <c r="T167">
        <v>0.73721199999999998</v>
      </c>
      <c r="U167">
        <v>-1.54945</v>
      </c>
      <c r="V167">
        <v>-2.1538460000000001</v>
      </c>
      <c r="W167">
        <v>-1.32</v>
      </c>
      <c r="X167">
        <v>-3.4</v>
      </c>
      <c r="Y167">
        <v>1.8</v>
      </c>
      <c r="Z167">
        <v>-1.0947368421052599</v>
      </c>
      <c r="AA167">
        <v>-1.0109900000000001</v>
      </c>
      <c r="AB167">
        <v>-3.1032959999999998</v>
      </c>
      <c r="AC167">
        <v>-3.1318679999999999</v>
      </c>
      <c r="AD167">
        <v>0</v>
      </c>
      <c r="AE167">
        <v>-1.076924</v>
      </c>
    </row>
    <row r="168" spans="1:31" x14ac:dyDescent="0.2">
      <c r="A168">
        <f>AVERAGE(E168:CL168)</f>
        <v>-0.53559997543859617</v>
      </c>
      <c r="B168">
        <f>STDEV(E168:CL168)</f>
        <v>1.7630063662121409</v>
      </c>
      <c r="C168">
        <f>B168/SQRT(COUNT(E168:CL168))</f>
        <v>0.33929073337186783</v>
      </c>
      <c r="D168">
        <v>160</v>
      </c>
      <c r="E168">
        <v>-2.6609498</v>
      </c>
      <c r="F168">
        <v>0.231546000000001</v>
      </c>
      <c r="G168">
        <v>1.819296</v>
      </c>
      <c r="H168">
        <v>1.4640120000000001</v>
      </c>
      <c r="I168">
        <v>1.1372119999999999</v>
      </c>
      <c r="J168">
        <v>2.2000000000000002</v>
      </c>
      <c r="K168">
        <v>-1.66970336842105</v>
      </c>
      <c r="L168">
        <v>-1.6</v>
      </c>
      <c r="M168">
        <v>-1.8</v>
      </c>
      <c r="N168">
        <v>0.4</v>
      </c>
      <c r="O168">
        <v>2.8210526315789499</v>
      </c>
      <c r="P168">
        <v>-1.2</v>
      </c>
      <c r="Q168">
        <v>-0.4</v>
      </c>
      <c r="R168">
        <v>-1.500766</v>
      </c>
      <c r="S168">
        <v>1.6115383000000001</v>
      </c>
      <c r="T168">
        <v>0.73721199999999998</v>
      </c>
      <c r="U168">
        <v>-1.54945</v>
      </c>
      <c r="V168">
        <v>-1.9791211</v>
      </c>
      <c r="W168">
        <v>-1.4</v>
      </c>
      <c r="X168">
        <v>-3.4</v>
      </c>
      <c r="Y168">
        <v>1.8</v>
      </c>
      <c r="Z168">
        <v>-1.2</v>
      </c>
      <c r="AA168">
        <v>-1.0109900000000001</v>
      </c>
      <c r="AB168">
        <v>-3.1032959999999998</v>
      </c>
      <c r="AC168">
        <v>-3.1318679999999999</v>
      </c>
      <c r="AD168">
        <v>0</v>
      </c>
      <c r="AE168">
        <v>-1.076924</v>
      </c>
    </row>
    <row r="169" spans="1:31" x14ac:dyDescent="0.2">
      <c r="A169">
        <f>AVERAGE(E169:CL169)</f>
        <v>-0.53435347777777775</v>
      </c>
      <c r="B169">
        <f>STDEV(E169:CL169)</f>
        <v>1.7796816843704677</v>
      </c>
      <c r="C169">
        <f>B169/SQRT(COUNT(E169:CL169))</f>
        <v>0.34249989984771201</v>
      </c>
      <c r="D169">
        <v>161</v>
      </c>
      <c r="E169">
        <v>-2.7013780000000001</v>
      </c>
      <c r="F169">
        <v>0.231546000000001</v>
      </c>
      <c r="G169">
        <v>1.819296</v>
      </c>
      <c r="H169">
        <v>1.4640120000000001</v>
      </c>
      <c r="I169">
        <v>1.1372119999999999</v>
      </c>
      <c r="J169">
        <v>2.2000000000000002</v>
      </c>
      <c r="K169">
        <v>-1.6581942000000001</v>
      </c>
      <c r="L169">
        <v>-1.6</v>
      </c>
      <c r="M169">
        <v>-1.8</v>
      </c>
      <c r="N169">
        <v>0.4</v>
      </c>
      <c r="O169">
        <v>2.8</v>
      </c>
      <c r="P169">
        <v>-0.89</v>
      </c>
      <c r="Q169">
        <v>-0.4</v>
      </c>
      <c r="R169">
        <v>-1.500766</v>
      </c>
      <c r="S169">
        <v>1.7554946</v>
      </c>
      <c r="T169">
        <v>0.73721199999999998</v>
      </c>
      <c r="U169">
        <v>-1.54945</v>
      </c>
      <c r="V169">
        <v>-2.3494503</v>
      </c>
      <c r="W169">
        <v>-1.4</v>
      </c>
      <c r="X169">
        <v>-3.4</v>
      </c>
      <c r="Y169">
        <v>1.8</v>
      </c>
      <c r="Z169">
        <v>-1.2</v>
      </c>
      <c r="AA169">
        <v>-1.0109900000000001</v>
      </c>
      <c r="AB169">
        <v>-3.1032959999999998</v>
      </c>
      <c r="AC169">
        <v>-3.1318679999999999</v>
      </c>
      <c r="AD169">
        <v>0</v>
      </c>
      <c r="AE169">
        <v>-1.076924</v>
      </c>
    </row>
    <row r="170" spans="1:31" x14ac:dyDescent="0.2">
      <c r="A170">
        <f>AVERAGE(E170:CL170)</f>
        <v>-0.49835546276803117</v>
      </c>
      <c r="B170">
        <f>STDEV(E170:CL170)</f>
        <v>1.7785543693224708</v>
      </c>
      <c r="C170">
        <f>B170/SQRT(COUNT(E170:CL170))</f>
        <v>0.34228294796557118</v>
      </c>
      <c r="D170">
        <v>162</v>
      </c>
      <c r="E170">
        <v>-2.4079636</v>
      </c>
      <c r="F170">
        <v>0.231546000000001</v>
      </c>
      <c r="G170">
        <v>1.819296</v>
      </c>
      <c r="H170">
        <v>1.4640120000000001</v>
      </c>
      <c r="I170">
        <v>1.1372119999999999</v>
      </c>
      <c r="J170">
        <v>2.2000000000000002</v>
      </c>
      <c r="K170">
        <v>-1.660032</v>
      </c>
      <c r="L170">
        <v>-1.6</v>
      </c>
      <c r="M170">
        <v>-1.8</v>
      </c>
      <c r="N170">
        <v>0.4</v>
      </c>
      <c r="O170">
        <v>2.8</v>
      </c>
      <c r="P170">
        <v>-0.6</v>
      </c>
      <c r="Q170">
        <v>-0.4</v>
      </c>
      <c r="R170">
        <v>-1.500766</v>
      </c>
      <c r="S170">
        <v>2.0659339999999999</v>
      </c>
      <c r="T170">
        <v>0.73721199999999998</v>
      </c>
      <c r="U170">
        <v>-1.54945</v>
      </c>
      <c r="V170">
        <v>-2.26951989473684</v>
      </c>
      <c r="W170">
        <v>-1.4</v>
      </c>
      <c r="X170">
        <v>-3.4</v>
      </c>
      <c r="Y170">
        <v>1.8</v>
      </c>
      <c r="Z170">
        <v>-1.2</v>
      </c>
      <c r="AA170">
        <v>-1.0109900000000001</v>
      </c>
      <c r="AB170">
        <v>-3.1032959999999998</v>
      </c>
      <c r="AC170">
        <v>-3.1318679999999999</v>
      </c>
      <c r="AD170">
        <v>0</v>
      </c>
      <c r="AE170">
        <v>-1.076924</v>
      </c>
    </row>
    <row r="171" spans="1:31" x14ac:dyDescent="0.2">
      <c r="A171">
        <f>AVERAGE(E171:CL171)</f>
        <v>-0.48728193333333331</v>
      </c>
      <c r="B171">
        <f>STDEV(E171:CL171)</f>
        <v>1.7556054439200872</v>
      </c>
      <c r="C171">
        <f>B171/SQRT(COUNT(E171:CL171))</f>
        <v>0.33786642521267823</v>
      </c>
      <c r="D171">
        <v>163</v>
      </c>
      <c r="E171">
        <v>-1.977948</v>
      </c>
      <c r="F171">
        <v>0.231546000000001</v>
      </c>
      <c r="G171">
        <v>1.819296</v>
      </c>
      <c r="H171">
        <v>1.4640120000000001</v>
      </c>
      <c r="I171">
        <v>1.1372119999999999</v>
      </c>
      <c r="J171">
        <v>2.2000000000000002</v>
      </c>
      <c r="K171">
        <v>-1.660032</v>
      </c>
      <c r="L171">
        <v>-1.6</v>
      </c>
      <c r="M171">
        <v>-1.8</v>
      </c>
      <c r="N171">
        <v>0.4</v>
      </c>
      <c r="O171">
        <v>2.8</v>
      </c>
      <c r="P171">
        <v>-0.6</v>
      </c>
      <c r="Q171">
        <v>-0.4</v>
      </c>
      <c r="R171">
        <v>-1.500766</v>
      </c>
      <c r="S171">
        <v>1.9357141</v>
      </c>
      <c r="T171">
        <v>0.73721199999999998</v>
      </c>
      <c r="U171">
        <v>-1.54945</v>
      </c>
      <c r="V171">
        <v>-2.2703302999999999</v>
      </c>
      <c r="W171">
        <v>-1.4</v>
      </c>
      <c r="X171">
        <v>-3.4</v>
      </c>
      <c r="Y171">
        <v>1.8</v>
      </c>
      <c r="Z171">
        <v>-1.2</v>
      </c>
      <c r="AA171">
        <v>-1.0109900000000001</v>
      </c>
      <c r="AB171">
        <v>-3.1032959999999998</v>
      </c>
      <c r="AC171">
        <v>-3.1318679999999999</v>
      </c>
      <c r="AD171">
        <v>0</v>
      </c>
      <c r="AE171">
        <v>-1.076924</v>
      </c>
    </row>
    <row r="172" spans="1:31" x14ac:dyDescent="0.2">
      <c r="A172">
        <f>AVERAGE(E172:CL172)</f>
        <v>-0.48134085185185183</v>
      </c>
      <c r="B172">
        <f>STDEV(E172:CL172)</f>
        <v>1.7505684353114084</v>
      </c>
      <c r="C172">
        <f>B172/SQRT(COUNT(E172:CL172))</f>
        <v>0.33689705245396784</v>
      </c>
      <c r="D172">
        <v>164</v>
      </c>
      <c r="E172">
        <v>-1.7996935999999999</v>
      </c>
      <c r="F172">
        <v>0.231546000000001</v>
      </c>
      <c r="G172">
        <v>1.819296</v>
      </c>
      <c r="H172">
        <v>1.4640120000000001</v>
      </c>
      <c r="I172">
        <v>1.1372119999999999</v>
      </c>
      <c r="J172">
        <v>2.2000000000000002</v>
      </c>
      <c r="K172">
        <v>-1.660032</v>
      </c>
      <c r="L172">
        <v>-1.6</v>
      </c>
      <c r="M172">
        <v>-1.8</v>
      </c>
      <c r="N172">
        <v>0.4</v>
      </c>
      <c r="O172">
        <v>2.8</v>
      </c>
      <c r="P172">
        <v>-0.6</v>
      </c>
      <c r="Q172">
        <v>-0.4</v>
      </c>
      <c r="R172">
        <v>-1.4958651999999999</v>
      </c>
      <c r="S172">
        <v>1.802198</v>
      </c>
      <c r="T172">
        <v>0.73721199999999998</v>
      </c>
      <c r="U172">
        <v>-1.54945</v>
      </c>
      <c r="V172">
        <v>-2.2895601999999999</v>
      </c>
      <c r="W172">
        <v>-1.4</v>
      </c>
      <c r="X172">
        <v>-3.4</v>
      </c>
      <c r="Y172">
        <v>1.93</v>
      </c>
      <c r="Z172">
        <v>-1.2</v>
      </c>
      <c r="AA172">
        <v>-1.0109900000000001</v>
      </c>
      <c r="AB172">
        <v>-3.1032959999999998</v>
      </c>
      <c r="AC172">
        <v>-3.1318679999999999</v>
      </c>
      <c r="AD172">
        <v>0</v>
      </c>
      <c r="AE172">
        <v>-1.076924</v>
      </c>
    </row>
    <row r="173" spans="1:31" x14ac:dyDescent="0.2">
      <c r="A173">
        <f>AVERAGE(E173:CL173)</f>
        <v>-0.46819117524366466</v>
      </c>
      <c r="B173">
        <f>STDEV(E173:CL173)</f>
        <v>1.720599162288059</v>
      </c>
      <c r="C173">
        <f>B173/SQRT(COUNT(E173:CL173))</f>
        <v>0.33112946317148512</v>
      </c>
      <c r="D173">
        <v>165</v>
      </c>
      <c r="E173">
        <v>-2.1427265000000002</v>
      </c>
      <c r="F173">
        <v>0.231546000000001</v>
      </c>
      <c r="G173">
        <v>1.819296</v>
      </c>
      <c r="H173">
        <v>1.4640120000000001</v>
      </c>
      <c r="I173">
        <v>1.1372119999999999</v>
      </c>
      <c r="J173">
        <v>2.2000000000000002</v>
      </c>
      <c r="K173">
        <v>-1.660032</v>
      </c>
      <c r="L173">
        <v>-1.6</v>
      </c>
      <c r="M173">
        <v>-1.8</v>
      </c>
      <c r="N173">
        <v>0.21052631578947401</v>
      </c>
      <c r="O173">
        <v>2.8</v>
      </c>
      <c r="P173">
        <v>-0.6</v>
      </c>
      <c r="Q173">
        <v>-0.4</v>
      </c>
      <c r="R173">
        <v>-1.70194294736842</v>
      </c>
      <c r="S173">
        <v>1.802198</v>
      </c>
      <c r="T173">
        <v>0.73721199999999998</v>
      </c>
      <c r="U173">
        <v>-1.54945</v>
      </c>
      <c r="V173">
        <v>-1.909341</v>
      </c>
      <c r="W173">
        <v>-1.4</v>
      </c>
      <c r="X173">
        <v>-3.4</v>
      </c>
      <c r="Y173">
        <v>2</v>
      </c>
      <c r="Z173">
        <v>-1.2</v>
      </c>
      <c r="AA173">
        <v>-1.0109900000000001</v>
      </c>
      <c r="AB173">
        <v>-3.1032959999999998</v>
      </c>
      <c r="AC173">
        <v>-2.4884615999999999</v>
      </c>
      <c r="AD173">
        <v>0</v>
      </c>
      <c r="AE173">
        <v>-1.076924</v>
      </c>
    </row>
    <row r="174" spans="1:31" x14ac:dyDescent="0.2">
      <c r="A174">
        <f>AVERAGE(E174:CL174)</f>
        <v>-0.44776872163742704</v>
      </c>
      <c r="B174">
        <f>STDEV(E174:CL174)</f>
        <v>1.6998156305899768</v>
      </c>
      <c r="C174">
        <f>B174/SQRT(COUNT(E174:CL174))</f>
        <v>0.32712967063128551</v>
      </c>
      <c r="D174">
        <v>166</v>
      </c>
      <c r="E174">
        <v>-2.3950999999999998</v>
      </c>
      <c r="F174">
        <v>0.231546000000001</v>
      </c>
      <c r="G174">
        <v>1.819296</v>
      </c>
      <c r="H174">
        <v>1.4640120000000001</v>
      </c>
      <c r="I174">
        <v>1.1372119999999999</v>
      </c>
      <c r="J174">
        <v>2.27</v>
      </c>
      <c r="K174">
        <v>-1.660032</v>
      </c>
      <c r="L174">
        <v>-1.6</v>
      </c>
      <c r="M174">
        <v>-1.8</v>
      </c>
      <c r="N174">
        <v>0.2</v>
      </c>
      <c r="O174">
        <v>2.71</v>
      </c>
      <c r="P174">
        <v>-0.6</v>
      </c>
      <c r="Q174">
        <v>-0.4</v>
      </c>
      <c r="R174">
        <v>-1.7978561</v>
      </c>
      <c r="S174">
        <v>1.802198</v>
      </c>
      <c r="T174">
        <v>0.73721199999999998</v>
      </c>
      <c r="U174">
        <v>-1.54945</v>
      </c>
      <c r="V174">
        <v>-2.0329676842105302</v>
      </c>
      <c r="W174">
        <v>-1.4</v>
      </c>
      <c r="X174">
        <v>-3.4</v>
      </c>
      <c r="Y174">
        <v>2</v>
      </c>
      <c r="Z174">
        <v>-1.2</v>
      </c>
      <c r="AA174">
        <v>-1.0109900000000001</v>
      </c>
      <c r="AB174">
        <v>-3.1032959999999998</v>
      </c>
      <c r="AC174">
        <v>-1.4346156999999999</v>
      </c>
      <c r="AD174">
        <v>0</v>
      </c>
      <c r="AE174">
        <v>-1.076924</v>
      </c>
    </row>
    <row r="175" spans="1:31" x14ac:dyDescent="0.2">
      <c r="A175">
        <f>AVERAGE(E175:CL175)</f>
        <v>-0.40025750487329453</v>
      </c>
      <c r="B175">
        <f>STDEV(E175:CL175)</f>
        <v>1.7538449535324194</v>
      </c>
      <c r="C175">
        <f>B175/SQRT(COUNT(E175:CL175))</f>
        <v>0.33752761867960301</v>
      </c>
      <c r="D175">
        <v>167</v>
      </c>
      <c r="E175">
        <v>-2.3950999999999998</v>
      </c>
      <c r="F175">
        <v>0.41154600000000002</v>
      </c>
      <c r="G175">
        <v>1.819296</v>
      </c>
      <c r="H175">
        <v>1.4640120000000001</v>
      </c>
      <c r="I175">
        <v>1.1372119999999999</v>
      </c>
      <c r="J175">
        <v>2.4</v>
      </c>
      <c r="K175">
        <v>-1.6912720999999999</v>
      </c>
      <c r="L175">
        <v>-1.6</v>
      </c>
      <c r="M175">
        <v>-1.97</v>
      </c>
      <c r="N175">
        <v>0.2</v>
      </c>
      <c r="O175">
        <v>3.34</v>
      </c>
      <c r="P175">
        <v>-0.6</v>
      </c>
      <c r="Q175">
        <v>-0.4</v>
      </c>
      <c r="R175">
        <v>-1.4744256</v>
      </c>
      <c r="S175">
        <v>1.802198</v>
      </c>
      <c r="T175">
        <v>0.73721199999999998</v>
      </c>
      <c r="U175">
        <v>-1.54945</v>
      </c>
      <c r="V175">
        <v>-2.1065942999999998</v>
      </c>
      <c r="W175">
        <v>-1.39</v>
      </c>
      <c r="X175">
        <v>-3.4</v>
      </c>
      <c r="Y175">
        <v>2</v>
      </c>
      <c r="Z175">
        <v>-1.2</v>
      </c>
      <c r="AA175">
        <v>-1.0109900000000001</v>
      </c>
      <c r="AB175">
        <v>-3.1032959999999998</v>
      </c>
      <c r="AC175">
        <v>-1.1503766315789501</v>
      </c>
      <c r="AD175">
        <v>0</v>
      </c>
      <c r="AE175">
        <v>-1.076924</v>
      </c>
    </row>
    <row r="176" spans="1:31" x14ac:dyDescent="0.2">
      <c r="A176">
        <f>AVERAGE(E176:CL176)</f>
        <v>-0.36574003060428845</v>
      </c>
      <c r="B176">
        <f>STDEV(E176:CL176)</f>
        <v>1.7796200436685263</v>
      </c>
      <c r="C176">
        <f>B176/SQRT(COUNT(E176:CL176))</f>
        <v>0.34248803708909242</v>
      </c>
      <c r="D176">
        <v>168</v>
      </c>
      <c r="E176">
        <v>-2.3950999999999998</v>
      </c>
      <c r="F176">
        <v>0.947335473684211</v>
      </c>
      <c r="G176">
        <v>1.819296</v>
      </c>
      <c r="H176">
        <v>1.4640120000000001</v>
      </c>
      <c r="I176">
        <v>1.1372119999999999</v>
      </c>
      <c r="J176">
        <v>2.4</v>
      </c>
      <c r="K176">
        <v>-2.0196019000000001</v>
      </c>
      <c r="L176">
        <v>-1.6</v>
      </c>
      <c r="M176">
        <v>-2</v>
      </c>
      <c r="N176">
        <v>0.2</v>
      </c>
      <c r="O176">
        <v>3.53</v>
      </c>
      <c r="P176">
        <v>-0.6</v>
      </c>
      <c r="Q176">
        <v>-0.4</v>
      </c>
      <c r="R176">
        <v>-1.3041351999999999</v>
      </c>
      <c r="S176">
        <v>1.802198</v>
      </c>
      <c r="T176">
        <v>0.73721199999999998</v>
      </c>
      <c r="U176">
        <v>-1.5236266000000001</v>
      </c>
      <c r="V176">
        <v>-1.9576925999999999</v>
      </c>
      <c r="W176">
        <v>-1.2</v>
      </c>
      <c r="X176">
        <v>-3.4</v>
      </c>
      <c r="Y176">
        <v>2</v>
      </c>
      <c r="Z176">
        <v>-1.2</v>
      </c>
      <c r="AA176">
        <v>-1.0109900000000001</v>
      </c>
      <c r="AB176">
        <v>-3.1032959999999998</v>
      </c>
      <c r="AC176">
        <v>-1.1208800000000001</v>
      </c>
      <c r="AD176">
        <v>0</v>
      </c>
      <c r="AE176">
        <v>-1.076924</v>
      </c>
    </row>
    <row r="177" spans="1:31" x14ac:dyDescent="0.2">
      <c r="A177">
        <f>AVERAGE(E177:CL177)</f>
        <v>-0.32117747660818735</v>
      </c>
      <c r="B177">
        <f>STDEV(E177:CL177)</f>
        <v>1.788757427530058</v>
      </c>
      <c r="C177">
        <f>B177/SQRT(COUNT(E177:CL177))</f>
        <v>0.34424652743314049</v>
      </c>
      <c r="D177">
        <v>169</v>
      </c>
      <c r="E177">
        <v>-2.1127107999999999</v>
      </c>
      <c r="F177">
        <v>1.3915459999999999</v>
      </c>
      <c r="G177">
        <v>1.819296</v>
      </c>
      <c r="H177">
        <v>1.4640120000000001</v>
      </c>
      <c r="I177">
        <v>1.1372119999999999</v>
      </c>
      <c r="J177">
        <v>2.4</v>
      </c>
      <c r="K177">
        <v>-2.29515652631579</v>
      </c>
      <c r="L177">
        <v>-1.6</v>
      </c>
      <c r="M177">
        <v>-2</v>
      </c>
      <c r="N177">
        <v>0.2</v>
      </c>
      <c r="O177">
        <v>3.6</v>
      </c>
      <c r="P177">
        <v>-0.6</v>
      </c>
      <c r="Q177">
        <v>-0.57999999999999996</v>
      </c>
      <c r="R177">
        <v>-0.57870610526315802</v>
      </c>
      <c r="S177">
        <v>1.802198</v>
      </c>
      <c r="T177">
        <v>0.73721199999999998</v>
      </c>
      <c r="U177">
        <v>-1.3580107368421099</v>
      </c>
      <c r="V177">
        <v>-2.0565937000000001</v>
      </c>
      <c r="W177">
        <v>-1.1299999999999999</v>
      </c>
      <c r="X177">
        <v>-3.4</v>
      </c>
      <c r="Y177">
        <v>2</v>
      </c>
      <c r="Z177">
        <v>-1.2</v>
      </c>
      <c r="AA177">
        <v>-1.0109900000000001</v>
      </c>
      <c r="AB177">
        <v>-3.1032959999999998</v>
      </c>
      <c r="AC177">
        <v>-1.1208800000000001</v>
      </c>
      <c r="AD177">
        <v>0</v>
      </c>
      <c r="AE177">
        <v>-1.076924</v>
      </c>
    </row>
    <row r="178" spans="1:31" x14ac:dyDescent="0.2">
      <c r="A178">
        <f>AVERAGE(E178:CL178)</f>
        <v>-0.23317072962962962</v>
      </c>
      <c r="B178">
        <f>STDEV(E178:CL178)</f>
        <v>1.7559626767875982</v>
      </c>
      <c r="C178">
        <f>B178/SQRT(COUNT(E178:CL178))</f>
        <v>0.33793517471008522</v>
      </c>
      <c r="D178">
        <v>170</v>
      </c>
      <c r="E178">
        <v>-1.5626340999999999</v>
      </c>
      <c r="F178">
        <v>1.431546</v>
      </c>
      <c r="G178">
        <v>1.819296</v>
      </c>
      <c r="H178">
        <v>1.4640120000000001</v>
      </c>
      <c r="I178">
        <v>1.1372119999999999</v>
      </c>
      <c r="J178">
        <v>2.4</v>
      </c>
      <c r="K178">
        <v>-2.309342</v>
      </c>
      <c r="L178">
        <v>-1.6</v>
      </c>
      <c r="M178">
        <v>-2</v>
      </c>
      <c r="N178">
        <v>0.2</v>
      </c>
      <c r="O178">
        <v>3.6</v>
      </c>
      <c r="P178">
        <v>-0.52</v>
      </c>
      <c r="Q178">
        <v>-0.6</v>
      </c>
      <c r="R178">
        <v>0.20643149999999999</v>
      </c>
      <c r="S178">
        <v>1.802198</v>
      </c>
      <c r="T178">
        <v>0.73721199999999998</v>
      </c>
      <c r="U178">
        <v>-0.72637390000000002</v>
      </c>
      <c r="V178">
        <v>-1.9730772000000001</v>
      </c>
      <c r="W178">
        <v>-0.89</v>
      </c>
      <c r="X178">
        <v>-3.4</v>
      </c>
      <c r="Y178">
        <v>2</v>
      </c>
      <c r="Z178">
        <v>-1.2</v>
      </c>
      <c r="AA178">
        <v>-1.0109900000000001</v>
      </c>
      <c r="AB178">
        <v>-3.1032959999999998</v>
      </c>
      <c r="AC178">
        <v>-1.1208800000000001</v>
      </c>
      <c r="AD178">
        <v>0</v>
      </c>
      <c r="AE178">
        <v>-1.076924</v>
      </c>
    </row>
    <row r="179" spans="1:31" x14ac:dyDescent="0.2">
      <c r="A179">
        <f>AVERAGE(E179:CL179)</f>
        <v>-0.17906220467836262</v>
      </c>
      <c r="B179">
        <f>STDEV(E179:CL179)</f>
        <v>1.735908521270721</v>
      </c>
      <c r="C179">
        <f>B179/SQRT(COUNT(E179:CL179))</f>
        <v>0.33407575068140533</v>
      </c>
      <c r="D179">
        <v>171</v>
      </c>
      <c r="E179">
        <v>-1.30861684210526</v>
      </c>
      <c r="F179">
        <v>1.431546</v>
      </c>
      <c r="G179">
        <v>1.819296</v>
      </c>
      <c r="H179">
        <v>1.4640120000000001</v>
      </c>
      <c r="I179">
        <v>1.1372119999999999</v>
      </c>
      <c r="J179">
        <v>2.4</v>
      </c>
      <c r="K179">
        <v>-2.309342</v>
      </c>
      <c r="L179">
        <v>-1.6</v>
      </c>
      <c r="M179">
        <v>-2</v>
      </c>
      <c r="N179">
        <v>0.2</v>
      </c>
      <c r="O179">
        <v>3.58</v>
      </c>
      <c r="P179">
        <v>-0.4</v>
      </c>
      <c r="Q179">
        <v>-0.6</v>
      </c>
      <c r="R179">
        <v>0.59908099999999997</v>
      </c>
      <c r="S179">
        <v>1.802198</v>
      </c>
      <c r="T179">
        <v>0.73721199999999998</v>
      </c>
      <c r="U179">
        <v>-0.461538</v>
      </c>
      <c r="V179">
        <v>-1.6136496842105299</v>
      </c>
      <c r="W179">
        <v>-0.8</v>
      </c>
      <c r="X179">
        <v>-3.4</v>
      </c>
      <c r="Y179">
        <v>2</v>
      </c>
      <c r="Z179">
        <v>-1.2</v>
      </c>
      <c r="AA179">
        <v>-1.0109900000000001</v>
      </c>
      <c r="AB179">
        <v>-3.1032959999999998</v>
      </c>
      <c r="AC179">
        <v>-1.1208800000000001</v>
      </c>
      <c r="AD179">
        <v>0</v>
      </c>
      <c r="AE179">
        <v>-1.076924</v>
      </c>
    </row>
    <row r="180" spans="1:31" x14ac:dyDescent="0.2">
      <c r="A180">
        <f>AVERAGE(E180:CL180)</f>
        <v>-0.20356115555555554</v>
      </c>
      <c r="B180">
        <f>STDEV(E180:CL180)</f>
        <v>1.7263701701262555</v>
      </c>
      <c r="C180">
        <f>B180/SQRT(COUNT(E180:CL180))</f>
        <v>0.33224009414777789</v>
      </c>
      <c r="D180">
        <v>172</v>
      </c>
      <c r="E180">
        <v>-1.5565089000000001</v>
      </c>
      <c r="F180">
        <v>1.431546</v>
      </c>
      <c r="G180">
        <v>1.819296</v>
      </c>
      <c r="H180">
        <v>1.4640120000000001</v>
      </c>
      <c r="I180">
        <v>1.1372119999999999</v>
      </c>
      <c r="J180">
        <v>2.4</v>
      </c>
      <c r="K180">
        <v>-2.309342</v>
      </c>
      <c r="L180">
        <v>-1.6</v>
      </c>
      <c r="M180">
        <v>-2</v>
      </c>
      <c r="N180">
        <v>0.2</v>
      </c>
      <c r="O180">
        <v>3.5</v>
      </c>
      <c r="P180">
        <v>-0.4</v>
      </c>
      <c r="Q180">
        <v>-0.6</v>
      </c>
      <c r="R180">
        <v>6.0643200000000202E-2</v>
      </c>
      <c r="S180">
        <v>1.802198</v>
      </c>
      <c r="T180">
        <v>0.80721200000000004</v>
      </c>
      <c r="U180">
        <v>-0.461538</v>
      </c>
      <c r="V180">
        <v>-1.4087915</v>
      </c>
      <c r="W180">
        <v>-0.87</v>
      </c>
      <c r="X180">
        <v>-3.4</v>
      </c>
      <c r="Y180">
        <v>2</v>
      </c>
      <c r="Z180">
        <v>-1.2</v>
      </c>
      <c r="AA180">
        <v>-1.0109900000000001</v>
      </c>
      <c r="AB180">
        <v>-3.1032959999999998</v>
      </c>
      <c r="AC180">
        <v>-1.1208800000000001</v>
      </c>
      <c r="AD180">
        <v>0</v>
      </c>
      <c r="AE180">
        <v>-1.076924</v>
      </c>
    </row>
    <row r="181" spans="1:31" x14ac:dyDescent="0.2">
      <c r="A181">
        <f>AVERAGE(E181:CL181)</f>
        <v>-0.15002775126705664</v>
      </c>
      <c r="B181">
        <f>STDEV(E181:CL181)</f>
        <v>1.7364911542787429</v>
      </c>
      <c r="C181">
        <f>B181/SQRT(COUNT(E181:CL181))</f>
        <v>0.33418787845607872</v>
      </c>
      <c r="D181">
        <v>173</v>
      </c>
      <c r="E181">
        <v>-0.46248089999999997</v>
      </c>
      <c r="F181">
        <v>1.431546</v>
      </c>
      <c r="G181">
        <v>1.819296</v>
      </c>
      <c r="H181">
        <v>1.4640120000000001</v>
      </c>
      <c r="I181">
        <v>1.1372119999999999</v>
      </c>
      <c r="J181">
        <v>2.4</v>
      </c>
      <c r="K181">
        <v>-2.309342</v>
      </c>
      <c r="L181">
        <v>-1.6</v>
      </c>
      <c r="M181">
        <v>-1.98</v>
      </c>
      <c r="N181">
        <v>0.2</v>
      </c>
      <c r="O181">
        <v>3.6</v>
      </c>
      <c r="P181">
        <v>-0.4</v>
      </c>
      <c r="Q181">
        <v>-0.6</v>
      </c>
      <c r="R181">
        <v>-0.18499260000000001</v>
      </c>
      <c r="S181">
        <v>1.802198</v>
      </c>
      <c r="T181">
        <v>1.1272120000000001</v>
      </c>
      <c r="U181">
        <v>-0.461538</v>
      </c>
      <c r="V181">
        <v>-1.0923080999999999</v>
      </c>
      <c r="W181">
        <v>-1</v>
      </c>
      <c r="X181">
        <v>-3.4</v>
      </c>
      <c r="Y181">
        <v>2.16</v>
      </c>
      <c r="Z181">
        <v>-1.2</v>
      </c>
      <c r="AA181">
        <v>-1.0109900000000001</v>
      </c>
      <c r="AB181">
        <v>-3.2927696842105298</v>
      </c>
      <c r="AC181">
        <v>-1.1208800000000001</v>
      </c>
      <c r="AD181">
        <v>0</v>
      </c>
      <c r="AE181">
        <v>-1.076924</v>
      </c>
    </row>
    <row r="182" spans="1:31" x14ac:dyDescent="0.2">
      <c r="A182">
        <f>AVERAGE(E182:CL182)</f>
        <v>-0.1044815169590645</v>
      </c>
      <c r="B182">
        <f>STDEV(E182:CL182)</f>
        <v>1.7562480718507201</v>
      </c>
      <c r="C182">
        <f>B182/SQRT(COUNT(E182:CL182))</f>
        <v>0.33799009901559146</v>
      </c>
      <c r="D182">
        <v>174</v>
      </c>
      <c r="E182">
        <v>0.2940277</v>
      </c>
      <c r="F182">
        <v>1.431546</v>
      </c>
      <c r="G182">
        <v>1.819296</v>
      </c>
      <c r="H182">
        <v>1.4640120000000001</v>
      </c>
      <c r="I182">
        <v>1.1372119999999999</v>
      </c>
      <c r="J182">
        <v>2.4</v>
      </c>
      <c r="K182">
        <v>-2.309342</v>
      </c>
      <c r="L182">
        <v>-1.6</v>
      </c>
      <c r="M182">
        <v>-1.53684210526316</v>
      </c>
      <c r="N182">
        <v>0.2</v>
      </c>
      <c r="O182">
        <v>3.81</v>
      </c>
      <c r="P182">
        <v>-0.4</v>
      </c>
      <c r="Q182">
        <v>-0.6</v>
      </c>
      <c r="R182">
        <v>-0.36508459999999998</v>
      </c>
      <c r="S182">
        <v>1.802198</v>
      </c>
      <c r="T182">
        <v>1.3687909473684201</v>
      </c>
      <c r="U182">
        <v>-0.461538</v>
      </c>
      <c r="V182">
        <v>-1.3631869000000001</v>
      </c>
      <c r="W182">
        <v>-1</v>
      </c>
      <c r="X182">
        <v>-3.4</v>
      </c>
      <c r="Y182">
        <v>2.2000000000000002</v>
      </c>
      <c r="Z182">
        <v>-1.2</v>
      </c>
      <c r="AA182">
        <v>-1.0109900000000001</v>
      </c>
      <c r="AB182">
        <v>-3.303296</v>
      </c>
      <c r="AC182">
        <v>-1.1208800000000001</v>
      </c>
      <c r="AD182">
        <v>0</v>
      </c>
      <c r="AE182">
        <v>-1.076924</v>
      </c>
    </row>
    <row r="183" spans="1:31" x14ac:dyDescent="0.2">
      <c r="A183">
        <f>AVERAGE(E183:CL183)</f>
        <v>-9.5125508771929809E-2</v>
      </c>
      <c r="B183">
        <f>STDEV(E183:CL183)</f>
        <v>1.7837784283305356</v>
      </c>
      <c r="C183">
        <f>B183/SQRT(COUNT(E183:CL183))</f>
        <v>0.34328831859042741</v>
      </c>
      <c r="D183">
        <v>175</v>
      </c>
      <c r="E183">
        <v>-5.1261263157894497E-2</v>
      </c>
      <c r="F183">
        <v>1.431546</v>
      </c>
      <c r="G183">
        <v>2.0520670526315801</v>
      </c>
      <c r="H183">
        <v>1.4640120000000001</v>
      </c>
      <c r="I183">
        <v>1.1372119999999999</v>
      </c>
      <c r="J183">
        <v>2.4</v>
      </c>
      <c r="K183">
        <v>-2.309342</v>
      </c>
      <c r="L183">
        <v>-1.6</v>
      </c>
      <c r="M183">
        <v>-0.89</v>
      </c>
      <c r="N183">
        <v>0.2</v>
      </c>
      <c r="O183">
        <v>3.9789473684210499</v>
      </c>
      <c r="P183">
        <v>-0.4</v>
      </c>
      <c r="Q183">
        <v>-0.70526315789473704</v>
      </c>
      <c r="R183">
        <v>-0.50004084210526301</v>
      </c>
      <c r="S183">
        <v>1.802198</v>
      </c>
      <c r="T183">
        <v>1.537212</v>
      </c>
      <c r="U183">
        <v>-0.461538</v>
      </c>
      <c r="V183">
        <v>-1.7420478947368401</v>
      </c>
      <c r="W183">
        <v>-1</v>
      </c>
      <c r="X183">
        <v>-3.4</v>
      </c>
      <c r="Y183">
        <v>2.2000000000000002</v>
      </c>
      <c r="Z183">
        <v>-1.2</v>
      </c>
      <c r="AA183">
        <v>-1.0109900000000001</v>
      </c>
      <c r="AB183">
        <v>-3.303296</v>
      </c>
      <c r="AC183">
        <v>-1.1208800000000001</v>
      </c>
      <c r="AD183">
        <v>0</v>
      </c>
      <c r="AE183">
        <v>-1.076924</v>
      </c>
    </row>
    <row r="184" spans="1:31" x14ac:dyDescent="0.2">
      <c r="A184">
        <f>AVERAGE(E184:CL184)</f>
        <v>-0.16428585555555553</v>
      </c>
      <c r="B184">
        <f>STDEV(E184:CL184)</f>
        <v>1.7909524274873561</v>
      </c>
      <c r="C184">
        <f>B184/SQRT(COUNT(E184:CL184))</f>
        <v>0.34466895537187958</v>
      </c>
      <c r="D184">
        <v>176</v>
      </c>
      <c r="E184">
        <v>-1.5705978</v>
      </c>
      <c r="F184">
        <v>1.431546</v>
      </c>
      <c r="G184">
        <v>2.1856048000000001</v>
      </c>
      <c r="H184">
        <v>1.4640120000000001</v>
      </c>
      <c r="I184">
        <v>1.1372119999999999</v>
      </c>
      <c r="J184">
        <v>2.4</v>
      </c>
      <c r="K184">
        <v>-2.3656972000000001</v>
      </c>
      <c r="L184">
        <v>-1.6</v>
      </c>
      <c r="M184">
        <v>-0.7</v>
      </c>
      <c r="N184">
        <v>0.2</v>
      </c>
      <c r="O184">
        <v>3.68</v>
      </c>
      <c r="P184">
        <v>-0.4</v>
      </c>
      <c r="Q184">
        <v>-1</v>
      </c>
      <c r="R184">
        <v>-0.55314030000000003</v>
      </c>
      <c r="S184">
        <v>1.802198</v>
      </c>
      <c r="T184">
        <v>1.537212</v>
      </c>
      <c r="U184">
        <v>-0.461538</v>
      </c>
      <c r="V184">
        <v>-1.7104395999999999</v>
      </c>
      <c r="W184">
        <v>-1</v>
      </c>
      <c r="X184">
        <v>-3.4</v>
      </c>
      <c r="Y184">
        <v>2.2000000000000002</v>
      </c>
      <c r="Z184">
        <v>-1.2</v>
      </c>
      <c r="AA184">
        <v>-1.0109900000000001</v>
      </c>
      <c r="AB184">
        <v>-3.303296</v>
      </c>
      <c r="AC184">
        <v>-1.1208800000000001</v>
      </c>
      <c r="AD184">
        <v>0</v>
      </c>
      <c r="AE184">
        <v>-1.076924</v>
      </c>
    </row>
    <row r="185" spans="1:31" x14ac:dyDescent="0.2">
      <c r="A185">
        <f>AVERAGE(E185:CL185)</f>
        <v>-0.23083261111111103</v>
      </c>
      <c r="B185">
        <f>STDEV(E185:CL185)</f>
        <v>1.7105736540122265</v>
      </c>
      <c r="C185">
        <f>B185/SQRT(COUNT(E185:CL185))</f>
        <v>0.32920005320421358</v>
      </c>
      <c r="D185">
        <v>177</v>
      </c>
      <c r="E185">
        <v>-1.684534</v>
      </c>
      <c r="F185">
        <v>1.431546</v>
      </c>
      <c r="G185">
        <v>2.1868300000000001</v>
      </c>
      <c r="H185">
        <v>1.4640120000000001</v>
      </c>
      <c r="I185">
        <v>1.1372119999999999</v>
      </c>
      <c r="J185">
        <v>2.4</v>
      </c>
      <c r="K185">
        <v>-2.8398167000000001</v>
      </c>
      <c r="L185">
        <v>-1.6</v>
      </c>
      <c r="M185">
        <v>-0.44</v>
      </c>
      <c r="N185">
        <v>0.2</v>
      </c>
      <c r="O185">
        <v>2.13</v>
      </c>
      <c r="P185">
        <v>-0.4</v>
      </c>
      <c r="Q185">
        <v>-1</v>
      </c>
      <c r="R185">
        <v>-0.66768799999999995</v>
      </c>
      <c r="S185">
        <v>1.802198</v>
      </c>
      <c r="T185">
        <v>1.537212</v>
      </c>
      <c r="U185">
        <v>-0.461538</v>
      </c>
      <c r="V185">
        <v>-1.4258238000000001</v>
      </c>
      <c r="W185">
        <v>-1</v>
      </c>
      <c r="X185">
        <v>-3.4</v>
      </c>
      <c r="Y185">
        <v>2.2000000000000002</v>
      </c>
      <c r="Z185">
        <v>-1.2</v>
      </c>
      <c r="AA185">
        <v>-1.0109900000000001</v>
      </c>
      <c r="AB185">
        <v>-3.3932959999999999</v>
      </c>
      <c r="AC185">
        <v>-1.1208800000000001</v>
      </c>
      <c r="AD185">
        <v>0</v>
      </c>
      <c r="AE185">
        <v>-1.076924</v>
      </c>
    </row>
    <row r="186" spans="1:31" x14ac:dyDescent="0.2">
      <c r="A186">
        <f>AVERAGE(E186:CL186)</f>
        <v>-0.32757758791422992</v>
      </c>
      <c r="B186">
        <f>STDEV(E186:CL186)</f>
        <v>1.6657873477565741</v>
      </c>
      <c r="C186">
        <f>B186/SQRT(COUNT(E186:CL186))</f>
        <v>0.32058092454664361</v>
      </c>
      <c r="D186">
        <v>178</v>
      </c>
      <c r="E186">
        <v>-1.9393571000000001</v>
      </c>
      <c r="F186">
        <v>1.431546</v>
      </c>
      <c r="G186">
        <v>2.1868300000000001</v>
      </c>
      <c r="H186">
        <v>1.4640120000000001</v>
      </c>
      <c r="I186">
        <v>1.0872120000000001</v>
      </c>
      <c r="J186">
        <v>2.4</v>
      </c>
      <c r="K186">
        <v>-2.946402</v>
      </c>
      <c r="L186">
        <v>-1.6</v>
      </c>
      <c r="M186">
        <v>0.27</v>
      </c>
      <c r="N186">
        <v>9.0000000000000094E-2</v>
      </c>
      <c r="O186">
        <v>-0.28000000000000003</v>
      </c>
      <c r="P186">
        <v>-0.4</v>
      </c>
      <c r="Q186">
        <v>-1.05</v>
      </c>
      <c r="R186">
        <v>-0.76447240000000005</v>
      </c>
      <c r="S186">
        <v>1.802198</v>
      </c>
      <c r="T186">
        <v>1.42142252631579</v>
      </c>
      <c r="U186">
        <v>-0.461538</v>
      </c>
      <c r="V186">
        <v>-1.4439559</v>
      </c>
      <c r="W186">
        <v>-1</v>
      </c>
      <c r="X186">
        <v>-3.4</v>
      </c>
      <c r="Y186">
        <v>2.2000000000000002</v>
      </c>
      <c r="Z186">
        <v>-1.2</v>
      </c>
      <c r="AA186">
        <v>-1.0109900000000001</v>
      </c>
      <c r="AB186">
        <v>-3.5032960000000002</v>
      </c>
      <c r="AC186">
        <v>-1.1208800000000001</v>
      </c>
      <c r="AD186">
        <v>0</v>
      </c>
      <c r="AE186">
        <v>-1.076924</v>
      </c>
    </row>
    <row r="187" spans="1:31" x14ac:dyDescent="0.2">
      <c r="A187">
        <f>AVERAGE(E187:CL187)</f>
        <v>-0.48637897407407416</v>
      </c>
      <c r="B187">
        <f>STDEV(E187:CL187)</f>
        <v>1.6692040979049723</v>
      </c>
      <c r="C187">
        <f>B187/SQRT(COUNT(E187:CL187))</f>
        <v>0.32123847841928738</v>
      </c>
      <c r="D187">
        <v>179</v>
      </c>
      <c r="E187">
        <v>-2.2333840999999999</v>
      </c>
      <c r="F187">
        <v>1.431546</v>
      </c>
      <c r="G187">
        <v>2.1868300000000001</v>
      </c>
      <c r="H187">
        <v>1.4640120000000001</v>
      </c>
      <c r="I187">
        <v>0.43721199999999999</v>
      </c>
      <c r="J187">
        <v>2.4</v>
      </c>
      <c r="K187">
        <v>-2.946402</v>
      </c>
      <c r="L187">
        <v>-1.6</v>
      </c>
      <c r="M187">
        <v>-0.17894736842105299</v>
      </c>
      <c r="N187">
        <v>-0.2</v>
      </c>
      <c r="O187">
        <v>-1.9368421052631599</v>
      </c>
      <c r="P187">
        <v>-0.4</v>
      </c>
      <c r="Q187">
        <v>-1.2</v>
      </c>
      <c r="R187">
        <v>-0.98376779999999997</v>
      </c>
      <c r="S187">
        <v>1.7137074736842099</v>
      </c>
      <c r="T187">
        <v>1.057212</v>
      </c>
      <c r="U187">
        <v>-0.461538</v>
      </c>
      <c r="V187">
        <v>-1.5697804</v>
      </c>
      <c r="W187">
        <v>-1</v>
      </c>
      <c r="X187">
        <v>-3.4</v>
      </c>
      <c r="Y187">
        <v>2.2000000000000002</v>
      </c>
      <c r="Z187">
        <v>-1.2</v>
      </c>
      <c r="AA187">
        <v>-1.0109900000000001</v>
      </c>
      <c r="AB187">
        <v>-3.5032960000000002</v>
      </c>
      <c r="AC187">
        <v>-1.1208800000000001</v>
      </c>
      <c r="AD187">
        <v>0</v>
      </c>
      <c r="AE187">
        <v>-1.076924</v>
      </c>
    </row>
    <row r="188" spans="1:31" x14ac:dyDescent="0.2">
      <c r="A188">
        <f>AVERAGE(E188:CL188)</f>
        <v>-0.64025764857514156</v>
      </c>
      <c r="B188">
        <f>STDEV(E188:CL188)</f>
        <v>1.730749031520886</v>
      </c>
      <c r="C188">
        <f>B188/SQRT(COUNT(E188:CL188))</f>
        <v>0.33308280641608917</v>
      </c>
      <c r="D188">
        <v>180</v>
      </c>
      <c r="E188">
        <v>-2.2970899999999999</v>
      </c>
      <c r="F188">
        <v>1.431546</v>
      </c>
      <c r="G188">
        <v>2.1868300000000001</v>
      </c>
      <c r="H188">
        <v>1.4640120000000001</v>
      </c>
      <c r="I188">
        <v>0.33721200000000001</v>
      </c>
      <c r="J188">
        <v>2.4</v>
      </c>
      <c r="K188">
        <v>-2.946402</v>
      </c>
      <c r="L188">
        <v>-1.6</v>
      </c>
      <c r="M188">
        <v>-0.6</v>
      </c>
      <c r="N188">
        <v>-0.2</v>
      </c>
      <c r="O188">
        <v>-2.9904761904761901</v>
      </c>
      <c r="P188">
        <v>-0.4</v>
      </c>
      <c r="Q188">
        <v>-1.2</v>
      </c>
      <c r="R188">
        <v>-2.0810838947368402</v>
      </c>
      <c r="S188">
        <v>1.5269234</v>
      </c>
      <c r="T188">
        <v>0.65300147368421102</v>
      </c>
      <c r="U188">
        <v>-0.461538</v>
      </c>
      <c r="V188">
        <v>-1.7197800999999999</v>
      </c>
      <c r="W188">
        <v>-1</v>
      </c>
      <c r="X188">
        <v>-3.4</v>
      </c>
      <c r="Y188">
        <v>2.2000000000000002</v>
      </c>
      <c r="Z188">
        <v>-1.2</v>
      </c>
      <c r="AA188">
        <v>-1.6890111999999999</v>
      </c>
      <c r="AB188">
        <v>-3.5032960000000002</v>
      </c>
      <c r="AC188">
        <v>-1.1208800000000001</v>
      </c>
      <c r="AD188">
        <v>0</v>
      </c>
      <c r="AE188">
        <v>-1.076924</v>
      </c>
    </row>
    <row r="189" spans="1:31" x14ac:dyDescent="0.2">
      <c r="A189">
        <f>AVERAGE(E189:CL189)</f>
        <v>-0.69898627248677248</v>
      </c>
      <c r="B189">
        <f>STDEV(E189:CL189)</f>
        <v>1.7589761070761851</v>
      </c>
      <c r="C189">
        <f>B189/SQRT(COUNT(E189:CL189))</f>
        <v>0.33851510963951847</v>
      </c>
      <c r="D189">
        <v>181</v>
      </c>
      <c r="E189">
        <v>-2.5770290999999999</v>
      </c>
      <c r="F189">
        <v>1.431546</v>
      </c>
      <c r="G189">
        <v>2.1868300000000001</v>
      </c>
      <c r="H189">
        <v>1.4640120000000001</v>
      </c>
      <c r="I189">
        <v>0.33721200000000001</v>
      </c>
      <c r="J189">
        <v>2.4</v>
      </c>
      <c r="K189">
        <v>-2.946402</v>
      </c>
      <c r="L189">
        <v>-1.6</v>
      </c>
      <c r="M189">
        <v>-0.6</v>
      </c>
      <c r="N189">
        <v>-0.2</v>
      </c>
      <c r="O189">
        <v>-3.2</v>
      </c>
      <c r="P189">
        <v>-0.4</v>
      </c>
      <c r="Q189">
        <v>-1.2</v>
      </c>
      <c r="R189">
        <v>-2.4765698</v>
      </c>
      <c r="S189">
        <v>1.4032971000000001</v>
      </c>
      <c r="T189">
        <v>0.28006914285714302</v>
      </c>
      <c r="U189">
        <v>-0.461538</v>
      </c>
      <c r="V189">
        <v>-1.47889</v>
      </c>
      <c r="W189">
        <v>-1</v>
      </c>
      <c r="X189">
        <v>-3.4</v>
      </c>
      <c r="Y189">
        <v>2.2000000000000002</v>
      </c>
      <c r="Z189">
        <v>-1.2</v>
      </c>
      <c r="AA189">
        <v>-2.1340667</v>
      </c>
      <c r="AB189">
        <v>-3.5032960000000002</v>
      </c>
      <c r="AC189">
        <v>-1.1208800000000001</v>
      </c>
      <c r="AD189">
        <v>0</v>
      </c>
      <c r="AE189">
        <v>-1.076924</v>
      </c>
    </row>
    <row r="190" spans="1:31" x14ac:dyDescent="0.2">
      <c r="A190">
        <f>AVERAGE(E190:CL190)</f>
        <v>-0.73567765964912302</v>
      </c>
      <c r="B190">
        <f>STDEV(E190:CL190)</f>
        <v>1.7867711835483018</v>
      </c>
      <c r="C190">
        <f>B190/SQRT(COUNT(E190:CL190))</f>
        <v>0.34386427460062607</v>
      </c>
      <c r="D190">
        <v>182</v>
      </c>
      <c r="E190">
        <v>-2.6156199999999998</v>
      </c>
      <c r="F190">
        <v>1.691546</v>
      </c>
      <c r="G190">
        <v>2.1868300000000001</v>
      </c>
      <c r="H190">
        <v>1.4640120000000001</v>
      </c>
      <c r="I190">
        <v>0.33721200000000001</v>
      </c>
      <c r="J190">
        <v>2.4421052631578899</v>
      </c>
      <c r="K190">
        <v>-2.946402</v>
      </c>
      <c r="L190">
        <v>-1.6</v>
      </c>
      <c r="M190">
        <v>-0.6</v>
      </c>
      <c r="N190">
        <v>-0.2</v>
      </c>
      <c r="O190">
        <v>-3.2</v>
      </c>
      <c r="P190">
        <v>-0.4</v>
      </c>
      <c r="Q190">
        <v>-1.2</v>
      </c>
      <c r="R190">
        <v>-2.7509953999999999</v>
      </c>
      <c r="S190">
        <v>1.2884621000000001</v>
      </c>
      <c r="T190">
        <v>2.1422526315789499E-2</v>
      </c>
      <c r="U190">
        <v>-0.461538</v>
      </c>
      <c r="V190">
        <v>-1.5131870000000001</v>
      </c>
      <c r="W190">
        <v>-1</v>
      </c>
      <c r="X190">
        <v>-3.4</v>
      </c>
      <c r="Y190">
        <v>2.2000000000000002</v>
      </c>
      <c r="Z190">
        <v>-1.2</v>
      </c>
      <c r="AA190">
        <v>-2.1428579999999999</v>
      </c>
      <c r="AB190">
        <v>-3.5032960000000002</v>
      </c>
      <c r="AC190">
        <v>-1.6840663</v>
      </c>
      <c r="AD190">
        <v>0</v>
      </c>
      <c r="AE190">
        <v>-1.076924</v>
      </c>
    </row>
    <row r="191" spans="1:31" x14ac:dyDescent="0.2">
      <c r="A191">
        <f>AVERAGE(E191:CL191)</f>
        <v>-0.76422258888888894</v>
      </c>
      <c r="B191">
        <f>STDEV(E191:CL191)</f>
        <v>1.8091152848143945</v>
      </c>
      <c r="C191">
        <f>B191/SQRT(COUNT(E191:CL191))</f>
        <v>0.34816439889421907</v>
      </c>
      <c r="D191">
        <v>183</v>
      </c>
      <c r="E191">
        <v>-2.6156199999999998</v>
      </c>
      <c r="F191">
        <v>1.8315459999999999</v>
      </c>
      <c r="G191">
        <v>2.1868300000000001</v>
      </c>
      <c r="H191">
        <v>1.4640120000000001</v>
      </c>
      <c r="I191">
        <v>0.33721200000000001</v>
      </c>
      <c r="J191">
        <v>2.58</v>
      </c>
      <c r="K191">
        <v>-2.836754</v>
      </c>
      <c r="L191">
        <v>-1.6</v>
      </c>
      <c r="M191">
        <v>-0.6</v>
      </c>
      <c r="N191">
        <v>-0.2</v>
      </c>
      <c r="O191">
        <v>-3.2</v>
      </c>
      <c r="P191">
        <v>-0.4</v>
      </c>
      <c r="Q191">
        <v>-1.32</v>
      </c>
      <c r="R191">
        <v>-2.8030626000000001</v>
      </c>
      <c r="S191">
        <v>1.087912</v>
      </c>
      <c r="T191">
        <v>-9.2787999999999898E-2</v>
      </c>
      <c r="U191">
        <v>-0.461538</v>
      </c>
      <c r="V191">
        <v>-1.6082414</v>
      </c>
      <c r="W191">
        <v>-1</v>
      </c>
      <c r="X191">
        <v>-3.4</v>
      </c>
      <c r="Y191">
        <v>2.2000000000000002</v>
      </c>
      <c r="Z191">
        <v>-1.2</v>
      </c>
      <c r="AA191">
        <v>-2.1428579999999999</v>
      </c>
      <c r="AB191">
        <v>-3.5032960000000002</v>
      </c>
      <c r="AC191">
        <v>-2.2604399000000002</v>
      </c>
      <c r="AD191">
        <v>0</v>
      </c>
      <c r="AE191">
        <v>-1.076924</v>
      </c>
    </row>
    <row r="192" spans="1:31" x14ac:dyDescent="0.2">
      <c r="A192">
        <f>AVERAGE(E192:CL192)</f>
        <v>-0.77478334444444441</v>
      </c>
      <c r="B192">
        <f>STDEV(E192:CL192)</f>
        <v>1.7790918349049099</v>
      </c>
      <c r="C192">
        <f>B192/SQRT(COUNT(E192:CL192))</f>
        <v>0.34238638326513832</v>
      </c>
      <c r="D192">
        <v>184</v>
      </c>
      <c r="E192">
        <v>-2.6156199999999998</v>
      </c>
      <c r="F192">
        <v>1.8315459999999999</v>
      </c>
      <c r="G192">
        <v>2.1868300000000001</v>
      </c>
      <c r="H192">
        <v>1.4640120000000001</v>
      </c>
      <c r="I192">
        <v>0.33721200000000001</v>
      </c>
      <c r="J192">
        <v>2.4</v>
      </c>
      <c r="K192">
        <v>-2.4759573000000001</v>
      </c>
      <c r="L192">
        <v>-1.6</v>
      </c>
      <c r="M192">
        <v>-0.6</v>
      </c>
      <c r="N192">
        <v>-0.2</v>
      </c>
      <c r="O192">
        <v>-3</v>
      </c>
      <c r="P192">
        <v>-0.4</v>
      </c>
      <c r="Q192">
        <v>-1.4</v>
      </c>
      <c r="R192">
        <v>-2.9598779999999998</v>
      </c>
      <c r="S192">
        <v>1.087912</v>
      </c>
      <c r="T192">
        <v>-0.39278800000000003</v>
      </c>
      <c r="U192">
        <v>-0.461538</v>
      </c>
      <c r="V192">
        <v>-1.745055</v>
      </c>
      <c r="W192">
        <v>-1</v>
      </c>
      <c r="X192">
        <v>-3.4</v>
      </c>
      <c r="Y192">
        <v>2.2000000000000002</v>
      </c>
      <c r="Z192">
        <v>-1.2</v>
      </c>
      <c r="AA192">
        <v>-2.1428579999999999</v>
      </c>
      <c r="AB192">
        <v>-3.5032960000000002</v>
      </c>
      <c r="AC192">
        <v>-2.252748</v>
      </c>
      <c r="AD192">
        <v>0</v>
      </c>
      <c r="AE192">
        <v>-1.076924</v>
      </c>
    </row>
    <row r="193" spans="1:31" x14ac:dyDescent="0.2">
      <c r="A193">
        <f>AVERAGE(E193:CL193)</f>
        <v>-0.81839964034159474</v>
      </c>
      <c r="B193">
        <f>STDEV(E193:CL193)</f>
        <v>1.77832784749378</v>
      </c>
      <c r="C193">
        <f>B193/SQRT(COUNT(E193:CL193))</f>
        <v>0.34223935381931386</v>
      </c>
      <c r="D193">
        <v>185</v>
      </c>
      <c r="E193">
        <v>-2.6156199999999998</v>
      </c>
      <c r="F193">
        <v>1.8315459999999999</v>
      </c>
      <c r="G193">
        <v>2.1868300000000001</v>
      </c>
      <c r="H193">
        <v>1.4640120000000001</v>
      </c>
      <c r="I193">
        <v>0.33721200000000001</v>
      </c>
      <c r="J193">
        <v>2.2476190476190498</v>
      </c>
      <c r="K193">
        <v>-2.3950999999999998</v>
      </c>
      <c r="L193">
        <v>-1.6</v>
      </c>
      <c r="M193">
        <v>-0.67</v>
      </c>
      <c r="N193">
        <v>-0.24210526315789499</v>
      </c>
      <c r="O193">
        <v>-3.08</v>
      </c>
      <c r="P193">
        <v>-0.4</v>
      </c>
      <c r="Q193">
        <v>-1.5473684210526299</v>
      </c>
      <c r="R193">
        <v>-2.9934722105263201</v>
      </c>
      <c r="S193">
        <v>1.087912</v>
      </c>
      <c r="T193">
        <v>-0.75278800000000001</v>
      </c>
      <c r="U193">
        <v>-0.515904842105263</v>
      </c>
      <c r="V193">
        <v>-2.0637365999999999</v>
      </c>
      <c r="W193">
        <v>-1</v>
      </c>
      <c r="X193">
        <v>-3.4</v>
      </c>
      <c r="Y193">
        <v>2.2000000000000002</v>
      </c>
      <c r="Z193">
        <v>-1.2</v>
      </c>
      <c r="AA193">
        <v>-2.1428579999999999</v>
      </c>
      <c r="AB193">
        <v>-3.5032960000000002</v>
      </c>
      <c r="AC193">
        <v>-2.252748</v>
      </c>
      <c r="AD193">
        <v>0</v>
      </c>
      <c r="AE193">
        <v>-1.076924</v>
      </c>
    </row>
    <row r="194" spans="1:31" x14ac:dyDescent="0.2">
      <c r="A194">
        <f>AVERAGE(E194:CL194)</f>
        <v>-0.86783451578947346</v>
      </c>
      <c r="B194">
        <f>STDEV(E194:CL194)</f>
        <v>1.7611780371087098</v>
      </c>
      <c r="C194">
        <f>B194/SQRT(COUNT(E194:CL194))</f>
        <v>0.33893887127185673</v>
      </c>
      <c r="D194">
        <v>186</v>
      </c>
      <c r="E194">
        <v>-2.6156199999999998</v>
      </c>
      <c r="F194">
        <v>1.8315459999999999</v>
      </c>
      <c r="G194">
        <v>2.1868300000000001</v>
      </c>
      <c r="H194">
        <v>1.4640120000000001</v>
      </c>
      <c r="I194">
        <v>0.33721200000000001</v>
      </c>
      <c r="J194">
        <v>2.2000000000000002</v>
      </c>
      <c r="K194">
        <v>-2.1163861000000002</v>
      </c>
      <c r="L194">
        <v>-1.73</v>
      </c>
      <c r="M194">
        <v>-0.94</v>
      </c>
      <c r="N194">
        <v>-0.53</v>
      </c>
      <c r="O194">
        <v>-3.2</v>
      </c>
      <c r="P194">
        <v>-0.4</v>
      </c>
      <c r="Q194">
        <v>-1.6</v>
      </c>
      <c r="R194">
        <v>-2.4251149999999999</v>
      </c>
      <c r="S194">
        <v>1.087912</v>
      </c>
      <c r="T194">
        <v>-0.992788</v>
      </c>
      <c r="U194">
        <v>-1.2659343000000001</v>
      </c>
      <c r="V194">
        <v>-2.2573745263157901</v>
      </c>
      <c r="W194">
        <v>-1</v>
      </c>
      <c r="X194">
        <v>-3.49</v>
      </c>
      <c r="Y194">
        <v>2.2000000000000002</v>
      </c>
      <c r="Z194">
        <v>-1.2</v>
      </c>
      <c r="AA194">
        <v>-2.1428579999999999</v>
      </c>
      <c r="AB194">
        <v>-3.5032960000000002</v>
      </c>
      <c r="AC194">
        <v>-2.252748</v>
      </c>
      <c r="AD194">
        <v>0</v>
      </c>
      <c r="AE194">
        <v>-1.076924</v>
      </c>
    </row>
    <row r="195" spans="1:31" x14ac:dyDescent="0.2">
      <c r="A195">
        <f>AVERAGE(E195:CL195)</f>
        <v>-0.9288105157894736</v>
      </c>
      <c r="B195">
        <f>STDEV(E195:CL195)</f>
        <v>1.7817223136634333</v>
      </c>
      <c r="C195">
        <f>B195/SQRT(COUNT(E195:CL195))</f>
        <v>0.34289261913824864</v>
      </c>
      <c r="D195">
        <v>187</v>
      </c>
      <c r="E195">
        <v>-2.6156199999999998</v>
      </c>
      <c r="F195">
        <v>1.8315459999999999</v>
      </c>
      <c r="G195">
        <v>2.1868300000000001</v>
      </c>
      <c r="H195">
        <v>1.4640120000000001</v>
      </c>
      <c r="I195">
        <v>0.33721200000000001</v>
      </c>
      <c r="J195">
        <v>2.02</v>
      </c>
      <c r="K195">
        <v>-1.9527685263157899</v>
      </c>
      <c r="L195">
        <v>-1.8</v>
      </c>
      <c r="M195">
        <v>-1</v>
      </c>
      <c r="N195">
        <v>-0.6</v>
      </c>
      <c r="O195">
        <v>-3.36</v>
      </c>
      <c r="P195">
        <v>-0.4</v>
      </c>
      <c r="Q195">
        <v>-1.6</v>
      </c>
      <c r="R195">
        <v>-2.4196019999999998</v>
      </c>
      <c r="S195">
        <v>1.087912</v>
      </c>
      <c r="T195">
        <v>-1.0627880000000001</v>
      </c>
      <c r="U195">
        <v>-1.4725280000000001</v>
      </c>
      <c r="V195">
        <v>-2.4423078</v>
      </c>
      <c r="W195">
        <v>-1</v>
      </c>
      <c r="X195">
        <v>-3.98</v>
      </c>
      <c r="Y195">
        <v>2.02</v>
      </c>
      <c r="Z195">
        <v>-1.2</v>
      </c>
      <c r="AA195">
        <v>-2.1428579999999999</v>
      </c>
      <c r="AB195">
        <v>-3.5032960000000002</v>
      </c>
      <c r="AC195">
        <v>-2.252748</v>
      </c>
      <c r="AD195">
        <v>0</v>
      </c>
      <c r="AE195">
        <v>-1.2208796</v>
      </c>
    </row>
    <row r="196" spans="1:31" x14ac:dyDescent="0.2">
      <c r="A196">
        <f>AVERAGE(E196:CL196)</f>
        <v>-0.93750236179337221</v>
      </c>
      <c r="B196">
        <f>STDEV(E196:CL196)</f>
        <v>1.7913679626685965</v>
      </c>
      <c r="C196">
        <f>B196/SQRT(COUNT(E196:CL196))</f>
        <v>0.34474892515479522</v>
      </c>
      <c r="D196">
        <v>188</v>
      </c>
      <c r="E196">
        <v>-2.6156199999999998</v>
      </c>
      <c r="F196">
        <v>1.85259863157895</v>
      </c>
      <c r="G196">
        <v>2.1868300000000001</v>
      </c>
      <c r="H196">
        <v>1.4640120000000001</v>
      </c>
      <c r="I196">
        <v>0.33721200000000001</v>
      </c>
      <c r="J196">
        <v>2</v>
      </c>
      <c r="K196">
        <v>-1.9540580000000001</v>
      </c>
      <c r="L196">
        <v>-1.8</v>
      </c>
      <c r="M196">
        <v>-1</v>
      </c>
      <c r="N196">
        <v>-0.6</v>
      </c>
      <c r="O196">
        <v>-3.4</v>
      </c>
      <c r="P196">
        <v>-0.4</v>
      </c>
      <c r="Q196">
        <v>-1.6</v>
      </c>
      <c r="R196">
        <v>-2.3901995999999999</v>
      </c>
      <c r="S196">
        <v>1.087912</v>
      </c>
      <c r="T196">
        <v>-1.0627880000000001</v>
      </c>
      <c r="U196">
        <v>-1.4725280000000001</v>
      </c>
      <c r="V196">
        <v>-2.5313183000000001</v>
      </c>
      <c r="W196">
        <v>-1.05</v>
      </c>
      <c r="X196">
        <v>-4</v>
      </c>
      <c r="Y196">
        <v>2.0699999999999998</v>
      </c>
      <c r="Z196">
        <v>-1.2</v>
      </c>
      <c r="AA196">
        <v>-2.1428579999999999</v>
      </c>
      <c r="AB196">
        <v>-3.5032960000000002</v>
      </c>
      <c r="AC196">
        <v>-2.252748</v>
      </c>
      <c r="AD196">
        <v>0</v>
      </c>
      <c r="AE196">
        <v>-1.3357144999999999</v>
      </c>
    </row>
    <row r="197" spans="1:31" x14ac:dyDescent="0.2">
      <c r="A197">
        <f>AVERAGE(E197:CL197)</f>
        <v>-0.90735844990253389</v>
      </c>
      <c r="B197">
        <f>STDEV(E197:CL197)</f>
        <v>1.8287937115374313</v>
      </c>
      <c r="C197">
        <f>B197/SQRT(COUNT(E197:CL197))</f>
        <v>0.35195151388281026</v>
      </c>
      <c r="D197">
        <v>189</v>
      </c>
      <c r="E197">
        <v>-2.8098011000000001</v>
      </c>
      <c r="F197">
        <v>2.2315459999999998</v>
      </c>
      <c r="G197">
        <v>2.1868300000000001</v>
      </c>
      <c r="H197">
        <v>1.4640120000000001</v>
      </c>
      <c r="I197">
        <v>0.33721200000000001</v>
      </c>
      <c r="J197">
        <v>2</v>
      </c>
      <c r="K197">
        <v>-1.9540580000000001</v>
      </c>
      <c r="L197">
        <v>-1.8</v>
      </c>
      <c r="M197">
        <v>-1</v>
      </c>
      <c r="N197">
        <v>-0.6</v>
      </c>
      <c r="O197">
        <v>-3.4</v>
      </c>
      <c r="P197">
        <v>-0.4</v>
      </c>
      <c r="Q197">
        <v>-1.6</v>
      </c>
      <c r="R197">
        <v>-2.2842266000000002</v>
      </c>
      <c r="S197">
        <v>1.087912</v>
      </c>
      <c r="T197">
        <v>-1.0627880000000001</v>
      </c>
      <c r="U197">
        <v>-1.4725280000000001</v>
      </c>
      <c r="V197">
        <v>-2.1626375000000002</v>
      </c>
      <c r="W197">
        <v>-1.2</v>
      </c>
      <c r="X197">
        <v>-4</v>
      </c>
      <c r="Y197">
        <v>2.3684210526315801</v>
      </c>
      <c r="Z197">
        <v>-1.2</v>
      </c>
      <c r="AA197">
        <v>-2.1428579999999999</v>
      </c>
      <c r="AB197">
        <v>-3.5032960000000002</v>
      </c>
      <c r="AC197">
        <v>-2.252748</v>
      </c>
      <c r="AD197">
        <v>0</v>
      </c>
      <c r="AE197">
        <v>-1.3296699999999999</v>
      </c>
    </row>
    <row r="198" spans="1:31" x14ac:dyDescent="0.2">
      <c r="A198">
        <f>AVERAGE(E198:CL198)</f>
        <v>-0.90226966081871329</v>
      </c>
      <c r="B198">
        <f>STDEV(E198:CL198)</f>
        <v>1.8315871011571609</v>
      </c>
      <c r="C198">
        <f>B198/SQRT(COUNT(E198:CL198))</f>
        <v>0.35248910196577771</v>
      </c>
      <c r="D198">
        <v>190</v>
      </c>
      <c r="E198">
        <v>-2.995406</v>
      </c>
      <c r="F198">
        <v>2.2315459999999998</v>
      </c>
      <c r="G198">
        <v>2.1868300000000001</v>
      </c>
      <c r="H198">
        <v>1.4640120000000001</v>
      </c>
      <c r="I198">
        <v>0.33721200000000001</v>
      </c>
      <c r="J198">
        <v>2</v>
      </c>
      <c r="K198">
        <v>-1.9540580000000001</v>
      </c>
      <c r="L198">
        <v>-1.8</v>
      </c>
      <c r="M198">
        <v>-1</v>
      </c>
      <c r="N198">
        <v>-0.6</v>
      </c>
      <c r="O198">
        <v>-3.4</v>
      </c>
      <c r="P198">
        <v>-0.4</v>
      </c>
      <c r="Q198">
        <v>-1.6</v>
      </c>
      <c r="R198">
        <v>-2.2358340000000001</v>
      </c>
      <c r="S198">
        <v>1.087912</v>
      </c>
      <c r="T198">
        <v>-1.0627880000000001</v>
      </c>
      <c r="U198">
        <v>-1.4725280000000001</v>
      </c>
      <c r="V198">
        <v>-1.9196068421052599</v>
      </c>
      <c r="W198">
        <v>-1.2</v>
      </c>
      <c r="X198">
        <v>-4</v>
      </c>
      <c r="Y198">
        <v>2.4</v>
      </c>
      <c r="Z198">
        <v>-1.2</v>
      </c>
      <c r="AA198">
        <v>-2.1428579999999999</v>
      </c>
      <c r="AB198">
        <v>-3.5032960000000002</v>
      </c>
      <c r="AC198">
        <v>-2.252748</v>
      </c>
      <c r="AD198">
        <v>0</v>
      </c>
      <c r="AE198">
        <v>-1.3296699999999999</v>
      </c>
    </row>
    <row r="199" spans="1:31" x14ac:dyDescent="0.2">
      <c r="A199">
        <f>AVERAGE(E199:CL199)</f>
        <v>-0.89081471773879128</v>
      </c>
      <c r="B199">
        <f>STDEV(E199:CL199)</f>
        <v>1.8211961846555158</v>
      </c>
      <c r="C199">
        <f>B199/SQRT(COUNT(E199:CL199))</f>
        <v>0.35048936915266049</v>
      </c>
      <c r="D199">
        <v>191</v>
      </c>
      <c r="E199">
        <v>-2.995406</v>
      </c>
      <c r="F199">
        <v>2.2315459999999998</v>
      </c>
      <c r="G199">
        <v>2.1868300000000001</v>
      </c>
      <c r="H199">
        <v>1.4640120000000001</v>
      </c>
      <c r="I199">
        <v>0.33721200000000001</v>
      </c>
      <c r="J199">
        <v>1.9473684210526301</v>
      </c>
      <c r="K199">
        <v>-1.9540580000000001</v>
      </c>
      <c r="L199">
        <v>-1.8</v>
      </c>
      <c r="M199">
        <v>-1</v>
      </c>
      <c r="N199">
        <v>-0.6</v>
      </c>
      <c r="O199">
        <v>-3.4</v>
      </c>
      <c r="P199">
        <v>-0.4</v>
      </c>
      <c r="Q199">
        <v>-1.6</v>
      </c>
      <c r="R199">
        <v>-2.2358340000000001</v>
      </c>
      <c r="S199">
        <v>1.0736266999999999</v>
      </c>
      <c r="T199">
        <v>-1.0627880000000001</v>
      </c>
      <c r="U199">
        <v>-1.4725280000000001</v>
      </c>
      <c r="V199">
        <v>-1.5434064999999999</v>
      </c>
      <c r="W199">
        <v>-1.2</v>
      </c>
      <c r="X199">
        <v>-4</v>
      </c>
      <c r="Y199">
        <v>2.4</v>
      </c>
      <c r="Z199">
        <v>-1.2</v>
      </c>
      <c r="AA199">
        <v>-2.1428579999999999</v>
      </c>
      <c r="AB199">
        <v>-3.5032960000000002</v>
      </c>
      <c r="AC199">
        <v>-2.252748</v>
      </c>
      <c r="AD199">
        <v>0</v>
      </c>
      <c r="AE199">
        <v>-1.3296699999999999</v>
      </c>
    </row>
    <row r="200" spans="1:31" x14ac:dyDescent="0.2">
      <c r="A200">
        <f>AVERAGE(E200:CL200)</f>
        <v>-0.91026300370370372</v>
      </c>
      <c r="B200">
        <f>STDEV(E200:CL200)</f>
        <v>1.8151296426205363</v>
      </c>
      <c r="C200">
        <f>B200/SQRT(COUNT(E200:CL200))</f>
        <v>0.34932186259367859</v>
      </c>
      <c r="D200">
        <v>192</v>
      </c>
      <c r="E200">
        <v>-2.995406</v>
      </c>
      <c r="F200">
        <v>2.2315459999999998</v>
      </c>
      <c r="G200">
        <v>2.1843797999999999</v>
      </c>
      <c r="H200">
        <v>1.4640120000000001</v>
      </c>
      <c r="I200">
        <v>0.33721200000000001</v>
      </c>
      <c r="J200">
        <v>1.8</v>
      </c>
      <c r="K200">
        <v>-1.9540580000000001</v>
      </c>
      <c r="L200">
        <v>-1.8</v>
      </c>
      <c r="M200">
        <v>-1</v>
      </c>
      <c r="N200">
        <v>-0.6</v>
      </c>
      <c r="O200">
        <v>-3.4</v>
      </c>
      <c r="P200">
        <v>-0.41</v>
      </c>
      <c r="Q200">
        <v>-1.6</v>
      </c>
      <c r="R200">
        <v>-2.2241965000000001</v>
      </c>
      <c r="S200">
        <v>1.076924</v>
      </c>
      <c r="T200">
        <v>-1.3327880000000001</v>
      </c>
      <c r="U200">
        <v>-1.4725280000000001</v>
      </c>
      <c r="V200">
        <v>-1.6736264000000001</v>
      </c>
      <c r="W200">
        <v>-1.19</v>
      </c>
      <c r="X200">
        <v>-4</v>
      </c>
      <c r="Y200">
        <v>2.4</v>
      </c>
      <c r="Z200">
        <v>-1.2</v>
      </c>
      <c r="AA200">
        <v>-2.1428579999999999</v>
      </c>
      <c r="AB200">
        <v>-3.493296</v>
      </c>
      <c r="AC200">
        <v>-2.252748</v>
      </c>
      <c r="AD200">
        <v>0</v>
      </c>
      <c r="AE200">
        <v>-1.3296699999999999</v>
      </c>
    </row>
    <row r="201" spans="1:31" x14ac:dyDescent="0.2">
      <c r="A201">
        <f>AVERAGE(E201:CL201)</f>
        <v>-0.95356868518518523</v>
      </c>
      <c r="B201">
        <f>STDEV(E201:CL201)</f>
        <v>1.8096553928350159</v>
      </c>
      <c r="C201">
        <f>B201/SQRT(COUNT(E201:CL201))</f>
        <v>0.34826834273125146</v>
      </c>
      <c r="D201">
        <v>193</v>
      </c>
      <c r="E201">
        <v>-2.995406</v>
      </c>
      <c r="F201">
        <v>2.2315459999999998</v>
      </c>
      <c r="G201">
        <v>1.9013777999999999</v>
      </c>
      <c r="H201">
        <v>1.4640120000000001</v>
      </c>
      <c r="I201">
        <v>0.33721200000000001</v>
      </c>
      <c r="J201">
        <v>1.8</v>
      </c>
      <c r="K201">
        <v>-2.0346579999999999</v>
      </c>
      <c r="L201">
        <v>-1.8</v>
      </c>
      <c r="M201">
        <v>-1</v>
      </c>
      <c r="N201">
        <v>-0.6</v>
      </c>
      <c r="O201">
        <v>-3.4</v>
      </c>
      <c r="P201">
        <v>-0.71</v>
      </c>
      <c r="Q201">
        <v>-1.6</v>
      </c>
      <c r="R201">
        <v>-2.2235839999999998</v>
      </c>
      <c r="S201">
        <v>1.076924</v>
      </c>
      <c r="T201">
        <v>-1.462788</v>
      </c>
      <c r="U201">
        <v>-1.4725280000000001</v>
      </c>
      <c r="V201">
        <v>-2.5598903000000002</v>
      </c>
      <c r="W201">
        <v>-0.87</v>
      </c>
      <c r="X201">
        <v>-4</v>
      </c>
      <c r="Y201">
        <v>2.4</v>
      </c>
      <c r="Z201">
        <v>-1.2</v>
      </c>
      <c r="AA201">
        <v>-2.1428579999999999</v>
      </c>
      <c r="AB201">
        <v>-3.303296</v>
      </c>
      <c r="AC201">
        <v>-2.252748</v>
      </c>
      <c r="AD201">
        <v>0</v>
      </c>
      <c r="AE201">
        <v>-1.3296699999999999</v>
      </c>
    </row>
    <row r="202" spans="1:31" x14ac:dyDescent="0.2">
      <c r="A202">
        <f>AVERAGE(E202:CL202)</f>
        <v>-0.97159844035087706</v>
      </c>
      <c r="B202">
        <f>STDEV(E202:CL202)</f>
        <v>1.8195761524434819</v>
      </c>
      <c r="C202">
        <f>B202/SQRT(COUNT(E202:CL202))</f>
        <v>0.35017759380808927</v>
      </c>
      <c r="D202">
        <v>194</v>
      </c>
      <c r="E202">
        <v>-2.995406</v>
      </c>
      <c r="F202">
        <v>2.2315459999999998</v>
      </c>
      <c r="G202">
        <v>1.6722812</v>
      </c>
      <c r="H202">
        <v>1.4640120000000001</v>
      </c>
      <c r="I202">
        <v>0.33721200000000001</v>
      </c>
      <c r="J202">
        <v>1.8</v>
      </c>
      <c r="K202">
        <v>-2.3405824000000002</v>
      </c>
      <c r="L202">
        <v>-1.8</v>
      </c>
      <c r="M202">
        <v>-1</v>
      </c>
      <c r="N202">
        <v>-0.6</v>
      </c>
      <c r="O202">
        <v>-3.4</v>
      </c>
      <c r="P202">
        <v>-0.8</v>
      </c>
      <c r="Q202">
        <v>-1.6</v>
      </c>
      <c r="R202">
        <v>-2.2235839999999998</v>
      </c>
      <c r="S202">
        <v>1.2984382105263199</v>
      </c>
      <c r="T202">
        <v>-1.462788</v>
      </c>
      <c r="U202">
        <v>-1.4725280000000001</v>
      </c>
      <c r="V202">
        <v>-2.7131869000000002</v>
      </c>
      <c r="W202">
        <v>-0.8</v>
      </c>
      <c r="X202">
        <v>-4</v>
      </c>
      <c r="Y202">
        <v>2.4</v>
      </c>
      <c r="Z202">
        <v>-1.2</v>
      </c>
      <c r="AA202">
        <v>-2.1428579999999999</v>
      </c>
      <c r="AB202">
        <v>-3.303296</v>
      </c>
      <c r="AC202">
        <v>-2.252748</v>
      </c>
      <c r="AD202">
        <v>0</v>
      </c>
      <c r="AE202">
        <v>-1.3296699999999999</v>
      </c>
    </row>
    <row r="203" spans="1:31" x14ac:dyDescent="0.2">
      <c r="A203">
        <f>AVERAGE(E203:CL203)</f>
        <v>-0.97312417017543862</v>
      </c>
      <c r="B203">
        <f>STDEV(E203:CL203)</f>
        <v>1.8136578952341771</v>
      </c>
      <c r="C203">
        <f>B203/SQRT(COUNT(E203:CL203))</f>
        <v>0.34903862467711405</v>
      </c>
      <c r="D203">
        <v>195</v>
      </c>
      <c r="E203">
        <v>-2.995406</v>
      </c>
      <c r="F203">
        <v>2.2315459999999998</v>
      </c>
      <c r="G203">
        <v>1.5987739999999999</v>
      </c>
      <c r="H203">
        <v>1.4640120000000001</v>
      </c>
      <c r="I203">
        <v>0.33721200000000001</v>
      </c>
      <c r="J203">
        <v>1.8</v>
      </c>
      <c r="K203">
        <v>-2.5947936999999999</v>
      </c>
      <c r="L203">
        <v>-1.8</v>
      </c>
      <c r="M203">
        <v>-1.2526315789473701</v>
      </c>
      <c r="N203">
        <v>-0.6</v>
      </c>
      <c r="O203">
        <v>-3.4</v>
      </c>
      <c r="P203">
        <v>-0.8</v>
      </c>
      <c r="Q203">
        <v>-1.6</v>
      </c>
      <c r="R203">
        <v>-2.2235839999999998</v>
      </c>
      <c r="S203">
        <v>1.373626</v>
      </c>
      <c r="T203">
        <v>-1.462788</v>
      </c>
      <c r="U203">
        <v>-1.4725280000000001</v>
      </c>
      <c r="V203">
        <v>-2.2700983157894701</v>
      </c>
      <c r="W203">
        <v>-0.8</v>
      </c>
      <c r="X203">
        <v>-4</v>
      </c>
      <c r="Y203">
        <v>2.4</v>
      </c>
      <c r="Z203">
        <v>-1.2</v>
      </c>
      <c r="AA203">
        <v>-2.1428579999999999</v>
      </c>
      <c r="AB203">
        <v>-3.303296</v>
      </c>
      <c r="AC203">
        <v>-2.252748</v>
      </c>
      <c r="AD203">
        <v>0</v>
      </c>
      <c r="AE203">
        <v>-1.308791</v>
      </c>
    </row>
    <row r="204" spans="1:31" x14ac:dyDescent="0.2">
      <c r="A204">
        <f>AVERAGE(E204:CL204)</f>
        <v>-0.92108293355611226</v>
      </c>
      <c r="B204">
        <f>STDEV(E204:CL204)</f>
        <v>1.7926617927605868</v>
      </c>
      <c r="C204">
        <f>B204/SQRT(COUNT(E204:CL204))</f>
        <v>0.34499792287209397</v>
      </c>
      <c r="D204">
        <v>196</v>
      </c>
      <c r="E204">
        <v>-2.5127107999999998</v>
      </c>
      <c r="F204">
        <v>2.5894407368421102</v>
      </c>
      <c r="G204">
        <v>1.5987739999999999</v>
      </c>
      <c r="H204">
        <v>1.4640120000000001</v>
      </c>
      <c r="I204">
        <v>0.33721200000000001</v>
      </c>
      <c r="J204">
        <v>1.6571428571428599</v>
      </c>
      <c r="K204">
        <v>-2.6499228000000001</v>
      </c>
      <c r="L204">
        <v>-1.8</v>
      </c>
      <c r="M204">
        <v>-1.4</v>
      </c>
      <c r="N204">
        <v>-0.69</v>
      </c>
      <c r="O204">
        <v>-3.14</v>
      </c>
      <c r="P204">
        <v>-0.8</v>
      </c>
      <c r="Q204">
        <v>-1.6</v>
      </c>
      <c r="R204">
        <v>-2.2235839999999998</v>
      </c>
      <c r="S204">
        <v>1.373626</v>
      </c>
      <c r="T204">
        <v>-1.462788</v>
      </c>
      <c r="U204">
        <v>-1.4725280000000001</v>
      </c>
      <c r="V204">
        <v>-1.9379116999999999</v>
      </c>
      <c r="W204">
        <v>-0.8</v>
      </c>
      <c r="X204">
        <v>-4</v>
      </c>
      <c r="Y204">
        <v>2.4</v>
      </c>
      <c r="Z204">
        <v>-1.2</v>
      </c>
      <c r="AA204">
        <v>-2.1428579999999999</v>
      </c>
      <c r="AB204">
        <v>-3.303296</v>
      </c>
      <c r="AC204">
        <v>-2.252748</v>
      </c>
      <c r="AD204">
        <v>0</v>
      </c>
      <c r="AE204">
        <v>-0.90109950000000005</v>
      </c>
    </row>
    <row r="205" spans="1:31" x14ac:dyDescent="0.2">
      <c r="A205">
        <f>AVERAGE(E205:CL205)</f>
        <v>-0.77564997095516564</v>
      </c>
      <c r="B205">
        <f>STDEV(E205:CL205)</f>
        <v>1.751639081177315</v>
      </c>
      <c r="C205">
        <f>B205/SQRT(COUNT(E205:CL205))</f>
        <v>0.33710309834693053</v>
      </c>
      <c r="D205">
        <v>197</v>
      </c>
      <c r="E205">
        <v>-0.34364479999999997</v>
      </c>
      <c r="F205">
        <v>3.0315460000000001</v>
      </c>
      <c r="G205">
        <v>1.5987739999999999</v>
      </c>
      <c r="H205">
        <v>1.4640120000000001</v>
      </c>
      <c r="I205">
        <v>0.33721200000000001</v>
      </c>
      <c r="J205">
        <v>1.6</v>
      </c>
      <c r="K205">
        <v>-2.6401219999999999</v>
      </c>
      <c r="L205">
        <v>-1.8</v>
      </c>
      <c r="M205">
        <v>-1.54</v>
      </c>
      <c r="N205">
        <v>-0.8</v>
      </c>
      <c r="O205">
        <v>-1.82</v>
      </c>
      <c r="P205">
        <v>-0.8</v>
      </c>
      <c r="Q205">
        <v>-1.6</v>
      </c>
      <c r="R205">
        <v>-2.2131698000000002</v>
      </c>
      <c r="S205">
        <v>1.373626</v>
      </c>
      <c r="T205">
        <v>-1.462788</v>
      </c>
      <c r="U205">
        <v>-1.4725280000000001</v>
      </c>
      <c r="V205">
        <v>-1.9197803</v>
      </c>
      <c r="W205">
        <v>-0.8</v>
      </c>
      <c r="X205">
        <v>-4</v>
      </c>
      <c r="Y205">
        <v>2.4</v>
      </c>
      <c r="Z205">
        <v>-1.2</v>
      </c>
      <c r="AA205">
        <v>-2.1428579999999999</v>
      </c>
      <c r="AB205">
        <v>-3.303296</v>
      </c>
      <c r="AC205">
        <v>-2.252748</v>
      </c>
      <c r="AD205">
        <v>0</v>
      </c>
      <c r="AE205">
        <v>-0.63678431578947403</v>
      </c>
    </row>
    <row r="206" spans="1:31" x14ac:dyDescent="0.2">
      <c r="A206">
        <f>AVERAGE(E206:CL206)</f>
        <v>-0.65176302222222215</v>
      </c>
      <c r="B206">
        <f>STDEV(E206:CL206)</f>
        <v>1.797905826942964</v>
      </c>
      <c r="C206">
        <f>B206/SQRT(COUNT(E206:CL206))</f>
        <v>0.34600713772103897</v>
      </c>
      <c r="D206">
        <v>198</v>
      </c>
      <c r="E206">
        <v>0.88575800000000005</v>
      </c>
      <c r="F206">
        <v>3.0315460000000001</v>
      </c>
      <c r="G206">
        <v>1.5987739999999999</v>
      </c>
      <c r="H206">
        <v>1.4640120000000001</v>
      </c>
      <c r="I206">
        <v>0.33721200000000001</v>
      </c>
      <c r="J206">
        <v>1.6</v>
      </c>
      <c r="K206">
        <v>-2.6401219999999999</v>
      </c>
      <c r="L206">
        <v>-1.8</v>
      </c>
      <c r="M206">
        <v>-1.6</v>
      </c>
      <c r="N206">
        <v>-0.8</v>
      </c>
      <c r="O206">
        <v>0.57999999999999996</v>
      </c>
      <c r="P206">
        <v>-0.8</v>
      </c>
      <c r="Q206">
        <v>-1.6</v>
      </c>
      <c r="R206">
        <v>-2.2113320000000001</v>
      </c>
      <c r="S206">
        <v>1.373626</v>
      </c>
      <c r="T206">
        <v>-1.3927879999999999</v>
      </c>
      <c r="U206">
        <v>-1.4725280000000001</v>
      </c>
      <c r="V206">
        <v>-2.3934071000000001</v>
      </c>
      <c r="W206">
        <v>-0.76</v>
      </c>
      <c r="X206">
        <v>-4</v>
      </c>
      <c r="Y206">
        <v>2.4</v>
      </c>
      <c r="Z206">
        <v>-1.2</v>
      </c>
      <c r="AA206">
        <v>-2.1428579999999999</v>
      </c>
      <c r="AB206">
        <v>-3.303296</v>
      </c>
      <c r="AC206">
        <v>-2.252748</v>
      </c>
      <c r="AD206">
        <v>0</v>
      </c>
      <c r="AE206">
        <v>-0.49945050000000002</v>
      </c>
    </row>
    <row r="207" spans="1:31" x14ac:dyDescent="0.2">
      <c r="A207">
        <f>AVERAGE(E207:CL207)</f>
        <v>-0.49856120740740734</v>
      </c>
      <c r="B207">
        <f>STDEV(E207:CL207)</f>
        <v>1.8946244905269476</v>
      </c>
      <c r="C207">
        <f>B207/SQRT(COUNT(E207:CL207))</f>
        <v>0.36462065320633025</v>
      </c>
      <c r="D207">
        <v>199</v>
      </c>
      <c r="E207">
        <v>1.0646245000000001</v>
      </c>
      <c r="F207">
        <v>3.0315460000000001</v>
      </c>
      <c r="G207">
        <v>1.5987739999999999</v>
      </c>
      <c r="H207">
        <v>1.4640120000000001</v>
      </c>
      <c r="I207">
        <v>-8.2788E-2</v>
      </c>
      <c r="J207">
        <v>1.6</v>
      </c>
      <c r="K207">
        <v>-2.6401219999999999</v>
      </c>
      <c r="L207">
        <v>-1.8</v>
      </c>
      <c r="M207">
        <v>-1.6</v>
      </c>
      <c r="N207">
        <v>-0.8</v>
      </c>
      <c r="O207">
        <v>3</v>
      </c>
      <c r="P207">
        <v>-0.8</v>
      </c>
      <c r="Q207">
        <v>-1.6</v>
      </c>
      <c r="R207">
        <v>-2.2113320000000001</v>
      </c>
      <c r="S207">
        <v>1.373626</v>
      </c>
      <c r="T207">
        <v>-0.362788</v>
      </c>
      <c r="U207">
        <v>-1.4725280000000001</v>
      </c>
      <c r="V207">
        <v>-1.9104399999999999</v>
      </c>
      <c r="W207">
        <v>-0.45</v>
      </c>
      <c r="X207">
        <v>-4</v>
      </c>
      <c r="Y207">
        <v>2.4</v>
      </c>
      <c r="Z207">
        <v>-1.2</v>
      </c>
      <c r="AA207">
        <v>-2.1428579999999999</v>
      </c>
      <c r="AB207">
        <v>-3.303296</v>
      </c>
      <c r="AC207">
        <v>-2.252748</v>
      </c>
      <c r="AD207">
        <v>0</v>
      </c>
      <c r="AE207">
        <v>-0.36483510000000002</v>
      </c>
    </row>
    <row r="208" spans="1:31" x14ac:dyDescent="0.2">
      <c r="A208">
        <f>AVERAGE(E208:CL208)</f>
        <v>-0.32774537426900607</v>
      </c>
      <c r="B208">
        <f>STDEV(E208:CL208)</f>
        <v>1.9341210554216735</v>
      </c>
      <c r="C208">
        <f>B208/SQRT(COUNT(E208:CL208))</f>
        <v>0.37222177066434209</v>
      </c>
      <c r="D208">
        <v>200</v>
      </c>
      <c r="E208">
        <v>1.2673489473684201</v>
      </c>
      <c r="F208">
        <v>3.0315460000000001</v>
      </c>
      <c r="G208">
        <v>1.5987739999999999</v>
      </c>
      <c r="H208">
        <v>1.4640120000000001</v>
      </c>
      <c r="I208">
        <v>-0.21015642105263199</v>
      </c>
      <c r="J208">
        <v>1.6</v>
      </c>
      <c r="K208">
        <v>-2.6833239999999998</v>
      </c>
      <c r="L208">
        <v>-1.8</v>
      </c>
      <c r="M208">
        <v>-1.6</v>
      </c>
      <c r="N208">
        <v>-0.8</v>
      </c>
      <c r="O208">
        <v>4</v>
      </c>
      <c r="P208">
        <v>-0.8</v>
      </c>
      <c r="Q208">
        <v>-1.6</v>
      </c>
      <c r="R208">
        <v>-1.0180703</v>
      </c>
      <c r="S208">
        <v>1.373626</v>
      </c>
      <c r="T208">
        <v>0.53721200000000002</v>
      </c>
      <c r="U208">
        <v>-1.2994507</v>
      </c>
      <c r="V208">
        <v>-0.48640842105263099</v>
      </c>
      <c r="W208">
        <v>-0.4</v>
      </c>
      <c r="X208">
        <v>-4</v>
      </c>
      <c r="Y208">
        <v>2.2999999999999998</v>
      </c>
      <c r="Z208">
        <v>-1.2</v>
      </c>
      <c r="AA208">
        <v>-2.1428579999999999</v>
      </c>
      <c r="AB208">
        <v>-3.37698021052632</v>
      </c>
      <c r="AC208">
        <v>-2.252748</v>
      </c>
      <c r="AD208">
        <v>0</v>
      </c>
      <c r="AE208">
        <v>-0.35164800000000002</v>
      </c>
    </row>
    <row r="209" spans="1:31" x14ac:dyDescent="0.2">
      <c r="A209">
        <f>AVERAGE(E209:CL209)</f>
        <v>-0.20021669029982372</v>
      </c>
      <c r="B209">
        <f>STDEV(E209:CL209)</f>
        <v>1.9160192765451813</v>
      </c>
      <c r="C209">
        <f>B209/SQRT(COUNT(E209:CL209))</f>
        <v>0.36873808169529082</v>
      </c>
      <c r="D209">
        <v>201</v>
      </c>
      <c r="E209">
        <v>1.2924960000000001</v>
      </c>
      <c r="F209">
        <v>3.0315460000000001</v>
      </c>
      <c r="G209">
        <v>1.5871356000000001</v>
      </c>
      <c r="H209">
        <v>1.4640120000000001</v>
      </c>
      <c r="I209">
        <v>-6.2787999999999802E-2</v>
      </c>
      <c r="J209">
        <v>1.54</v>
      </c>
      <c r="K209">
        <v>-2.4140890000000002</v>
      </c>
      <c r="L209">
        <v>-1.8</v>
      </c>
      <c r="M209">
        <v>-1.6</v>
      </c>
      <c r="N209">
        <v>-0.8</v>
      </c>
      <c r="O209">
        <v>4</v>
      </c>
      <c r="P209">
        <v>-0.8</v>
      </c>
      <c r="Q209">
        <v>-1.6</v>
      </c>
      <c r="R209">
        <v>0.61990809999999996</v>
      </c>
      <c r="S209">
        <v>1.4120877000000001</v>
      </c>
      <c r="T209">
        <v>1.0705453333333299</v>
      </c>
      <c r="U209">
        <v>-0.402198</v>
      </c>
      <c r="V209">
        <v>-0.12252780000000001</v>
      </c>
      <c r="W209">
        <v>-0.4</v>
      </c>
      <c r="X209">
        <v>-4</v>
      </c>
      <c r="Y209">
        <v>2</v>
      </c>
      <c r="Z209">
        <v>-1.2</v>
      </c>
      <c r="AA209">
        <v>-2.1428579999999999</v>
      </c>
      <c r="AB209">
        <v>-3.4747245714285699</v>
      </c>
      <c r="AC209">
        <v>-2.252748</v>
      </c>
      <c r="AD209">
        <v>0</v>
      </c>
      <c r="AE209">
        <v>-0.35164800000000002</v>
      </c>
    </row>
    <row r="210" spans="1:31" x14ac:dyDescent="0.2">
      <c r="A210">
        <f>AVERAGE(E210:CL210)</f>
        <v>-0.11571163087347991</v>
      </c>
      <c r="B210">
        <f>STDEV(E210:CL210)</f>
        <v>1.9104033851562894</v>
      </c>
      <c r="C210">
        <f>B210/SQRT(COUNT(E210:CL210))</f>
        <v>0.36765730289358534</v>
      </c>
      <c r="D210">
        <v>202</v>
      </c>
      <c r="E210">
        <v>1.2924960000000001</v>
      </c>
      <c r="F210">
        <v>3.0315460000000001</v>
      </c>
      <c r="G210">
        <v>1.3712536190476201</v>
      </c>
      <c r="H210">
        <v>1.4640120000000001</v>
      </c>
      <c r="I210">
        <v>-0.410156421052631</v>
      </c>
      <c r="J210">
        <v>1.4</v>
      </c>
      <c r="K210">
        <v>-2.1225114999999999</v>
      </c>
      <c r="L210">
        <v>-1.8</v>
      </c>
      <c r="M210">
        <v>-1.6</v>
      </c>
      <c r="N210">
        <v>-0.8</v>
      </c>
      <c r="O210">
        <v>4</v>
      </c>
      <c r="P210">
        <v>-0.8</v>
      </c>
      <c r="Q210">
        <v>-1.76</v>
      </c>
      <c r="R210">
        <v>1.0909643</v>
      </c>
      <c r="S210">
        <v>1.65934</v>
      </c>
      <c r="T210">
        <v>1.49510673684211</v>
      </c>
      <c r="U210">
        <v>0.62463831578947404</v>
      </c>
      <c r="V210">
        <v>0.17912059999999999</v>
      </c>
      <c r="W210">
        <v>-0.4</v>
      </c>
      <c r="X210">
        <v>-4</v>
      </c>
      <c r="Y210">
        <v>2</v>
      </c>
      <c r="Z210">
        <v>-1.2</v>
      </c>
      <c r="AA210">
        <v>-2.1428579999999999</v>
      </c>
      <c r="AB210">
        <v>-3.0927696842105301</v>
      </c>
      <c r="AC210">
        <v>-2.252748</v>
      </c>
      <c r="AD210">
        <v>0</v>
      </c>
      <c r="AE210">
        <v>-0.35164800000000002</v>
      </c>
    </row>
    <row r="211" spans="1:31" x14ac:dyDescent="0.2">
      <c r="A211">
        <f>AVERAGE(E211:CL211)</f>
        <v>-7.8842248148148109E-2</v>
      </c>
      <c r="B211">
        <f>STDEV(E211:CL211)</f>
        <v>1.9061602301884535</v>
      </c>
      <c r="C211">
        <f>B211/SQRT(COUNT(E211:CL211))</f>
        <v>0.36684070733928753</v>
      </c>
      <c r="D211">
        <v>203</v>
      </c>
      <c r="E211">
        <v>1.2924960000000001</v>
      </c>
      <c r="F211">
        <v>3.0315460000000001</v>
      </c>
      <c r="G211">
        <v>1.2477799000000001</v>
      </c>
      <c r="H211">
        <v>1.4640120000000001</v>
      </c>
      <c r="I211">
        <v>-0.46278799999999998</v>
      </c>
      <c r="J211">
        <v>1.4</v>
      </c>
      <c r="K211">
        <v>-2.1255739999999999</v>
      </c>
      <c r="L211">
        <v>-1.8</v>
      </c>
      <c r="M211">
        <v>-1.6</v>
      </c>
      <c r="N211">
        <v>-0.8</v>
      </c>
      <c r="O211">
        <v>4</v>
      </c>
      <c r="P211">
        <v>-0.8</v>
      </c>
      <c r="Q211">
        <v>-1.8</v>
      </c>
      <c r="R211">
        <v>1.1699839999999999</v>
      </c>
      <c r="S211">
        <v>1.65934</v>
      </c>
      <c r="T211">
        <v>1.6672119999999999</v>
      </c>
      <c r="U211">
        <v>0.85164770000000001</v>
      </c>
      <c r="V211">
        <v>0.59615370000000001</v>
      </c>
      <c r="W211">
        <v>-0.4</v>
      </c>
      <c r="X211">
        <v>-4</v>
      </c>
      <c r="Y211">
        <v>2</v>
      </c>
      <c r="Z211">
        <v>-1.2</v>
      </c>
      <c r="AA211">
        <v>-2.1428579999999999</v>
      </c>
      <c r="AB211">
        <v>-2.7732960000000002</v>
      </c>
      <c r="AC211">
        <v>-2.252748</v>
      </c>
      <c r="AD211">
        <v>0</v>
      </c>
      <c r="AE211">
        <v>-0.35164800000000002</v>
      </c>
    </row>
    <row r="212" spans="1:31" x14ac:dyDescent="0.2">
      <c r="A212">
        <f>AVERAGE(E212:CL212)</f>
        <v>-6.8784223586744755E-2</v>
      </c>
      <c r="B212">
        <f>STDEV(E212:CL212)</f>
        <v>1.9151683380000808</v>
      </c>
      <c r="C212">
        <f>B212/SQRT(COUNT(E212:CL212))</f>
        <v>0.36857431849593159</v>
      </c>
      <c r="D212">
        <v>204</v>
      </c>
      <c r="E212">
        <v>1.3782538947368399</v>
      </c>
      <c r="F212">
        <v>3.0315460000000001</v>
      </c>
      <c r="G212">
        <v>1.243492</v>
      </c>
      <c r="H212">
        <v>1.2820822999999999</v>
      </c>
      <c r="I212">
        <v>-0.46278799999999998</v>
      </c>
      <c r="J212">
        <v>1.4</v>
      </c>
      <c r="K212">
        <v>-2.1255739999999999</v>
      </c>
      <c r="L212">
        <v>-1.8</v>
      </c>
      <c r="M212">
        <v>-1.63</v>
      </c>
      <c r="N212">
        <v>-0.8</v>
      </c>
      <c r="O212">
        <v>4</v>
      </c>
      <c r="P212">
        <v>-0.8</v>
      </c>
      <c r="Q212">
        <v>-1.8</v>
      </c>
      <c r="R212">
        <v>1.2030624000000001</v>
      </c>
      <c r="S212">
        <v>1.65934</v>
      </c>
      <c r="T212">
        <v>1.9161593684210501</v>
      </c>
      <c r="U212">
        <v>0.96868129999999997</v>
      </c>
      <c r="V212">
        <v>0.68131889999999995</v>
      </c>
      <c r="W212">
        <v>-0.4</v>
      </c>
      <c r="X212">
        <v>-4</v>
      </c>
      <c r="Y212">
        <v>2</v>
      </c>
      <c r="Z212">
        <v>-1.2</v>
      </c>
      <c r="AA212">
        <v>-2.1428579999999999</v>
      </c>
      <c r="AB212">
        <v>-2.7032959999999999</v>
      </c>
      <c r="AC212">
        <v>-2.252748</v>
      </c>
      <c r="AD212">
        <v>0</v>
      </c>
      <c r="AE212">
        <v>-0.50384620000000002</v>
      </c>
    </row>
    <row r="213" spans="1:31" x14ac:dyDescent="0.2">
      <c r="A213">
        <f>AVERAGE(E213:CL213)</f>
        <v>-0.13005664873294343</v>
      </c>
      <c r="B213">
        <f>STDEV(E213:CL213)</f>
        <v>1.8860591847096833</v>
      </c>
      <c r="C213">
        <f>B213/SQRT(COUNT(E213:CL213))</f>
        <v>0.3629722593332339</v>
      </c>
      <c r="D213">
        <v>205</v>
      </c>
      <c r="E213">
        <v>1.4027559999999999</v>
      </c>
      <c r="F213">
        <v>3.0315460000000001</v>
      </c>
      <c r="G213">
        <v>1.243492</v>
      </c>
      <c r="H213">
        <v>-2.5114799999999701E-2</v>
      </c>
      <c r="I213">
        <v>-0.46278799999999998</v>
      </c>
      <c r="J213">
        <v>1.4</v>
      </c>
      <c r="K213">
        <v>-2.1255739999999999</v>
      </c>
      <c r="L213">
        <v>-1.8</v>
      </c>
      <c r="M213">
        <v>-1.9</v>
      </c>
      <c r="N213">
        <v>-0.8</v>
      </c>
      <c r="O213">
        <v>3.81</v>
      </c>
      <c r="P213">
        <v>-0.8</v>
      </c>
      <c r="Q213">
        <v>-1.8</v>
      </c>
      <c r="R213">
        <v>1.2722815000000001</v>
      </c>
      <c r="S213">
        <v>1.65934</v>
      </c>
      <c r="T213">
        <v>1.9372119999999999</v>
      </c>
      <c r="U213">
        <v>0.97802199999999995</v>
      </c>
      <c r="V213">
        <v>0.79872768421052698</v>
      </c>
      <c r="W213">
        <v>-0.4</v>
      </c>
      <c r="X213">
        <v>-4</v>
      </c>
      <c r="Y213">
        <v>2</v>
      </c>
      <c r="Z213">
        <v>-1.2</v>
      </c>
      <c r="AA213">
        <v>-2.1428579999999999</v>
      </c>
      <c r="AB213">
        <v>-2.4132959999999999</v>
      </c>
      <c r="AC213">
        <v>-2.252748</v>
      </c>
      <c r="AD213">
        <v>0</v>
      </c>
      <c r="AE213">
        <v>-0.92252789999999996</v>
      </c>
    </row>
    <row r="214" spans="1:31" x14ac:dyDescent="0.2">
      <c r="A214">
        <f>AVERAGE(E214:CL214)</f>
        <v>-0.12849425828460045</v>
      </c>
      <c r="B214">
        <f>STDEV(E214:CL214)</f>
        <v>1.8737726438296411</v>
      </c>
      <c r="C214">
        <f>B214/SQRT(COUNT(E214:CL214))</f>
        <v>0.36060771343840003</v>
      </c>
      <c r="D214">
        <v>206</v>
      </c>
      <c r="E214">
        <v>1.4027559999999999</v>
      </c>
      <c r="F214">
        <v>3.0315460000000001</v>
      </c>
      <c r="G214">
        <v>1.243492</v>
      </c>
      <c r="H214">
        <v>-0.471024</v>
      </c>
      <c r="I214">
        <v>-0.46278799999999998</v>
      </c>
      <c r="J214">
        <v>1.4</v>
      </c>
      <c r="K214">
        <v>-2.1255739999999999</v>
      </c>
      <c r="L214">
        <v>-1.8</v>
      </c>
      <c r="M214">
        <v>-1.23</v>
      </c>
      <c r="N214">
        <v>-0.8</v>
      </c>
      <c r="O214">
        <v>3.8</v>
      </c>
      <c r="P214">
        <v>-0.8</v>
      </c>
      <c r="Q214">
        <v>-1.8</v>
      </c>
      <c r="R214">
        <v>1.29185052631579</v>
      </c>
      <c r="S214">
        <v>1.65934</v>
      </c>
      <c r="T214">
        <v>1.9372119999999999</v>
      </c>
      <c r="U214">
        <v>0.97802199999999995</v>
      </c>
      <c r="V214">
        <v>0.92912039999999996</v>
      </c>
      <c r="W214">
        <v>-0.4</v>
      </c>
      <c r="X214">
        <v>-4</v>
      </c>
      <c r="Y214">
        <v>2</v>
      </c>
      <c r="Z214">
        <v>-1.2</v>
      </c>
      <c r="AA214">
        <v>-2.1428579999999999</v>
      </c>
      <c r="AB214">
        <v>-2.303296</v>
      </c>
      <c r="AC214">
        <v>-2.252748</v>
      </c>
      <c r="AD214">
        <v>0</v>
      </c>
      <c r="AE214">
        <v>-1.3543959000000001</v>
      </c>
    </row>
    <row r="215" spans="1:31" x14ac:dyDescent="0.2">
      <c r="A215">
        <f>AVERAGE(E215:CL215)</f>
        <v>-0.1425928955165692</v>
      </c>
      <c r="B215">
        <f>STDEV(E215:CL215)</f>
        <v>1.8728962442253954</v>
      </c>
      <c r="C215">
        <f>B215/SQRT(COUNT(E215:CL215))</f>
        <v>0.36043905025592371</v>
      </c>
      <c r="D215">
        <v>207</v>
      </c>
      <c r="E215">
        <v>1.4027559999999999</v>
      </c>
      <c r="F215">
        <v>2.9473354736842099</v>
      </c>
      <c r="G215">
        <v>1.243492</v>
      </c>
      <c r="H215">
        <v>-0.48392000000000002</v>
      </c>
      <c r="I215">
        <v>-0.46278799999999998</v>
      </c>
      <c r="J215">
        <v>1.4</v>
      </c>
      <c r="K215">
        <v>-2.2648508421052602</v>
      </c>
      <c r="L215">
        <v>-1.8</v>
      </c>
      <c r="M215">
        <v>-0.47</v>
      </c>
      <c r="N215">
        <v>-1</v>
      </c>
      <c r="O215">
        <v>3.8</v>
      </c>
      <c r="P215">
        <v>-0.8</v>
      </c>
      <c r="Q215">
        <v>-1.8</v>
      </c>
      <c r="R215">
        <v>1.2557426</v>
      </c>
      <c r="S215">
        <v>1.65934</v>
      </c>
      <c r="T215">
        <v>2.1072120000000001</v>
      </c>
      <c r="U215">
        <v>0.97802199999999995</v>
      </c>
      <c r="V215">
        <v>0.40109879999999998</v>
      </c>
      <c r="W215">
        <v>-0.4</v>
      </c>
      <c r="X215">
        <v>-4</v>
      </c>
      <c r="Y215">
        <v>2</v>
      </c>
      <c r="Z215">
        <v>-1.2</v>
      </c>
      <c r="AA215">
        <v>-2.1428579999999999</v>
      </c>
      <c r="AB215">
        <v>-2.303296</v>
      </c>
      <c r="AC215">
        <v>-2.252748</v>
      </c>
      <c r="AD215">
        <v>0</v>
      </c>
      <c r="AE215">
        <v>-1.66454621052632</v>
      </c>
    </row>
    <row r="216" spans="1:31" x14ac:dyDescent="0.2">
      <c r="A216">
        <f>AVERAGE(E216:CL216)</f>
        <v>-0.12746430038986356</v>
      </c>
      <c r="B216">
        <f>STDEV(E216:CL216)</f>
        <v>1.8235898236131087</v>
      </c>
      <c r="C216">
        <f>B216/SQRT(COUNT(E216:CL216))</f>
        <v>0.35095002518483015</v>
      </c>
      <c r="D216">
        <v>208</v>
      </c>
      <c r="E216">
        <v>1.4027559999999999</v>
      </c>
      <c r="F216">
        <v>2.6315460000000002</v>
      </c>
      <c r="G216">
        <v>1.243492</v>
      </c>
      <c r="H216">
        <v>-0.48392000000000002</v>
      </c>
      <c r="I216">
        <v>-0.46278799999999998</v>
      </c>
      <c r="J216">
        <v>1.36</v>
      </c>
      <c r="K216">
        <v>-2.4061259000000002</v>
      </c>
      <c r="L216">
        <v>-1.8</v>
      </c>
      <c r="M216">
        <v>0.21</v>
      </c>
      <c r="N216">
        <v>-1</v>
      </c>
      <c r="O216">
        <v>3.8</v>
      </c>
      <c r="P216">
        <v>-0.97</v>
      </c>
      <c r="Q216">
        <v>-1.8</v>
      </c>
      <c r="R216">
        <v>1.1087279999999999</v>
      </c>
      <c r="S216">
        <v>1.65934</v>
      </c>
      <c r="T216">
        <v>2.1372119999999999</v>
      </c>
      <c r="U216">
        <v>0.97802199999999995</v>
      </c>
      <c r="V216">
        <v>-0.39285710000000001</v>
      </c>
      <c r="W216">
        <v>-0.4</v>
      </c>
      <c r="X216">
        <v>-4</v>
      </c>
      <c r="Y216">
        <v>2</v>
      </c>
      <c r="Z216">
        <v>-1.2</v>
      </c>
      <c r="AA216">
        <v>-2.1428579999999999</v>
      </c>
      <c r="AB216">
        <v>-2.303296</v>
      </c>
      <c r="AC216">
        <v>-0.63331421052631598</v>
      </c>
      <c r="AD216">
        <v>0</v>
      </c>
      <c r="AE216">
        <v>-1.9774729</v>
      </c>
    </row>
    <row r="217" spans="1:31" x14ac:dyDescent="0.2">
      <c r="A217">
        <f>AVERAGE(E217:CL217)</f>
        <v>-9.230504444444447E-2</v>
      </c>
      <c r="B217">
        <f>STDEV(E217:CL217)</f>
        <v>1.8566089214895656</v>
      </c>
      <c r="C217">
        <f>B217/SQRT(COUNT(E217:CL217))</f>
        <v>0.35730455353395379</v>
      </c>
      <c r="D217">
        <v>209</v>
      </c>
      <c r="E217">
        <v>1.4027559999999999</v>
      </c>
      <c r="F217">
        <v>2.7915459999999999</v>
      </c>
      <c r="G217">
        <v>1.243492</v>
      </c>
      <c r="H217">
        <v>-0.48392000000000002</v>
      </c>
      <c r="I217">
        <v>-0.46278799999999998</v>
      </c>
      <c r="J217">
        <v>1.2</v>
      </c>
      <c r="K217">
        <v>-2.431854</v>
      </c>
      <c r="L217">
        <v>-1.8</v>
      </c>
      <c r="M217">
        <v>0.6</v>
      </c>
      <c r="N217">
        <v>-1</v>
      </c>
      <c r="O217">
        <v>3.8</v>
      </c>
      <c r="P217">
        <v>-1.2</v>
      </c>
      <c r="Q217">
        <v>-1.8</v>
      </c>
      <c r="R217">
        <v>1.0578862</v>
      </c>
      <c r="S217">
        <v>1.65934</v>
      </c>
      <c r="T217">
        <v>2.1372119999999999</v>
      </c>
      <c r="U217">
        <v>0.97802199999999995</v>
      </c>
      <c r="V217">
        <v>-0.757664</v>
      </c>
      <c r="W217">
        <v>-0.49</v>
      </c>
      <c r="X217">
        <v>-4</v>
      </c>
      <c r="Y217">
        <v>2</v>
      </c>
      <c r="Z217">
        <v>-1.2</v>
      </c>
      <c r="AA217">
        <v>-2.1428579999999999</v>
      </c>
      <c r="AB217">
        <v>-2.303296</v>
      </c>
      <c r="AC217">
        <v>0.87857110000000105</v>
      </c>
      <c r="AD217">
        <v>0</v>
      </c>
      <c r="AE217">
        <v>-2.1686814999999999</v>
      </c>
    </row>
    <row r="218" spans="1:31" x14ac:dyDescent="0.2">
      <c r="A218">
        <f>AVERAGE(E218:CL218)</f>
        <v>-9.1752540350877113E-2</v>
      </c>
      <c r="B218">
        <f>STDEV(E218:CL218)</f>
        <v>1.8840699115685011</v>
      </c>
      <c r="C218">
        <f>B218/SQRT(COUNT(E218:CL218))</f>
        <v>0.36258942353871615</v>
      </c>
      <c r="D218">
        <v>210</v>
      </c>
      <c r="E218">
        <v>1.4027559999999999</v>
      </c>
      <c r="F218">
        <v>3.0315460000000001</v>
      </c>
      <c r="G218">
        <v>1.243492</v>
      </c>
      <c r="H218">
        <v>-0.48392000000000002</v>
      </c>
      <c r="I218">
        <v>-0.46278799999999998</v>
      </c>
      <c r="J218">
        <v>1.2</v>
      </c>
      <c r="K218">
        <v>-2.431854</v>
      </c>
      <c r="L218">
        <v>-1.8</v>
      </c>
      <c r="M218">
        <v>0.9</v>
      </c>
      <c r="N218">
        <v>-1</v>
      </c>
      <c r="O218">
        <v>3.8</v>
      </c>
      <c r="P218">
        <v>-1.2</v>
      </c>
      <c r="Q218">
        <v>-1.8</v>
      </c>
      <c r="R218">
        <v>0.97912431578947401</v>
      </c>
      <c r="S218">
        <v>1.65934</v>
      </c>
      <c r="T218">
        <v>2.1372119999999999</v>
      </c>
      <c r="U218">
        <v>0.97802199999999995</v>
      </c>
      <c r="V218">
        <v>-0.96043979999999995</v>
      </c>
      <c r="W218">
        <v>-0.73684210526315796</v>
      </c>
      <c r="X218">
        <v>-4</v>
      </c>
      <c r="Y218">
        <v>2</v>
      </c>
      <c r="Z218">
        <v>-1.2</v>
      </c>
      <c r="AA218">
        <v>-2.1428579999999999</v>
      </c>
      <c r="AB218">
        <v>-2.303296</v>
      </c>
      <c r="AC218">
        <v>0.93406600000000095</v>
      </c>
      <c r="AD218">
        <v>0</v>
      </c>
      <c r="AE218">
        <v>-2.220879</v>
      </c>
    </row>
    <row r="219" spans="1:31" x14ac:dyDescent="0.2">
      <c r="A219">
        <f>AVERAGE(E219:CL219)</f>
        <v>-0.10829485769980512</v>
      </c>
      <c r="B219">
        <f>STDEV(E219:CL219)</f>
        <v>1.8852734261553497</v>
      </c>
      <c r="C219">
        <f>B219/SQRT(COUNT(E219:CL219))</f>
        <v>0.36282104002894638</v>
      </c>
      <c r="D219">
        <v>211</v>
      </c>
      <c r="E219">
        <v>1.0254207</v>
      </c>
      <c r="F219">
        <v>3.0315460000000001</v>
      </c>
      <c r="G219">
        <v>1.243492</v>
      </c>
      <c r="H219">
        <v>-0.48392000000000002</v>
      </c>
      <c r="I219">
        <v>-0.46278799999999998</v>
      </c>
      <c r="J219">
        <v>1.2</v>
      </c>
      <c r="K219">
        <v>-2.431854</v>
      </c>
      <c r="L219">
        <v>-1.8</v>
      </c>
      <c r="M219">
        <v>1</v>
      </c>
      <c r="N219">
        <v>-1</v>
      </c>
      <c r="O219">
        <v>3.8</v>
      </c>
      <c r="P219">
        <v>-1.2</v>
      </c>
      <c r="Q219">
        <v>-1.8</v>
      </c>
      <c r="R219">
        <v>0.95558900000000002</v>
      </c>
      <c r="S219">
        <v>1.65934</v>
      </c>
      <c r="T219">
        <v>2.1372119999999999</v>
      </c>
      <c r="U219">
        <v>1.0641988421052599</v>
      </c>
      <c r="V219">
        <v>-1.2703297</v>
      </c>
      <c r="W219">
        <v>-0.8</v>
      </c>
      <c r="X219">
        <v>-4</v>
      </c>
      <c r="Y219">
        <v>2</v>
      </c>
      <c r="Z219">
        <v>-1.2</v>
      </c>
      <c r="AA219">
        <v>-2.1428579999999999</v>
      </c>
      <c r="AB219">
        <v>-2.303296</v>
      </c>
      <c r="AC219">
        <v>0.93406600000000095</v>
      </c>
      <c r="AD219">
        <v>0.14000000000000001</v>
      </c>
      <c r="AE219">
        <v>-2.2197800000000001</v>
      </c>
    </row>
    <row r="220" spans="1:31" x14ac:dyDescent="0.2">
      <c r="A220">
        <f>AVERAGE(E220:CL220)</f>
        <v>-0.15514351481481484</v>
      </c>
      <c r="B220">
        <f>STDEV(E220:CL220)</f>
        <v>1.8987237473571019</v>
      </c>
      <c r="C220">
        <f>B220/SQRT(COUNT(E220:CL220))</f>
        <v>0.36540955555111926</v>
      </c>
      <c r="D220">
        <v>212</v>
      </c>
      <c r="E220">
        <v>-0.1108736</v>
      </c>
      <c r="F220">
        <v>3.0315460000000001</v>
      </c>
      <c r="G220">
        <v>1.243492</v>
      </c>
      <c r="H220">
        <v>-0.48392000000000002</v>
      </c>
      <c r="I220">
        <v>-0.46278799999999998</v>
      </c>
      <c r="J220">
        <v>1.2</v>
      </c>
      <c r="K220">
        <v>-2.431854</v>
      </c>
      <c r="L220">
        <v>-2.1</v>
      </c>
      <c r="M220">
        <v>1</v>
      </c>
      <c r="N220">
        <v>-1</v>
      </c>
      <c r="O220">
        <v>3.8</v>
      </c>
      <c r="P220">
        <v>-1.2</v>
      </c>
      <c r="Q220">
        <v>-1.8</v>
      </c>
      <c r="R220">
        <v>0.93721199999999905</v>
      </c>
      <c r="S220">
        <v>1.65934</v>
      </c>
      <c r="T220">
        <v>2.1372119999999999</v>
      </c>
      <c r="U220">
        <v>1.4252752</v>
      </c>
      <c r="V220">
        <v>-1.5016484999999999</v>
      </c>
      <c r="W220">
        <v>-0.8</v>
      </c>
      <c r="X220">
        <v>-4</v>
      </c>
      <c r="Y220">
        <v>2</v>
      </c>
      <c r="Z220">
        <v>-1.2</v>
      </c>
      <c r="AA220">
        <v>-2.1428579999999999</v>
      </c>
      <c r="AB220">
        <v>-2.303296</v>
      </c>
      <c r="AC220">
        <v>0.93406600000000095</v>
      </c>
      <c r="AD220">
        <v>0.2</v>
      </c>
      <c r="AE220">
        <v>-2.2197800000000001</v>
      </c>
    </row>
    <row r="221" spans="1:31" x14ac:dyDescent="0.2">
      <c r="A221">
        <f>AVERAGE(E221:CL221)</f>
        <v>-0.27385915520282178</v>
      </c>
      <c r="B221">
        <f>STDEV(E221:CL221)</f>
        <v>1.9360656039824242</v>
      </c>
      <c r="C221">
        <f>B221/SQRT(COUNT(E221:CL221))</f>
        <v>0.37259599920934267</v>
      </c>
      <c r="D221">
        <v>213</v>
      </c>
      <c r="E221">
        <v>-1.2220525</v>
      </c>
      <c r="F221">
        <v>2.5915460000000001</v>
      </c>
      <c r="G221">
        <v>1.243492</v>
      </c>
      <c r="H221">
        <v>-0.48392000000000002</v>
      </c>
      <c r="I221">
        <v>-0.46278799999999998</v>
      </c>
      <c r="J221">
        <v>1.2</v>
      </c>
      <c r="K221">
        <v>-2.6372061904761899</v>
      </c>
      <c r="L221">
        <v>-2.38</v>
      </c>
      <c r="M221">
        <v>1</v>
      </c>
      <c r="N221">
        <v>-1</v>
      </c>
      <c r="O221">
        <v>3.8</v>
      </c>
      <c r="P221">
        <v>-1.2</v>
      </c>
      <c r="Q221">
        <v>-2.06</v>
      </c>
      <c r="R221">
        <v>0.93721199999999905</v>
      </c>
      <c r="S221">
        <v>1.65934</v>
      </c>
      <c r="T221">
        <v>2.1372119999999999</v>
      </c>
      <c r="U221">
        <v>1.428572</v>
      </c>
      <c r="V221">
        <v>-2.1137364999999999</v>
      </c>
      <c r="W221">
        <v>-1.1000000000000001</v>
      </c>
      <c r="X221">
        <v>-4</v>
      </c>
      <c r="Y221">
        <v>2</v>
      </c>
      <c r="Z221">
        <v>-1.2</v>
      </c>
      <c r="AA221">
        <v>-2.1428579999999999</v>
      </c>
      <c r="AB221">
        <v>-2.303296</v>
      </c>
      <c r="AC221">
        <v>0.93406600000000095</v>
      </c>
      <c r="AD221">
        <v>0.2</v>
      </c>
      <c r="AE221">
        <v>-2.2197800000000001</v>
      </c>
    </row>
    <row r="222" spans="1:31" x14ac:dyDescent="0.2">
      <c r="A222">
        <f>AVERAGE(E222:CL222)</f>
        <v>-0.39899928654970734</v>
      </c>
      <c r="B222">
        <f>STDEV(E222:CL222)</f>
        <v>1.9349205349825154</v>
      </c>
      <c r="C222">
        <f>B222/SQRT(COUNT(E222:CL222))</f>
        <v>0.37237563057756329</v>
      </c>
      <c r="D222">
        <v>214</v>
      </c>
      <c r="E222">
        <v>-1.243492</v>
      </c>
      <c r="F222">
        <v>0.89154600000000095</v>
      </c>
      <c r="G222">
        <v>1.243492</v>
      </c>
      <c r="H222">
        <v>-0.48392000000000002</v>
      </c>
      <c r="I222">
        <v>-0.46278799999999998</v>
      </c>
      <c r="J222">
        <v>1.2</v>
      </c>
      <c r="K222">
        <v>-3.14177484210526</v>
      </c>
      <c r="L222">
        <v>-2.5157894736842099</v>
      </c>
      <c r="M222">
        <v>1</v>
      </c>
      <c r="N222">
        <v>-1.0526315789473699</v>
      </c>
      <c r="O222">
        <v>3.88421052631579</v>
      </c>
      <c r="P222">
        <v>-1.2</v>
      </c>
      <c r="Q222">
        <v>-2.2000000000000002</v>
      </c>
      <c r="R222">
        <v>0.93721199999999905</v>
      </c>
      <c r="S222">
        <v>1.6408325263157899</v>
      </c>
      <c r="T222">
        <v>2.1372119999999999</v>
      </c>
      <c r="U222">
        <v>1.428572</v>
      </c>
      <c r="V222">
        <v>-2.5216886315789502</v>
      </c>
      <c r="W222">
        <v>-1.54</v>
      </c>
      <c r="X222">
        <v>-4</v>
      </c>
      <c r="Y222">
        <v>2</v>
      </c>
      <c r="Z222">
        <v>-1.2421052631578899</v>
      </c>
      <c r="AA222">
        <v>-2.1428579999999999</v>
      </c>
      <c r="AB222">
        <v>-2.303296</v>
      </c>
      <c r="AC222">
        <v>0.93406600000000095</v>
      </c>
      <c r="AD222">
        <v>0.2</v>
      </c>
      <c r="AE222">
        <v>-2.2197800000000001</v>
      </c>
    </row>
    <row r="223" spans="1:31" x14ac:dyDescent="0.2">
      <c r="A223">
        <f>AVERAGE(E223:CL223)</f>
        <v>-0.51281345185185179</v>
      </c>
      <c r="B223">
        <f>STDEV(E223:CL223)</f>
        <v>1.9144990742673813</v>
      </c>
      <c r="C223">
        <f>B223/SQRT(COUNT(E223:CL223))</f>
        <v>0.36844551863052061</v>
      </c>
      <c r="D223">
        <v>215</v>
      </c>
      <c r="E223">
        <v>-1.3795440000000001</v>
      </c>
      <c r="F223">
        <v>-0.40845399999999898</v>
      </c>
      <c r="G223">
        <v>1.243492</v>
      </c>
      <c r="H223">
        <v>-0.48392000000000002</v>
      </c>
      <c r="I223">
        <v>-0.46278799999999998</v>
      </c>
      <c r="J223">
        <v>1.2</v>
      </c>
      <c r="K223">
        <v>-3.2122506999999998</v>
      </c>
      <c r="L223">
        <v>-2.6</v>
      </c>
      <c r="M223">
        <v>1</v>
      </c>
      <c r="N223">
        <v>-1.2</v>
      </c>
      <c r="O223">
        <v>3.48</v>
      </c>
      <c r="P223">
        <v>-1.2</v>
      </c>
      <c r="Q223">
        <v>-2.3199999999999998</v>
      </c>
      <c r="R223">
        <v>0.93721199999999905</v>
      </c>
      <c r="S223">
        <v>1.5181321000000001</v>
      </c>
      <c r="T223">
        <v>2.1372119999999999</v>
      </c>
      <c r="U223">
        <v>1.428572</v>
      </c>
      <c r="V223">
        <v>-2.7917586000000001</v>
      </c>
      <c r="W223">
        <v>-1.6</v>
      </c>
      <c r="X223">
        <v>-4</v>
      </c>
      <c r="Y223">
        <v>2</v>
      </c>
      <c r="Z223">
        <v>-1.6</v>
      </c>
      <c r="AA223">
        <v>-2.1428579999999999</v>
      </c>
      <c r="AB223">
        <v>-2.303296</v>
      </c>
      <c r="AC223">
        <v>0.93406600000000095</v>
      </c>
      <c r="AD223">
        <v>0.2</v>
      </c>
      <c r="AE223">
        <v>-2.2197800000000001</v>
      </c>
    </row>
    <row r="224" spans="1:31" x14ac:dyDescent="0.2">
      <c r="A224">
        <f>AVERAGE(E224:CL224)</f>
        <v>-0.55484462534113055</v>
      </c>
      <c r="B224">
        <f>STDEV(E224:CL224)</f>
        <v>1.9330982022900638</v>
      </c>
      <c r="C224">
        <f>B224/SQRT(COUNT(E224:CL224))</f>
        <v>0.37202492248738334</v>
      </c>
      <c r="D224">
        <v>216</v>
      </c>
      <c r="E224">
        <v>-1.5485456</v>
      </c>
      <c r="F224">
        <v>-0.75792768421052603</v>
      </c>
      <c r="G224">
        <v>1.243492</v>
      </c>
      <c r="H224">
        <v>-0.48392000000000002</v>
      </c>
      <c r="I224">
        <v>-0.46278799999999998</v>
      </c>
      <c r="J224">
        <v>1.2</v>
      </c>
      <c r="K224">
        <v>-3.2159260000000001</v>
      </c>
      <c r="L224">
        <v>-2.6</v>
      </c>
      <c r="M224">
        <v>1</v>
      </c>
      <c r="N224">
        <v>-1.2</v>
      </c>
      <c r="O224">
        <v>3.4</v>
      </c>
      <c r="P224">
        <v>-1.2</v>
      </c>
      <c r="Q224">
        <v>-2.2000000000000002</v>
      </c>
      <c r="R224">
        <v>0.95375120000000002</v>
      </c>
      <c r="S224">
        <v>1.4945059999999999</v>
      </c>
      <c r="T224">
        <v>2.1372119999999999</v>
      </c>
      <c r="U224">
        <v>1.428572</v>
      </c>
      <c r="V224">
        <v>-3.0082422000000002</v>
      </c>
      <c r="W224">
        <v>-1.6</v>
      </c>
      <c r="X224">
        <v>-4</v>
      </c>
      <c r="Y224">
        <v>2</v>
      </c>
      <c r="Z224">
        <v>-1.6</v>
      </c>
      <c r="AA224">
        <v>-2.5719786</v>
      </c>
      <c r="AB224">
        <v>-2.303296</v>
      </c>
      <c r="AC224">
        <v>0.93406600000000095</v>
      </c>
      <c r="AD224">
        <v>0.2</v>
      </c>
      <c r="AE224">
        <v>-2.2197800000000001</v>
      </c>
    </row>
    <row r="225" spans="1:31" x14ac:dyDescent="0.2">
      <c r="A225">
        <f>AVERAGE(E225:CL225)</f>
        <v>-0.63025460740740735</v>
      </c>
      <c r="B225">
        <f>STDEV(E225:CL225)</f>
        <v>1.9281801968078445</v>
      </c>
      <c r="C225">
        <f>B225/SQRT(COUNT(E225:CL225))</f>
        <v>0.37107845189103816</v>
      </c>
      <c r="D225">
        <v>217</v>
      </c>
      <c r="E225">
        <v>-1.562022</v>
      </c>
      <c r="F225">
        <v>-0.96845400000000004</v>
      </c>
      <c r="G225">
        <v>1.243492</v>
      </c>
      <c r="H225">
        <v>-0.48392000000000002</v>
      </c>
      <c r="I225">
        <v>-0.46278799999999998</v>
      </c>
      <c r="J225">
        <v>1.2</v>
      </c>
      <c r="K225">
        <v>-3.2159260000000001</v>
      </c>
      <c r="L225">
        <v>-2.6</v>
      </c>
      <c r="M225">
        <v>1</v>
      </c>
      <c r="N225">
        <v>-1.2</v>
      </c>
      <c r="O225">
        <v>3.4</v>
      </c>
      <c r="P225">
        <v>-1.2</v>
      </c>
      <c r="Q225">
        <v>-2.2000000000000002</v>
      </c>
      <c r="R225">
        <v>-7.9632799999999906E-2</v>
      </c>
      <c r="S225">
        <v>1.3824171999999999</v>
      </c>
      <c r="T225">
        <v>2.1372119999999999</v>
      </c>
      <c r="U225">
        <v>1.428572</v>
      </c>
      <c r="V225">
        <v>-3.0379128</v>
      </c>
      <c r="W225">
        <v>-1.6</v>
      </c>
      <c r="X225">
        <v>-4</v>
      </c>
      <c r="Y225">
        <v>1.89</v>
      </c>
      <c r="Z225">
        <v>-1.6</v>
      </c>
      <c r="AA225">
        <v>-3.0989019999999998</v>
      </c>
      <c r="AB225">
        <v>-2.303296</v>
      </c>
      <c r="AC225">
        <v>0.93406600000000095</v>
      </c>
      <c r="AD225">
        <v>0.2</v>
      </c>
      <c r="AE225">
        <v>-2.2197800000000001</v>
      </c>
    </row>
    <row r="226" spans="1:31" x14ac:dyDescent="0.2">
      <c r="A226">
        <f>AVERAGE(E226:CL226)</f>
        <v>-0.6490461296296296</v>
      </c>
      <c r="B226">
        <f>STDEV(E226:CL226)</f>
        <v>1.9038829184182333</v>
      </c>
      <c r="C226">
        <f>B226/SQRT(COUNT(E226:CL226))</f>
        <v>0.36640243848476578</v>
      </c>
      <c r="D226">
        <v>218</v>
      </c>
      <c r="E226">
        <v>-1.562022</v>
      </c>
      <c r="F226">
        <v>-0.96845400000000004</v>
      </c>
      <c r="G226">
        <v>1.243492</v>
      </c>
      <c r="H226">
        <v>-0.48392000000000002</v>
      </c>
      <c r="I226">
        <v>-0.46278799999999998</v>
      </c>
      <c r="J226">
        <v>1.2</v>
      </c>
      <c r="K226">
        <v>-3.2159260000000001</v>
      </c>
      <c r="L226">
        <v>-2.6</v>
      </c>
      <c r="M226">
        <v>1</v>
      </c>
      <c r="N226">
        <v>-1.2</v>
      </c>
      <c r="O226">
        <v>3.4</v>
      </c>
      <c r="P226">
        <v>-1.2</v>
      </c>
      <c r="Q226">
        <v>-2.06</v>
      </c>
      <c r="R226">
        <v>-0.62052110000000005</v>
      </c>
      <c r="S226">
        <v>1.2280219999999999</v>
      </c>
      <c r="T226">
        <v>2.1372119999999999</v>
      </c>
      <c r="U226">
        <v>1.428572</v>
      </c>
      <c r="V226">
        <v>-2.9000004000000001</v>
      </c>
      <c r="W226">
        <v>-1.6</v>
      </c>
      <c r="X226">
        <v>-4</v>
      </c>
      <c r="Y226">
        <v>1.8</v>
      </c>
      <c r="Z226">
        <v>-1.6</v>
      </c>
      <c r="AA226">
        <v>-3.0989019999999998</v>
      </c>
      <c r="AB226">
        <v>-2.303296</v>
      </c>
      <c r="AC226">
        <v>0.93406600000000095</v>
      </c>
      <c r="AD226">
        <v>0.2</v>
      </c>
      <c r="AE226">
        <v>-2.2197800000000001</v>
      </c>
    </row>
    <row r="227" spans="1:31" x14ac:dyDescent="0.2">
      <c r="A227">
        <f>AVERAGE(E227:CL227)</f>
        <v>-0.66785100974658862</v>
      </c>
      <c r="B227">
        <f>STDEV(E227:CL227)</f>
        <v>1.9117631026524236</v>
      </c>
      <c r="C227">
        <f>B227/SQRT(COUNT(E227:CL227))</f>
        <v>0.3679189806477236</v>
      </c>
      <c r="D227">
        <v>219</v>
      </c>
      <c r="E227">
        <v>-1.562022</v>
      </c>
      <c r="F227">
        <v>-0.96845400000000004</v>
      </c>
      <c r="G227">
        <v>1.243492</v>
      </c>
      <c r="H227">
        <v>-0.48392000000000002</v>
      </c>
      <c r="I227">
        <v>-0.742788</v>
      </c>
      <c r="J227">
        <v>1.2</v>
      </c>
      <c r="K227">
        <v>-3.2159260000000001</v>
      </c>
      <c r="L227">
        <v>-2.6</v>
      </c>
      <c r="M227">
        <v>1</v>
      </c>
      <c r="N227">
        <v>-1.2</v>
      </c>
      <c r="O227">
        <v>3.4</v>
      </c>
      <c r="P227">
        <v>-1.2</v>
      </c>
      <c r="Q227">
        <v>-1.8</v>
      </c>
      <c r="R227">
        <v>-0.74957726315789497</v>
      </c>
      <c r="S227">
        <v>1.197802</v>
      </c>
      <c r="T227">
        <v>2.1372119999999999</v>
      </c>
      <c r="U227">
        <v>1.428572</v>
      </c>
      <c r="V227">
        <v>-3.228456</v>
      </c>
      <c r="W227">
        <v>-1.6</v>
      </c>
      <c r="X227">
        <v>-4</v>
      </c>
      <c r="Y227">
        <v>1.8</v>
      </c>
      <c r="Z227">
        <v>-1.6</v>
      </c>
      <c r="AA227">
        <v>-3.0989019999999998</v>
      </c>
      <c r="AB227">
        <v>-2.303296</v>
      </c>
      <c r="AC227">
        <v>0.93406600000000095</v>
      </c>
      <c r="AD227">
        <v>0.2</v>
      </c>
      <c r="AE227">
        <v>-2.2197800000000001</v>
      </c>
    </row>
    <row r="228" spans="1:31" x14ac:dyDescent="0.2">
      <c r="A228">
        <f>AVERAGE(E228:CL228)</f>
        <v>-0.68822197407407415</v>
      </c>
      <c r="B228">
        <f>STDEV(E228:CL228)</f>
        <v>1.9248394411028042</v>
      </c>
      <c r="C228">
        <f>B228/SQRT(COUNT(E228:CL228))</f>
        <v>0.37043552315583761</v>
      </c>
      <c r="D228">
        <v>220</v>
      </c>
      <c r="E228">
        <v>-1.562022</v>
      </c>
      <c r="F228">
        <v>-0.96845400000000004</v>
      </c>
      <c r="G228">
        <v>1.243492</v>
      </c>
      <c r="H228">
        <v>-0.48392000000000002</v>
      </c>
      <c r="I228">
        <v>-1.0627880000000001</v>
      </c>
      <c r="J228">
        <v>1.2</v>
      </c>
      <c r="K228">
        <v>-3.2159260000000001</v>
      </c>
      <c r="L228">
        <v>-2.6</v>
      </c>
      <c r="M228">
        <v>1</v>
      </c>
      <c r="N228">
        <v>-1.2</v>
      </c>
      <c r="O228">
        <v>3.4</v>
      </c>
      <c r="P228">
        <v>-1.2</v>
      </c>
      <c r="Q228">
        <v>-1.8</v>
      </c>
      <c r="R228">
        <v>-0.76079660000000005</v>
      </c>
      <c r="S228">
        <v>1.1972525000000001</v>
      </c>
      <c r="T228">
        <v>2.1372119999999999</v>
      </c>
      <c r="U228">
        <v>1.428572</v>
      </c>
      <c r="V228">
        <v>-3.4467032</v>
      </c>
      <c r="W228">
        <v>-1.6</v>
      </c>
      <c r="X228">
        <v>-4</v>
      </c>
      <c r="Y228">
        <v>1.8</v>
      </c>
      <c r="Z228">
        <v>-1.6</v>
      </c>
      <c r="AA228">
        <v>-3.0989019999999998</v>
      </c>
      <c r="AB228">
        <v>-2.303296</v>
      </c>
      <c r="AC228">
        <v>0.93406600000000095</v>
      </c>
      <c r="AD228">
        <v>0.2</v>
      </c>
      <c r="AE228">
        <v>-2.2197800000000001</v>
      </c>
    </row>
    <row r="229" spans="1:31" x14ac:dyDescent="0.2">
      <c r="A229">
        <f>AVERAGE(E229:CL229)</f>
        <v>-0.70848552962962952</v>
      </c>
      <c r="B229">
        <f>STDEV(E229:CL229)</f>
        <v>1.9464501151492153</v>
      </c>
      <c r="C229">
        <f>B229/SQRT(COUNT(E229:CL229))</f>
        <v>0.37459449931519251</v>
      </c>
      <c r="D229">
        <v>221</v>
      </c>
      <c r="E229">
        <v>-1.6422668</v>
      </c>
      <c r="F229">
        <v>-0.96845400000000004</v>
      </c>
      <c r="G229">
        <v>1.243492</v>
      </c>
      <c r="H229">
        <v>-0.48392000000000002</v>
      </c>
      <c r="I229">
        <v>-1.0627880000000001</v>
      </c>
      <c r="J229">
        <v>1.05</v>
      </c>
      <c r="K229">
        <v>-3.2324652</v>
      </c>
      <c r="L229">
        <v>-2.6</v>
      </c>
      <c r="M229">
        <v>1</v>
      </c>
      <c r="N229">
        <v>-1.2</v>
      </c>
      <c r="O229">
        <v>3.4</v>
      </c>
      <c r="P229">
        <v>-1.2</v>
      </c>
      <c r="Q229">
        <v>-1.8</v>
      </c>
      <c r="R229">
        <v>-0.82695199999999902</v>
      </c>
      <c r="S229">
        <v>1.197802</v>
      </c>
      <c r="T229">
        <v>2.297212</v>
      </c>
      <c r="U229">
        <v>1.428572</v>
      </c>
      <c r="V229">
        <v>-3.5214292999999999</v>
      </c>
      <c r="W229">
        <v>-1.6</v>
      </c>
      <c r="X229">
        <v>-4</v>
      </c>
      <c r="Y229">
        <v>1.8</v>
      </c>
      <c r="Z229">
        <v>-1.6</v>
      </c>
      <c r="AA229">
        <v>-3.0989019999999998</v>
      </c>
      <c r="AB229">
        <v>-2.6232959999999999</v>
      </c>
      <c r="AC229">
        <v>0.93406600000000095</v>
      </c>
      <c r="AD229">
        <v>0.2</v>
      </c>
      <c r="AE229">
        <v>-2.2197800000000001</v>
      </c>
    </row>
    <row r="230" spans="1:31" x14ac:dyDescent="0.2">
      <c r="A230">
        <f>AVERAGE(E230:CL230)</f>
        <v>-0.71948978187134505</v>
      </c>
      <c r="B230">
        <f>STDEV(E230:CL230)</f>
        <v>1.9715662502489812</v>
      </c>
      <c r="C230">
        <f>B230/SQRT(COUNT(E230:CL230))</f>
        <v>0.37942810176881014</v>
      </c>
      <c r="D230">
        <v>222</v>
      </c>
      <c r="E230">
        <v>-1.8070440000000001</v>
      </c>
      <c r="F230">
        <v>-0.96845400000000004</v>
      </c>
      <c r="G230">
        <v>1.243492</v>
      </c>
      <c r="H230">
        <v>-0.48392000000000002</v>
      </c>
      <c r="I230">
        <v>-1.0627880000000001</v>
      </c>
      <c r="J230">
        <v>1</v>
      </c>
      <c r="K230">
        <v>-3.33392421052632</v>
      </c>
      <c r="L230">
        <v>-2.6</v>
      </c>
      <c r="M230">
        <v>1</v>
      </c>
      <c r="N230">
        <v>-1.28</v>
      </c>
      <c r="O230">
        <v>3.4</v>
      </c>
      <c r="P230">
        <v>-1.2</v>
      </c>
      <c r="Q230">
        <v>-1.8</v>
      </c>
      <c r="R230">
        <v>-0.82695199999999902</v>
      </c>
      <c r="S230">
        <v>1.197802</v>
      </c>
      <c r="T230">
        <v>2.5372119999999998</v>
      </c>
      <c r="U230">
        <v>1.428572</v>
      </c>
      <c r="V230">
        <v>-3.2423079000000001</v>
      </c>
      <c r="W230">
        <v>-1.6</v>
      </c>
      <c r="X230">
        <v>-4</v>
      </c>
      <c r="Y230">
        <v>1.8</v>
      </c>
      <c r="Z230">
        <v>-1.6</v>
      </c>
      <c r="AA230">
        <v>-3.0989019999999998</v>
      </c>
      <c r="AB230">
        <v>-3.0432959999999998</v>
      </c>
      <c r="AC230">
        <v>0.93406600000000095</v>
      </c>
      <c r="AD230">
        <v>0.2</v>
      </c>
      <c r="AE230">
        <v>-2.2197800000000001</v>
      </c>
    </row>
    <row r="231" spans="1:31" x14ac:dyDescent="0.2">
      <c r="A231">
        <f>AVERAGE(E231:CL231)</f>
        <v>-0.69855607037037026</v>
      </c>
      <c r="B231">
        <f>STDEV(E231:CL231)</f>
        <v>1.9747464548295806</v>
      </c>
      <c r="C231">
        <f>B231/SQRT(COUNT(E231:CL231))</f>
        <v>0.38004013242570583</v>
      </c>
      <c r="D231">
        <v>223</v>
      </c>
      <c r="E231">
        <v>-1.8070440000000001</v>
      </c>
      <c r="F231">
        <v>-0.58845399999999903</v>
      </c>
      <c r="G231">
        <v>1.243492</v>
      </c>
      <c r="H231">
        <v>-0.48392000000000002</v>
      </c>
      <c r="I231">
        <v>-1.0627880000000001</v>
      </c>
      <c r="J231">
        <v>1</v>
      </c>
      <c r="K231">
        <v>-3.3261859999999999</v>
      </c>
      <c r="L231">
        <v>-2.6</v>
      </c>
      <c r="M231">
        <v>1</v>
      </c>
      <c r="N231">
        <v>-1.4</v>
      </c>
      <c r="O231">
        <v>3.53</v>
      </c>
      <c r="P231">
        <v>-1.2</v>
      </c>
      <c r="Q231">
        <v>-1.8</v>
      </c>
      <c r="R231">
        <v>-0.82695199999999902</v>
      </c>
      <c r="S231">
        <v>1.197802</v>
      </c>
      <c r="T231">
        <v>2.5372119999999998</v>
      </c>
      <c r="U231">
        <v>1.428572</v>
      </c>
      <c r="V231">
        <v>-3.0148359</v>
      </c>
      <c r="W231">
        <v>-1.6</v>
      </c>
      <c r="X231">
        <v>-4</v>
      </c>
      <c r="Y231">
        <v>1.8</v>
      </c>
      <c r="Z231">
        <v>-1.6</v>
      </c>
      <c r="AA231">
        <v>-3.0989019999999998</v>
      </c>
      <c r="AB231">
        <v>-3.1032959999999998</v>
      </c>
      <c r="AC231">
        <v>0.93406600000000095</v>
      </c>
      <c r="AD231">
        <v>0.2</v>
      </c>
      <c r="AE231">
        <v>-2.2197800000000001</v>
      </c>
    </row>
    <row r="232" spans="1:31" x14ac:dyDescent="0.2">
      <c r="A232">
        <f>AVERAGE(E232:CL232)</f>
        <v>-0.66792861598440545</v>
      </c>
      <c r="B232">
        <f>STDEV(E232:CL232)</f>
        <v>1.9985201883396329</v>
      </c>
      <c r="C232">
        <f>B232/SQRT(COUNT(E232:CL232))</f>
        <v>0.38461538957292951</v>
      </c>
      <c r="D232">
        <v>224</v>
      </c>
      <c r="E232">
        <v>-1.8070440000000001</v>
      </c>
      <c r="F232">
        <v>0.21154600000000101</v>
      </c>
      <c r="G232">
        <v>1.243492</v>
      </c>
      <c r="H232">
        <v>-0.48392000000000002</v>
      </c>
      <c r="I232">
        <v>-1.0627880000000001</v>
      </c>
      <c r="J232">
        <v>1</v>
      </c>
      <c r="K232">
        <v>-3.3261859999999999</v>
      </c>
      <c r="L232">
        <v>-2.6</v>
      </c>
      <c r="M232">
        <v>1.1000000000000001</v>
      </c>
      <c r="N232">
        <v>-1.4</v>
      </c>
      <c r="O232">
        <v>3.6</v>
      </c>
      <c r="P232">
        <v>-1.2</v>
      </c>
      <c r="Q232">
        <v>-1.8</v>
      </c>
      <c r="R232">
        <v>-0.82695199999999902</v>
      </c>
      <c r="S232">
        <v>1.20185094736842</v>
      </c>
      <c r="T232">
        <v>2.5372119999999998</v>
      </c>
      <c r="U232">
        <v>1.428572</v>
      </c>
      <c r="V232">
        <v>-3.16194357894737</v>
      </c>
      <c r="W232">
        <v>-1.6</v>
      </c>
      <c r="X232">
        <v>-4</v>
      </c>
      <c r="Y232">
        <v>1.8</v>
      </c>
      <c r="Z232">
        <v>-1.6</v>
      </c>
      <c r="AA232">
        <v>-3.0989019999999998</v>
      </c>
      <c r="AB232">
        <v>-3.1032959999999998</v>
      </c>
      <c r="AC232">
        <v>0.93406600000000095</v>
      </c>
      <c r="AD232">
        <v>0.2</v>
      </c>
      <c r="AE232">
        <v>-2.2197800000000001</v>
      </c>
    </row>
    <row r="233" spans="1:31" x14ac:dyDescent="0.2">
      <c r="A233">
        <f>AVERAGE(E233:CL233)</f>
        <v>-0.65369684970760222</v>
      </c>
      <c r="B233">
        <f>STDEV(E233:CL233)</f>
        <v>2.0339872041545091</v>
      </c>
      <c r="C233">
        <f>B233/SQRT(COUNT(E233:CL233))</f>
        <v>0.39144101994895336</v>
      </c>
      <c r="D233">
        <v>225</v>
      </c>
      <c r="E233">
        <v>-1.8070440000000001</v>
      </c>
      <c r="F233">
        <v>0.93154599999999999</v>
      </c>
      <c r="G233">
        <v>1.243492</v>
      </c>
      <c r="H233">
        <v>-0.48392000000000002</v>
      </c>
      <c r="I233">
        <v>-1.0627880000000001</v>
      </c>
      <c r="J233">
        <v>0.90526315789473699</v>
      </c>
      <c r="K233">
        <v>-3.3261859999999999</v>
      </c>
      <c r="L233">
        <v>-2.6</v>
      </c>
      <c r="M233">
        <v>1.2</v>
      </c>
      <c r="N233">
        <v>-1.4</v>
      </c>
      <c r="O233">
        <v>3.6</v>
      </c>
      <c r="P233">
        <v>-1.2</v>
      </c>
      <c r="Q233">
        <v>-1.8</v>
      </c>
      <c r="R233">
        <v>-0.82695199999999902</v>
      </c>
      <c r="S233">
        <v>1.2087920000000001</v>
      </c>
      <c r="T233">
        <v>2.5372119999999998</v>
      </c>
      <c r="U233">
        <v>1.428572</v>
      </c>
      <c r="V233">
        <v>-3.5098900999999998</v>
      </c>
      <c r="W233">
        <v>-1.6</v>
      </c>
      <c r="X233">
        <v>-4</v>
      </c>
      <c r="Y233">
        <v>1.8</v>
      </c>
      <c r="Z233">
        <v>-1.6</v>
      </c>
      <c r="AA233">
        <v>-3.0989019999999998</v>
      </c>
      <c r="AB233">
        <v>-3.1032959999999998</v>
      </c>
      <c r="AC233">
        <v>0.93406600000000095</v>
      </c>
      <c r="AD233">
        <v>0.2</v>
      </c>
      <c r="AE233">
        <v>-2.2197800000000001</v>
      </c>
    </row>
    <row r="234" spans="1:31" x14ac:dyDescent="0.2">
      <c r="A234">
        <f>AVERAGE(E234:CL234)</f>
        <v>-0.64226392592592574</v>
      </c>
      <c r="B234">
        <f>STDEV(E234:CL234)</f>
        <v>2.0527644505809506</v>
      </c>
      <c r="C234">
        <f>B234/SQRT(COUNT(E234:CL234))</f>
        <v>0.39505470270860199</v>
      </c>
      <c r="D234">
        <v>226</v>
      </c>
      <c r="E234">
        <v>-1.8217454</v>
      </c>
      <c r="F234">
        <v>1.431546</v>
      </c>
      <c r="G234">
        <v>1.243492</v>
      </c>
      <c r="H234">
        <v>-0.48392000000000002</v>
      </c>
      <c r="I234">
        <v>-1.0627880000000001</v>
      </c>
      <c r="J234">
        <v>0.8</v>
      </c>
      <c r="K234">
        <v>-3.3261859999999999</v>
      </c>
      <c r="L234">
        <v>-2.6</v>
      </c>
      <c r="M234">
        <v>1.2</v>
      </c>
      <c r="N234">
        <v>-1.4</v>
      </c>
      <c r="O234">
        <v>3.6</v>
      </c>
      <c r="P234">
        <v>-1.2</v>
      </c>
      <c r="Q234">
        <v>-1.8</v>
      </c>
      <c r="R234">
        <v>-0.82082650000000001</v>
      </c>
      <c r="S234">
        <v>1.2087920000000001</v>
      </c>
      <c r="T234">
        <v>2.5372119999999998</v>
      </c>
      <c r="U234">
        <v>1.428572</v>
      </c>
      <c r="V234">
        <v>-3.5873621</v>
      </c>
      <c r="W234">
        <v>-1.6</v>
      </c>
      <c r="X234">
        <v>-4</v>
      </c>
      <c r="Y234">
        <v>1.8</v>
      </c>
      <c r="Z234">
        <v>-1.6</v>
      </c>
      <c r="AA234">
        <v>-3.0989019999999998</v>
      </c>
      <c r="AB234">
        <v>-3.1032959999999998</v>
      </c>
      <c r="AC234">
        <v>0.93406600000000095</v>
      </c>
      <c r="AD234">
        <v>0.2</v>
      </c>
      <c r="AE234">
        <v>-2.2197800000000001</v>
      </c>
    </row>
    <row r="235" spans="1:31" x14ac:dyDescent="0.2">
      <c r="A235">
        <f>AVERAGE(E235:CL235)</f>
        <v>-0.61243185925925936</v>
      </c>
      <c r="B235">
        <f>STDEV(E235:CL235)</f>
        <v>2.0306283480668093</v>
      </c>
      <c r="C235">
        <f>B235/SQRT(COUNT(E235:CL235))</f>
        <v>0.39079460779348579</v>
      </c>
      <c r="D235">
        <v>227</v>
      </c>
      <c r="E235">
        <v>-2.1035222</v>
      </c>
      <c r="F235">
        <v>1.431546</v>
      </c>
      <c r="G235">
        <v>1.243492</v>
      </c>
      <c r="H235">
        <v>-0.48392000000000002</v>
      </c>
      <c r="I235">
        <v>-1.0627880000000001</v>
      </c>
      <c r="J235">
        <v>0.8</v>
      </c>
      <c r="K235">
        <v>-3.3261859999999999</v>
      </c>
      <c r="L235">
        <v>-2.6</v>
      </c>
      <c r="M235">
        <v>1.2</v>
      </c>
      <c r="N235">
        <v>-1.4</v>
      </c>
      <c r="O235">
        <v>3.62</v>
      </c>
      <c r="P235">
        <v>-1.2</v>
      </c>
      <c r="Q235">
        <v>-1.8</v>
      </c>
      <c r="R235">
        <v>-0.37611050000000001</v>
      </c>
      <c r="S235">
        <v>1.2087920000000001</v>
      </c>
      <c r="T235">
        <v>2.5372119999999998</v>
      </c>
      <c r="U235">
        <v>1.428572</v>
      </c>
      <c r="V235">
        <v>-2.9648355</v>
      </c>
      <c r="W235">
        <v>-1.6</v>
      </c>
      <c r="X235">
        <v>-4</v>
      </c>
      <c r="Y235">
        <v>1.8</v>
      </c>
      <c r="Z235">
        <v>-1.6</v>
      </c>
      <c r="AA235">
        <v>-3.0989019999999998</v>
      </c>
      <c r="AB235">
        <v>-3.1032959999999998</v>
      </c>
      <c r="AC235">
        <v>0.93406600000000095</v>
      </c>
      <c r="AD235">
        <v>0.2</v>
      </c>
      <c r="AE235">
        <v>-2.2197800000000001</v>
      </c>
    </row>
    <row r="236" spans="1:31" x14ac:dyDescent="0.2">
      <c r="A236">
        <f>AVERAGE(E236:CL236)</f>
        <v>-0.59269510779727108</v>
      </c>
      <c r="B236">
        <f>STDEV(E236:CL236)</f>
        <v>2.0320189890674927</v>
      </c>
      <c r="C236">
        <f>B236/SQRT(COUNT(E236:CL236))</f>
        <v>0.39106223677884938</v>
      </c>
      <c r="D236">
        <v>228</v>
      </c>
      <c r="E236">
        <v>-2.1990820000000002</v>
      </c>
      <c r="F236">
        <v>1.431546</v>
      </c>
      <c r="G236">
        <v>1.243492</v>
      </c>
      <c r="H236">
        <v>-0.48392000000000002</v>
      </c>
      <c r="I236">
        <v>-1.3127880000000001</v>
      </c>
      <c r="J236">
        <v>0.8</v>
      </c>
      <c r="K236">
        <v>-3.2694442105263199</v>
      </c>
      <c r="L236">
        <v>-2.6</v>
      </c>
      <c r="M236">
        <v>1.2</v>
      </c>
      <c r="N236">
        <v>-1.4</v>
      </c>
      <c r="O236">
        <v>3.87</v>
      </c>
      <c r="P236">
        <v>-1.2</v>
      </c>
      <c r="Q236">
        <v>-1.8</v>
      </c>
      <c r="R236">
        <v>-0.3467076</v>
      </c>
      <c r="S236">
        <v>1.2010989999999999</v>
      </c>
      <c r="T236">
        <v>2.5372119999999998</v>
      </c>
      <c r="U236">
        <v>1.428572</v>
      </c>
      <c r="V236">
        <v>-2.4148350999999999</v>
      </c>
      <c r="W236">
        <v>-1.6</v>
      </c>
      <c r="X236">
        <v>-4</v>
      </c>
      <c r="Y236">
        <v>1.8</v>
      </c>
      <c r="Z236">
        <v>-1.6</v>
      </c>
      <c r="AA236">
        <v>-3.0989019999999998</v>
      </c>
      <c r="AB236">
        <v>-3.1032959999999998</v>
      </c>
      <c r="AC236">
        <v>0.93406600000000095</v>
      </c>
      <c r="AD236">
        <v>0.2</v>
      </c>
      <c r="AE236">
        <v>-2.2197800000000001</v>
      </c>
    </row>
    <row r="237" spans="1:31" x14ac:dyDescent="0.2">
      <c r="A237">
        <f>AVERAGE(E237:CL237)</f>
        <v>-0.61719245458089678</v>
      </c>
      <c r="B237">
        <f>STDEV(E237:CL237)</f>
        <v>2.0015944569299342</v>
      </c>
      <c r="C237">
        <f>B237/SQRT(COUNT(E237:CL237))</f>
        <v>0.38520703283898677</v>
      </c>
      <c r="D237">
        <v>229</v>
      </c>
      <c r="E237">
        <v>-2.1990820000000002</v>
      </c>
      <c r="F237">
        <v>1.431546</v>
      </c>
      <c r="G237">
        <v>1.243492</v>
      </c>
      <c r="H237">
        <v>-0.48392000000000002</v>
      </c>
      <c r="I237">
        <v>-1.8327880000000001</v>
      </c>
      <c r="J237">
        <v>0.8</v>
      </c>
      <c r="K237">
        <v>-3.2710568000000002</v>
      </c>
      <c r="L237">
        <v>-2.6</v>
      </c>
      <c r="M237">
        <v>1.2</v>
      </c>
      <c r="N237">
        <v>-1.4</v>
      </c>
      <c r="O237">
        <v>3.4842105263157901</v>
      </c>
      <c r="P237">
        <v>-1.27368421052632</v>
      </c>
      <c r="Q237">
        <v>-1.91</v>
      </c>
      <c r="R237">
        <v>-0.28983599999999998</v>
      </c>
      <c r="S237">
        <v>1.186812</v>
      </c>
      <c r="T237">
        <v>2.5372119999999998</v>
      </c>
      <c r="U237">
        <v>1.428572</v>
      </c>
      <c r="V237">
        <v>-2.0277617894736801</v>
      </c>
      <c r="W237">
        <v>-1.6</v>
      </c>
      <c r="X237">
        <v>-4</v>
      </c>
      <c r="Y237">
        <v>1.8</v>
      </c>
      <c r="Z237">
        <v>-1.6</v>
      </c>
      <c r="AA237">
        <v>-3.0989019999999998</v>
      </c>
      <c r="AB237">
        <v>-3.1032959999999998</v>
      </c>
      <c r="AC237">
        <v>0.93406600000000095</v>
      </c>
      <c r="AD237">
        <v>0.2</v>
      </c>
      <c r="AE237">
        <v>-2.2197800000000001</v>
      </c>
    </row>
    <row r="238" spans="1:31" x14ac:dyDescent="0.2">
      <c r="A238">
        <f>AVERAGE(E238:CL238)</f>
        <v>-0.72428087037037026</v>
      </c>
      <c r="B238">
        <f>STDEV(E238:CL238)</f>
        <v>1.9662431447433766</v>
      </c>
      <c r="C238">
        <f>B238/SQRT(COUNT(E238:CL238))</f>
        <v>0.37840366963661493</v>
      </c>
      <c r="D238">
        <v>230</v>
      </c>
      <c r="E238">
        <v>-2.3987753999999999</v>
      </c>
      <c r="F238">
        <v>1.431546</v>
      </c>
      <c r="G238">
        <v>0.81960180000000005</v>
      </c>
      <c r="H238">
        <v>-0.48392000000000002</v>
      </c>
      <c r="I238">
        <v>-1.8627880000000001</v>
      </c>
      <c r="J238">
        <v>0.8</v>
      </c>
      <c r="K238">
        <v>-3.4425724999999998</v>
      </c>
      <c r="L238">
        <v>-2.6</v>
      </c>
      <c r="M238">
        <v>1.2</v>
      </c>
      <c r="N238">
        <v>-1.4</v>
      </c>
      <c r="O238">
        <v>2.82</v>
      </c>
      <c r="P238">
        <v>-1.55</v>
      </c>
      <c r="Q238">
        <v>-2</v>
      </c>
      <c r="R238">
        <v>-1.0768757</v>
      </c>
      <c r="S238">
        <v>1.186812</v>
      </c>
      <c r="T238">
        <v>2.5372119999999998</v>
      </c>
      <c r="U238">
        <v>1.428572</v>
      </c>
      <c r="V238">
        <v>-2.1164836999999999</v>
      </c>
      <c r="W238">
        <v>-1.76</v>
      </c>
      <c r="X238">
        <v>-4</v>
      </c>
      <c r="Y238">
        <v>1.8</v>
      </c>
      <c r="Z238">
        <v>-1.6</v>
      </c>
      <c r="AA238">
        <v>-3.0989019999999998</v>
      </c>
      <c r="AB238">
        <v>-3.1032959999999998</v>
      </c>
      <c r="AC238">
        <v>0.93406600000000095</v>
      </c>
      <c r="AD238">
        <v>0.2</v>
      </c>
      <c r="AE238">
        <v>-2.2197800000000001</v>
      </c>
    </row>
    <row r="239" spans="1:31" x14ac:dyDescent="0.2">
      <c r="A239">
        <f>AVERAGE(E239:CL239)</f>
        <v>-0.81063767153996102</v>
      </c>
      <c r="B239">
        <f>STDEV(E239:CL239)</f>
        <v>1.8719777123631145</v>
      </c>
      <c r="C239">
        <f>B239/SQRT(COUNT(E239:CL239))</f>
        <v>0.36026227871660799</v>
      </c>
      <c r="D239">
        <v>231</v>
      </c>
      <c r="E239">
        <v>-2.431854</v>
      </c>
      <c r="F239">
        <v>1.431546</v>
      </c>
      <c r="G239">
        <v>0.44458736842105301</v>
      </c>
      <c r="H239">
        <v>-0.48392000000000002</v>
      </c>
      <c r="I239">
        <v>-1.8627880000000001</v>
      </c>
      <c r="J239">
        <v>0.8</v>
      </c>
      <c r="K239">
        <v>-3.1981627000000001</v>
      </c>
      <c r="L239">
        <v>-2.6</v>
      </c>
      <c r="M239">
        <v>1.2</v>
      </c>
      <c r="N239">
        <v>-1.4</v>
      </c>
      <c r="O239">
        <v>1.24</v>
      </c>
      <c r="P239">
        <v>-1.6</v>
      </c>
      <c r="Q239">
        <v>-2</v>
      </c>
      <c r="R239">
        <v>-1.1209800000000001</v>
      </c>
      <c r="S239">
        <v>1.186812</v>
      </c>
      <c r="T239">
        <v>2.5372119999999998</v>
      </c>
      <c r="U239">
        <v>1.428572</v>
      </c>
      <c r="V239">
        <v>-2.5703298000000001</v>
      </c>
      <c r="W239">
        <v>-1.8</v>
      </c>
      <c r="X239">
        <v>-4</v>
      </c>
      <c r="Y239">
        <v>1.8</v>
      </c>
      <c r="Z239">
        <v>-1.6</v>
      </c>
      <c r="AA239">
        <v>-3.0989019999999998</v>
      </c>
      <c r="AB239">
        <v>-3.1032959999999998</v>
      </c>
      <c r="AC239">
        <v>0.93406600000000095</v>
      </c>
      <c r="AD239">
        <v>0.2</v>
      </c>
      <c r="AE239">
        <v>-2.2197800000000001</v>
      </c>
    </row>
    <row r="240" spans="1:31" x14ac:dyDescent="0.2">
      <c r="A240">
        <f>AVERAGE(E240:CL240)</f>
        <v>-0.85578481091617931</v>
      </c>
      <c r="B240">
        <f>STDEV(E240:CL240)</f>
        <v>1.8373536153412062</v>
      </c>
      <c r="C240">
        <f>B240/SQRT(COUNT(E240:CL240))</f>
        <v>0.35359886813792585</v>
      </c>
      <c r="D240">
        <v>232</v>
      </c>
      <c r="E240">
        <v>-2.431854</v>
      </c>
      <c r="F240">
        <v>1.3683881052631599</v>
      </c>
      <c r="G240">
        <v>0.31056630000000002</v>
      </c>
      <c r="H240">
        <v>-0.48392000000000002</v>
      </c>
      <c r="I240">
        <v>-1.8627880000000001</v>
      </c>
      <c r="J240">
        <v>0.8</v>
      </c>
      <c r="K240">
        <v>-2.8998463000000001</v>
      </c>
      <c r="L240">
        <v>-2.6</v>
      </c>
      <c r="M240">
        <v>1.2</v>
      </c>
      <c r="N240">
        <v>-1.54</v>
      </c>
      <c r="O240">
        <v>0.44</v>
      </c>
      <c r="P240">
        <v>-1.6</v>
      </c>
      <c r="Q240">
        <v>-2</v>
      </c>
      <c r="R240">
        <v>-1.1209800000000001</v>
      </c>
      <c r="S240">
        <v>1.186812</v>
      </c>
      <c r="T240">
        <v>2.5372119999999998</v>
      </c>
      <c r="U240">
        <v>1.428572</v>
      </c>
      <c r="V240">
        <v>-2.9104399999999999</v>
      </c>
      <c r="W240">
        <v>-1.8</v>
      </c>
      <c r="X240">
        <v>-4</v>
      </c>
      <c r="Y240">
        <v>1.76</v>
      </c>
      <c r="Z240">
        <v>-1.6</v>
      </c>
      <c r="AA240">
        <v>-3.0989019999999998</v>
      </c>
      <c r="AB240">
        <v>-3.1032959999999998</v>
      </c>
      <c r="AC240">
        <v>0.93406600000000095</v>
      </c>
      <c r="AD240">
        <v>0.2</v>
      </c>
      <c r="AE240">
        <v>-2.2197800000000001</v>
      </c>
    </row>
    <row r="241" spans="1:31" x14ac:dyDescent="0.2">
      <c r="A241">
        <f>AVERAGE(E241:CL241)</f>
        <v>-0.89461188732943442</v>
      </c>
      <c r="B241">
        <f>STDEV(E241:CL241)</f>
        <v>1.7821151885245614</v>
      </c>
      <c r="C241">
        <f>B241/SQRT(COUNT(E241:CL241))</f>
        <v>0.34296822794052539</v>
      </c>
      <c r="D241">
        <v>233</v>
      </c>
      <c r="E241">
        <v>-2.431854</v>
      </c>
      <c r="F241">
        <v>0.87154600000000004</v>
      </c>
      <c r="G241">
        <v>0.20214400000000099</v>
      </c>
      <c r="H241">
        <v>-0.48392000000000002</v>
      </c>
      <c r="I241">
        <v>-1.8627880000000001</v>
      </c>
      <c r="J241">
        <v>0.75</v>
      </c>
      <c r="K241">
        <v>-2.8973960000000001</v>
      </c>
      <c r="L241">
        <v>-2.6</v>
      </c>
      <c r="M241">
        <v>1.2</v>
      </c>
      <c r="N241">
        <v>-1.46315789473684</v>
      </c>
      <c r="O241">
        <v>-0.05</v>
      </c>
      <c r="P241">
        <v>-1.6</v>
      </c>
      <c r="Q241">
        <v>-2</v>
      </c>
      <c r="R241">
        <v>-1.1235592631578899</v>
      </c>
      <c r="S241">
        <v>1.1697793999999999</v>
      </c>
      <c r="T241">
        <v>2.5372119999999998</v>
      </c>
      <c r="U241">
        <v>1.428572</v>
      </c>
      <c r="V241">
        <v>-2.7131872000000001</v>
      </c>
      <c r="W241">
        <v>-1.8</v>
      </c>
      <c r="X241">
        <v>-4</v>
      </c>
      <c r="Y241">
        <v>1.6</v>
      </c>
      <c r="Z241">
        <v>-1.6</v>
      </c>
      <c r="AA241">
        <v>-3.0989019999999998</v>
      </c>
      <c r="AB241">
        <v>-3.1032959999999998</v>
      </c>
      <c r="AC241">
        <v>0.93406600000000095</v>
      </c>
      <c r="AD241">
        <v>0.2</v>
      </c>
      <c r="AE241">
        <v>-2.2197800000000001</v>
      </c>
    </row>
    <row r="242" spans="1:31" x14ac:dyDescent="0.2">
      <c r="A242">
        <f>AVERAGE(E242:CL242)</f>
        <v>-0.93604588596491201</v>
      </c>
      <c r="B242">
        <f>STDEV(E242:CL242)</f>
        <v>1.7578966115508503</v>
      </c>
      <c r="C242">
        <f>B242/SQRT(COUNT(E242:CL242))</f>
        <v>0.33830736062880479</v>
      </c>
      <c r="D242">
        <v>234</v>
      </c>
      <c r="E242">
        <v>-2.4569687</v>
      </c>
      <c r="F242">
        <v>0.33154600000000101</v>
      </c>
      <c r="G242">
        <v>0.20214400000000099</v>
      </c>
      <c r="H242">
        <v>-0.48392000000000002</v>
      </c>
      <c r="I242">
        <v>-1.8627880000000001</v>
      </c>
      <c r="J242">
        <v>0.6</v>
      </c>
      <c r="K242">
        <v>-2.8973960000000001</v>
      </c>
      <c r="L242">
        <v>-2.6</v>
      </c>
      <c r="M242">
        <v>1.2</v>
      </c>
      <c r="N242">
        <v>-1.51</v>
      </c>
      <c r="O242">
        <v>-0.26315789473684198</v>
      </c>
      <c r="P242">
        <v>-1.6</v>
      </c>
      <c r="Q242">
        <v>-2</v>
      </c>
      <c r="R242">
        <v>-1.169986</v>
      </c>
      <c r="S242">
        <v>1.1318680000000001</v>
      </c>
      <c r="T242">
        <v>2.5372119999999998</v>
      </c>
      <c r="U242">
        <v>1.4203302</v>
      </c>
      <c r="V242">
        <v>-2.6842105263157898</v>
      </c>
      <c r="W242">
        <v>-1.8</v>
      </c>
      <c r="X242">
        <v>-4</v>
      </c>
      <c r="Y242">
        <v>1.6</v>
      </c>
      <c r="Z242">
        <v>-1.6</v>
      </c>
      <c r="AA242">
        <v>-3.0989019999999998</v>
      </c>
      <c r="AB242">
        <v>-3.1832959999999999</v>
      </c>
      <c r="AC242">
        <v>0.93406600000000095</v>
      </c>
      <c r="AD242">
        <v>0.2</v>
      </c>
      <c r="AE242">
        <v>-2.2197800000000001</v>
      </c>
    </row>
    <row r="243" spans="1:31" x14ac:dyDescent="0.2">
      <c r="A243">
        <f>AVERAGE(E243:CL243)</f>
        <v>-0.97415774814814804</v>
      </c>
      <c r="B243">
        <f>STDEV(E243:CL243)</f>
        <v>1.7584318780778236</v>
      </c>
      <c r="C243">
        <f>B243/SQRT(COUNT(E243:CL243))</f>
        <v>0.33841037271995023</v>
      </c>
      <c r="D243">
        <v>235</v>
      </c>
      <c r="E243">
        <v>-2.5776428</v>
      </c>
      <c r="F243">
        <v>-2.8453999999999501E-2</v>
      </c>
      <c r="G243">
        <v>0.20214400000000099</v>
      </c>
      <c r="H243">
        <v>-0.48392000000000002</v>
      </c>
      <c r="I243">
        <v>-1.8627880000000001</v>
      </c>
      <c r="J243">
        <v>0.6</v>
      </c>
      <c r="K243">
        <v>-2.8973960000000001</v>
      </c>
      <c r="L243">
        <v>-2.6</v>
      </c>
      <c r="M243">
        <v>1.2</v>
      </c>
      <c r="N243">
        <v>-1.6</v>
      </c>
      <c r="O243">
        <v>-0.4</v>
      </c>
      <c r="P243">
        <v>-1.6</v>
      </c>
      <c r="Q243">
        <v>-2</v>
      </c>
      <c r="R243">
        <v>-1.169986</v>
      </c>
      <c r="S243">
        <v>1.1318680000000001</v>
      </c>
      <c r="T243">
        <v>2.5372119999999998</v>
      </c>
      <c r="U243">
        <v>1.3307697000000001</v>
      </c>
      <c r="V243">
        <v>-2.7961540999999999</v>
      </c>
      <c r="W243">
        <v>-1.8</v>
      </c>
      <c r="X243">
        <v>-4</v>
      </c>
      <c r="Y243">
        <v>1.6</v>
      </c>
      <c r="Z243">
        <v>-1.6</v>
      </c>
      <c r="AA243">
        <v>-3.0989019999999998</v>
      </c>
      <c r="AB243">
        <v>-3.303296</v>
      </c>
      <c r="AC243">
        <v>0.93406600000000095</v>
      </c>
      <c r="AD243">
        <v>0.2</v>
      </c>
      <c r="AE243">
        <v>-2.2197800000000001</v>
      </c>
    </row>
    <row r="244" spans="1:31" x14ac:dyDescent="0.2">
      <c r="A244">
        <f>AVERAGE(E244:CL244)</f>
        <v>-1.0206283585537916</v>
      </c>
      <c r="B244">
        <f>STDEV(E244:CL244)</f>
        <v>1.7397074456002171</v>
      </c>
      <c r="C244">
        <f>B244/SQRT(COUNT(E244:CL244))</f>
        <v>0.33480685400949384</v>
      </c>
      <c r="D244">
        <v>236</v>
      </c>
      <c r="E244">
        <v>-2.5788679999999999</v>
      </c>
      <c r="F244">
        <v>-0.64845399999999898</v>
      </c>
      <c r="G244">
        <v>0.20214400000000099</v>
      </c>
      <c r="H244">
        <v>-0.48392000000000002</v>
      </c>
      <c r="I244">
        <v>-1.8627880000000001</v>
      </c>
      <c r="J244">
        <v>0.56999999999999995</v>
      </c>
      <c r="K244">
        <v>-2.8973960000000001</v>
      </c>
      <c r="L244">
        <v>-2.6</v>
      </c>
      <c r="M244">
        <v>1.2</v>
      </c>
      <c r="N244">
        <v>-1.6</v>
      </c>
      <c r="O244">
        <v>-0.4</v>
      </c>
      <c r="P244">
        <v>-1.6</v>
      </c>
      <c r="Q244">
        <v>-2</v>
      </c>
      <c r="R244">
        <v>-1.169986</v>
      </c>
      <c r="S244">
        <v>1.1318680000000001</v>
      </c>
      <c r="T244">
        <v>2.5372119999999998</v>
      </c>
      <c r="U244">
        <v>0.92527420000000005</v>
      </c>
      <c r="V244">
        <v>-2.8131875000000002</v>
      </c>
      <c r="W244">
        <v>-1.8</v>
      </c>
      <c r="X244">
        <v>-4</v>
      </c>
      <c r="Y244">
        <v>1.6</v>
      </c>
      <c r="Z244">
        <v>-1.6</v>
      </c>
      <c r="AA244">
        <v>-3.0989019999999998</v>
      </c>
      <c r="AB244">
        <v>-3.4842483809523799</v>
      </c>
      <c r="AC244">
        <v>0.93406600000000095</v>
      </c>
      <c r="AD244">
        <v>0.2</v>
      </c>
      <c r="AE244">
        <v>-2.2197800000000001</v>
      </c>
    </row>
    <row r="245" spans="1:31" x14ac:dyDescent="0.2">
      <c r="A245">
        <f>AVERAGE(E245:CL245)</f>
        <v>-1.0389234937621832</v>
      </c>
      <c r="B245">
        <f>STDEV(E245:CL245)</f>
        <v>1.7153158576083436</v>
      </c>
      <c r="C245">
        <f>B245/SQRT(COUNT(E245:CL245))</f>
        <v>0.33011269071180366</v>
      </c>
      <c r="D245">
        <v>237</v>
      </c>
      <c r="E245">
        <v>-2.5788679999999999</v>
      </c>
      <c r="F245">
        <v>-0.96845400000000004</v>
      </c>
      <c r="G245">
        <v>0.20214400000000099</v>
      </c>
      <c r="H245">
        <v>-0.48392000000000002</v>
      </c>
      <c r="I245">
        <v>-1.8627880000000001</v>
      </c>
      <c r="J245">
        <v>0.4</v>
      </c>
      <c r="K245">
        <v>-2.8973960000000001</v>
      </c>
      <c r="L245">
        <v>-2.6</v>
      </c>
      <c r="M245">
        <v>1.2</v>
      </c>
      <c r="N245">
        <v>-1.6</v>
      </c>
      <c r="O245">
        <v>-0.47</v>
      </c>
      <c r="P245">
        <v>-1.6</v>
      </c>
      <c r="Q245">
        <v>-2</v>
      </c>
      <c r="R245">
        <v>-1.169986</v>
      </c>
      <c r="S245">
        <v>1.1318680000000001</v>
      </c>
      <c r="T245">
        <v>2.5372119999999998</v>
      </c>
      <c r="U245">
        <v>0.74551736842105298</v>
      </c>
      <c r="V245">
        <v>-2.5483517</v>
      </c>
      <c r="W245">
        <v>-1.8</v>
      </c>
      <c r="X245">
        <v>-4</v>
      </c>
      <c r="Y245">
        <v>1.6</v>
      </c>
      <c r="Z245">
        <v>-1.6</v>
      </c>
      <c r="AA245">
        <v>-3.0989019999999998</v>
      </c>
      <c r="AB245">
        <v>-3.5032960000000002</v>
      </c>
      <c r="AC245">
        <v>0.93406600000000095</v>
      </c>
      <c r="AD245">
        <v>0.2</v>
      </c>
      <c r="AE245">
        <v>-2.2197800000000001</v>
      </c>
    </row>
    <row r="246" spans="1:31" x14ac:dyDescent="0.2">
      <c r="A246">
        <f>AVERAGE(E246:CL246)</f>
        <v>-1.0710648855657663</v>
      </c>
      <c r="B246">
        <f>STDEV(E246:CL246)</f>
        <v>1.6955027627955566</v>
      </c>
      <c r="C246">
        <f>B246/SQRT(COUNT(E246:CL246))</f>
        <v>0.32629965883725626</v>
      </c>
      <c r="D246">
        <v>238</v>
      </c>
      <c r="E246">
        <v>-2.5788679999999999</v>
      </c>
      <c r="F246">
        <v>-1.248454</v>
      </c>
      <c r="G246">
        <v>0.16784060000000001</v>
      </c>
      <c r="H246">
        <v>-0.48392000000000002</v>
      </c>
      <c r="I246">
        <v>-1.8627880000000001</v>
      </c>
      <c r="J246">
        <v>0.24761904761904799</v>
      </c>
      <c r="K246">
        <v>-2.8973960000000001</v>
      </c>
      <c r="L246">
        <v>-2.6</v>
      </c>
      <c r="M246">
        <v>1.2</v>
      </c>
      <c r="N246">
        <v>-1.8</v>
      </c>
      <c r="O246">
        <v>-0.76</v>
      </c>
      <c r="P246">
        <v>-1.6</v>
      </c>
      <c r="Q246">
        <v>-2</v>
      </c>
      <c r="R246">
        <v>-1.169986</v>
      </c>
      <c r="S246">
        <v>1.1318680000000001</v>
      </c>
      <c r="T246">
        <v>2.5372119999999998</v>
      </c>
      <c r="U246">
        <v>0.57637360000000004</v>
      </c>
      <c r="V246">
        <v>-2.2903411578947401</v>
      </c>
      <c r="W246">
        <v>-1.8</v>
      </c>
      <c r="X246">
        <v>-4</v>
      </c>
      <c r="Y246">
        <v>1.6</v>
      </c>
      <c r="Z246">
        <v>-1.6</v>
      </c>
      <c r="AA246">
        <v>-3.0989019999999998</v>
      </c>
      <c r="AB246">
        <v>-3.5032960000000002</v>
      </c>
      <c r="AC246">
        <v>0.93406600000000095</v>
      </c>
      <c r="AD246">
        <v>0.2</v>
      </c>
      <c r="AE246">
        <v>-2.2197800000000001</v>
      </c>
    </row>
    <row r="247" spans="1:31" x14ac:dyDescent="0.2">
      <c r="A247">
        <f>AVERAGE(E247:CL247)</f>
        <v>-1.0755269952380953</v>
      </c>
      <c r="B247">
        <f>STDEV(E247:CL247)</f>
        <v>1.6796213419098132</v>
      </c>
      <c r="C247">
        <f>B247/SQRT(COUNT(E247:CL247))</f>
        <v>0.32324327796275704</v>
      </c>
      <c r="D247">
        <v>239</v>
      </c>
      <c r="E247">
        <v>-2.5788679999999999</v>
      </c>
      <c r="F247">
        <v>-1.3684540000000001</v>
      </c>
      <c r="G247">
        <v>-3.9203999999999802E-2</v>
      </c>
      <c r="H247">
        <v>-0.48392000000000002</v>
      </c>
      <c r="I247">
        <v>-1.8627880000000001</v>
      </c>
      <c r="J247">
        <v>0.2</v>
      </c>
      <c r="K247">
        <v>-2.8973960000000001</v>
      </c>
      <c r="L247">
        <v>-2.6</v>
      </c>
      <c r="M247">
        <v>1.2</v>
      </c>
      <c r="N247">
        <v>-1.8</v>
      </c>
      <c r="O247">
        <v>-0.8</v>
      </c>
      <c r="P247">
        <v>-1.6</v>
      </c>
      <c r="Q247">
        <v>-2</v>
      </c>
      <c r="R247">
        <v>-1.169986</v>
      </c>
      <c r="S247">
        <v>1.1318680000000001</v>
      </c>
      <c r="T247">
        <v>2.56578342857143</v>
      </c>
      <c r="U247">
        <v>0.48406550000000098</v>
      </c>
      <c r="V247">
        <v>-1.9324178000000001</v>
      </c>
      <c r="W247">
        <v>-1.8</v>
      </c>
      <c r="X247">
        <v>-4</v>
      </c>
      <c r="Y247">
        <v>1.6</v>
      </c>
      <c r="Z247">
        <v>-1.6</v>
      </c>
      <c r="AA247">
        <v>-3.0989019999999998</v>
      </c>
      <c r="AB247">
        <v>-3.5032960000000002</v>
      </c>
      <c r="AC247">
        <v>0.93406600000000095</v>
      </c>
      <c r="AD247">
        <v>0.2</v>
      </c>
      <c r="AE247">
        <v>-2.2197800000000001</v>
      </c>
    </row>
    <row r="248" spans="1:31" x14ac:dyDescent="0.2">
      <c r="A248">
        <f>AVERAGE(E248:CL248)</f>
        <v>-1.0714909846003895</v>
      </c>
      <c r="B248">
        <f>STDEV(E248:CL248)</f>
        <v>1.6904651597105489</v>
      </c>
      <c r="C248">
        <f>B248/SQRT(COUNT(E248:CL248))</f>
        <v>0.32533017167152301</v>
      </c>
      <c r="D248">
        <v>240</v>
      </c>
      <c r="E248">
        <v>-1.18223610526316</v>
      </c>
      <c r="F248">
        <v>-1.6684540000000001</v>
      </c>
      <c r="G248">
        <v>-0.35496136842105203</v>
      </c>
      <c r="H248">
        <v>-0.48392000000000002</v>
      </c>
      <c r="I248">
        <v>-1.962788</v>
      </c>
      <c r="J248">
        <v>0.2</v>
      </c>
      <c r="K248">
        <v>-3.1013788</v>
      </c>
      <c r="L248">
        <v>-2.6</v>
      </c>
      <c r="M248">
        <v>1.2</v>
      </c>
      <c r="N248">
        <v>-1.8</v>
      </c>
      <c r="O248">
        <v>-0.99</v>
      </c>
      <c r="P248">
        <v>-1.6</v>
      </c>
      <c r="Q248">
        <v>-2</v>
      </c>
      <c r="R248">
        <v>-1.5951002000000001</v>
      </c>
      <c r="S248">
        <v>1.1318680000000001</v>
      </c>
      <c r="T248">
        <v>2.8635277894736899</v>
      </c>
      <c r="U248">
        <v>0.483516000000001</v>
      </c>
      <c r="V248">
        <v>-1.9824179</v>
      </c>
      <c r="W248">
        <v>-1.8</v>
      </c>
      <c r="X248">
        <v>-4</v>
      </c>
      <c r="Y248">
        <v>1.6</v>
      </c>
      <c r="Z248">
        <v>-1.6</v>
      </c>
      <c r="AA248">
        <v>-3.0989019999999998</v>
      </c>
      <c r="AB248">
        <v>-3.5032960000000002</v>
      </c>
      <c r="AC248">
        <v>0.93406600000000095</v>
      </c>
      <c r="AD248">
        <v>0.2</v>
      </c>
      <c r="AE248">
        <v>-2.2197800000000001</v>
      </c>
    </row>
    <row r="249" spans="1:31" x14ac:dyDescent="0.2">
      <c r="A249">
        <f>AVERAGE(E249:CL249)</f>
        <v>-1.048937033333333</v>
      </c>
      <c r="B249">
        <f>STDEV(E249:CL249)</f>
        <v>1.7558073059962453</v>
      </c>
      <c r="C249">
        <f>B249/SQRT(COUNT(E249:CL249))</f>
        <v>0.33790527358734795</v>
      </c>
      <c r="D249">
        <v>241</v>
      </c>
      <c r="E249">
        <v>0.60888120000000001</v>
      </c>
      <c r="F249">
        <v>-1.768454</v>
      </c>
      <c r="G249">
        <v>-0.67932689999999996</v>
      </c>
      <c r="H249">
        <v>-0.48392000000000002</v>
      </c>
      <c r="I249">
        <v>-2.0627879999999998</v>
      </c>
      <c r="J249">
        <v>0.11</v>
      </c>
      <c r="K249">
        <v>-3.2753445000000001</v>
      </c>
      <c r="L249">
        <v>-2.6</v>
      </c>
      <c r="M249">
        <v>1.2</v>
      </c>
      <c r="N249">
        <v>-1.8</v>
      </c>
      <c r="O249">
        <v>-1</v>
      </c>
      <c r="P249">
        <v>-1.6</v>
      </c>
      <c r="Q249">
        <v>-2</v>
      </c>
      <c r="R249">
        <v>-2.0765699999999998</v>
      </c>
      <c r="S249">
        <v>1.1318680000000001</v>
      </c>
      <c r="T249">
        <v>3.067212</v>
      </c>
      <c r="U249">
        <v>0.483516000000001</v>
      </c>
      <c r="V249">
        <v>-2.0884616999999999</v>
      </c>
      <c r="W249">
        <v>-1.8</v>
      </c>
      <c r="X249">
        <v>-4</v>
      </c>
      <c r="Y249">
        <v>1.6</v>
      </c>
      <c r="Z249">
        <v>-1.6</v>
      </c>
      <c r="AA249">
        <v>-3.0989019999999998</v>
      </c>
      <c r="AB249">
        <v>-3.5032960000000002</v>
      </c>
      <c r="AC249">
        <v>0.93406600000000095</v>
      </c>
      <c r="AD249">
        <v>0.2</v>
      </c>
      <c r="AE249">
        <v>-2.2197800000000001</v>
      </c>
    </row>
    <row r="250" spans="1:31" x14ac:dyDescent="0.2">
      <c r="A250">
        <f>AVERAGE(E250:CL250)</f>
        <v>-1.0568248339181283</v>
      </c>
      <c r="B250">
        <f>STDEV(E250:CL250)</f>
        <v>1.7120854655855944</v>
      </c>
      <c r="C250">
        <f>B250/SQRT(COUNT(E250:CL250))</f>
        <v>0.32949100147716287</v>
      </c>
      <c r="D250">
        <v>242</v>
      </c>
      <c r="E250">
        <v>-0.84716740000000001</v>
      </c>
      <c r="F250">
        <v>-1.768454</v>
      </c>
      <c r="G250">
        <v>-0.75344599999999995</v>
      </c>
      <c r="H250">
        <v>-0.48392000000000002</v>
      </c>
      <c r="I250">
        <v>-2.0627879999999998</v>
      </c>
      <c r="J250">
        <v>0</v>
      </c>
      <c r="K250">
        <v>-3.2771819999999998</v>
      </c>
      <c r="L250">
        <v>-2.6</v>
      </c>
      <c r="M250">
        <v>1.2</v>
      </c>
      <c r="N250">
        <v>-1.81052631578947</v>
      </c>
      <c r="O250">
        <v>-1</v>
      </c>
      <c r="P250">
        <v>-0.76</v>
      </c>
      <c r="Q250">
        <v>-2</v>
      </c>
      <c r="R250">
        <v>-2.0765699999999998</v>
      </c>
      <c r="S250">
        <v>1.1318680000000001</v>
      </c>
      <c r="T250">
        <v>3.1372119999999999</v>
      </c>
      <c r="U250">
        <v>0.483516000000001</v>
      </c>
      <c r="V250">
        <v>-1.6989008000000001</v>
      </c>
      <c r="W250">
        <v>-1.8</v>
      </c>
      <c r="X250">
        <v>-4</v>
      </c>
      <c r="Y250">
        <v>1.6</v>
      </c>
      <c r="Z250">
        <v>-1.6</v>
      </c>
      <c r="AA250">
        <v>-3.0989019999999998</v>
      </c>
      <c r="AB250">
        <v>-3.3632960000000001</v>
      </c>
      <c r="AC250">
        <v>0.93406600000000095</v>
      </c>
      <c r="AD250">
        <v>0.2</v>
      </c>
      <c r="AE250">
        <v>-2.2197800000000001</v>
      </c>
    </row>
    <row r="251" spans="1:31" x14ac:dyDescent="0.2">
      <c r="A251">
        <f>AVERAGE(E251:CL251)</f>
        <v>-1.0108150931773876</v>
      </c>
      <c r="B251">
        <f>STDEV(E251:CL251)</f>
        <v>1.7244337804206962</v>
      </c>
      <c r="C251">
        <f>B251/SQRT(COUNT(E251:CL251))</f>
        <v>0.33186743577519096</v>
      </c>
      <c r="D251">
        <v>243</v>
      </c>
      <c r="E251">
        <v>-1.8278717</v>
      </c>
      <c r="F251">
        <v>-1.768454</v>
      </c>
      <c r="G251">
        <v>-0.75344599999999995</v>
      </c>
      <c r="H251">
        <v>-0.48392000000000002</v>
      </c>
      <c r="I251">
        <v>-2.0627879999999998</v>
      </c>
      <c r="J251">
        <v>0</v>
      </c>
      <c r="K251">
        <v>-3.2771819999999998</v>
      </c>
      <c r="L251">
        <v>-2.6</v>
      </c>
      <c r="M251">
        <v>1.2</v>
      </c>
      <c r="N251">
        <v>-2.14</v>
      </c>
      <c r="O251">
        <v>-1</v>
      </c>
      <c r="P251">
        <v>0.6</v>
      </c>
      <c r="Q251">
        <v>-2</v>
      </c>
      <c r="R251">
        <v>-2.0980094999999999</v>
      </c>
      <c r="S251">
        <v>1.1318680000000001</v>
      </c>
      <c r="T251">
        <v>3.1372119999999999</v>
      </c>
      <c r="U251">
        <v>0.483516000000001</v>
      </c>
      <c r="V251">
        <v>-1.08502031578947</v>
      </c>
      <c r="W251">
        <v>-1.74</v>
      </c>
      <c r="X251">
        <v>-4</v>
      </c>
      <c r="Y251">
        <v>1.6</v>
      </c>
      <c r="Z251">
        <v>-1.6</v>
      </c>
      <c r="AA251">
        <v>-3.0989019999999998</v>
      </c>
      <c r="AB251">
        <v>-2.823296</v>
      </c>
      <c r="AC251">
        <v>0.93406600000000095</v>
      </c>
      <c r="AD251">
        <v>0.2</v>
      </c>
      <c r="AE251">
        <v>-2.2197800000000001</v>
      </c>
    </row>
    <row r="252" spans="1:31" x14ac:dyDescent="0.2">
      <c r="A252">
        <f>AVERAGE(E252:CL252)</f>
        <v>-0.96966945925925929</v>
      </c>
      <c r="B252">
        <f>STDEV(E252:CL252)</f>
        <v>1.7447843991559666</v>
      </c>
      <c r="C252">
        <f>B252/SQRT(COUNT(E252:CL252))</f>
        <v>0.33578391417685227</v>
      </c>
      <c r="D252">
        <v>244</v>
      </c>
      <c r="E252">
        <v>-1.8683003</v>
      </c>
      <c r="F252">
        <v>-1.768454</v>
      </c>
      <c r="G252">
        <v>-0.75344599999999995</v>
      </c>
      <c r="H252">
        <v>-0.48392000000000002</v>
      </c>
      <c r="I252">
        <v>-2.0627879999999998</v>
      </c>
      <c r="J252">
        <v>0</v>
      </c>
      <c r="K252">
        <v>-3.2771819999999998</v>
      </c>
      <c r="L252">
        <v>-2.6</v>
      </c>
      <c r="M252">
        <v>1.2</v>
      </c>
      <c r="N252">
        <v>-2.2000000000000002</v>
      </c>
      <c r="O252">
        <v>-1</v>
      </c>
      <c r="P252">
        <v>0.6</v>
      </c>
      <c r="Q252">
        <v>-2</v>
      </c>
      <c r="R252">
        <v>-2.162328</v>
      </c>
      <c r="S252">
        <v>1.1318680000000001</v>
      </c>
      <c r="T252">
        <v>3.1372119999999999</v>
      </c>
      <c r="U252">
        <v>0.483516000000001</v>
      </c>
      <c r="V252">
        <v>-1.0500001000000001</v>
      </c>
      <c r="W252">
        <v>-1.28</v>
      </c>
      <c r="X252">
        <v>-4</v>
      </c>
      <c r="Y252">
        <v>1.6</v>
      </c>
      <c r="Z252">
        <v>-1.6</v>
      </c>
      <c r="AA252">
        <v>-3.0989019999999998</v>
      </c>
      <c r="AB252">
        <v>-2.6332960000000001</v>
      </c>
      <c r="AC252">
        <v>1.5247250000000001</v>
      </c>
      <c r="AD252">
        <v>0.2</v>
      </c>
      <c r="AE252">
        <v>-2.2197800000000001</v>
      </c>
    </row>
    <row r="253" spans="1:31" x14ac:dyDescent="0.2">
      <c r="A253">
        <f>AVERAGE(E253:CL253)</f>
        <v>-0.97435233742690086</v>
      </c>
      <c r="B253">
        <f>STDEV(E253:CL253)</f>
        <v>1.7765692255233725</v>
      </c>
      <c r="C253">
        <f>B253/SQRT(COUNT(E253:CL253))</f>
        <v>0.34190090686330804</v>
      </c>
      <c r="D253">
        <v>245</v>
      </c>
      <c r="E253">
        <v>-2.0716698999999998</v>
      </c>
      <c r="F253">
        <v>-1.768454</v>
      </c>
      <c r="G253">
        <v>-0.75344599999999995</v>
      </c>
      <c r="H253">
        <v>-0.48392000000000002</v>
      </c>
      <c r="I253">
        <v>-2.0627879999999998</v>
      </c>
      <c r="J253">
        <v>0</v>
      </c>
      <c r="K253">
        <v>-3.2771819999999998</v>
      </c>
      <c r="L253">
        <v>-2.6</v>
      </c>
      <c r="M253">
        <v>1.2</v>
      </c>
      <c r="N253">
        <v>-2.2000000000000002</v>
      </c>
      <c r="O253">
        <v>-1</v>
      </c>
      <c r="P253">
        <v>0.6</v>
      </c>
      <c r="Q253">
        <v>-2</v>
      </c>
      <c r="R253">
        <v>-2.2480859999999998</v>
      </c>
      <c r="S253">
        <v>1.1318680000000001</v>
      </c>
      <c r="T253">
        <v>3.1372119999999999</v>
      </c>
      <c r="U253">
        <v>0.483516000000001</v>
      </c>
      <c r="V253">
        <v>-1.698901</v>
      </c>
      <c r="W253">
        <v>-1.2</v>
      </c>
      <c r="X253">
        <v>-4</v>
      </c>
      <c r="Y253">
        <v>1.6</v>
      </c>
      <c r="Z253">
        <v>-1.6</v>
      </c>
      <c r="AA253">
        <v>-3.0989019999999998</v>
      </c>
      <c r="AB253">
        <v>-2.37698021052632</v>
      </c>
      <c r="AC253">
        <v>2</v>
      </c>
      <c r="AD253">
        <v>0.2</v>
      </c>
      <c r="AE253">
        <v>-2.2197800000000001</v>
      </c>
    </row>
    <row r="254" spans="1:31" x14ac:dyDescent="0.2">
      <c r="A254">
        <f>AVERAGE(E254:CL254)</f>
        <v>-0.99515902436647175</v>
      </c>
      <c r="B254">
        <f>STDEV(E254:CL254)</f>
        <v>1.7822539520216287</v>
      </c>
      <c r="C254">
        <f>B254/SQRT(COUNT(E254:CL254))</f>
        <v>0.34299493298798722</v>
      </c>
      <c r="D254">
        <v>246</v>
      </c>
      <c r="E254">
        <v>-2.1687767368421098</v>
      </c>
      <c r="F254">
        <v>-1.768454</v>
      </c>
      <c r="G254">
        <v>-0.75344599999999995</v>
      </c>
      <c r="H254">
        <v>-0.48392000000000002</v>
      </c>
      <c r="I254">
        <v>-2.0627879999999998</v>
      </c>
      <c r="J254">
        <v>-0.14736842105263201</v>
      </c>
      <c r="K254">
        <v>-3.2771819999999998</v>
      </c>
      <c r="L254">
        <v>-2.6</v>
      </c>
      <c r="M254">
        <v>1.2</v>
      </c>
      <c r="N254">
        <v>-2.33</v>
      </c>
      <c r="O254">
        <v>-1</v>
      </c>
      <c r="P254">
        <v>0.6</v>
      </c>
      <c r="Q254">
        <v>-2</v>
      </c>
      <c r="R254">
        <v>-2.2480859999999998</v>
      </c>
      <c r="S254">
        <v>1.1318680000000001</v>
      </c>
      <c r="T254">
        <v>3.1372119999999999</v>
      </c>
      <c r="U254">
        <v>0.483516000000001</v>
      </c>
      <c r="V254">
        <v>-1.9598905</v>
      </c>
      <c r="W254">
        <v>-1.2</v>
      </c>
      <c r="X254">
        <v>-4</v>
      </c>
      <c r="Y254">
        <v>1.6</v>
      </c>
      <c r="Z254">
        <v>-1.6</v>
      </c>
      <c r="AA254">
        <v>-3.0989019999999998</v>
      </c>
      <c r="AB254">
        <v>-2.303296</v>
      </c>
      <c r="AC254">
        <v>2</v>
      </c>
      <c r="AD254">
        <v>0.2</v>
      </c>
      <c r="AE254">
        <v>-2.2197800000000001</v>
      </c>
    </row>
    <row r="255" spans="1:31" x14ac:dyDescent="0.2">
      <c r="A255">
        <f>AVERAGE(E255:CL255)</f>
        <v>-0.99615267758284554</v>
      </c>
      <c r="B255">
        <f>STDEV(E255:CL255)</f>
        <v>1.7872430655176339</v>
      </c>
      <c r="C255">
        <f>B255/SQRT(COUNT(E255:CL255))</f>
        <v>0.34395508832796595</v>
      </c>
      <c r="D255">
        <v>247</v>
      </c>
      <c r="E255">
        <v>-2.4557427999999999</v>
      </c>
      <c r="F255">
        <v>-1.768454</v>
      </c>
      <c r="G255">
        <v>-0.75344599999999995</v>
      </c>
      <c r="H255">
        <v>-0.48392000000000002</v>
      </c>
      <c r="I255">
        <v>-2.0627879999999998</v>
      </c>
      <c r="J255">
        <v>-0.2</v>
      </c>
      <c r="K255">
        <v>-3.3345692631578898</v>
      </c>
      <c r="L255">
        <v>-2.6</v>
      </c>
      <c r="M255">
        <v>1.2</v>
      </c>
      <c r="N255">
        <v>-2.4105263157894701</v>
      </c>
      <c r="O255">
        <v>-1.23</v>
      </c>
      <c r="P255">
        <v>0.6</v>
      </c>
      <c r="Q255">
        <v>-2</v>
      </c>
      <c r="R255">
        <v>-2.2480859999999998</v>
      </c>
      <c r="S255">
        <v>1.1318680000000001</v>
      </c>
      <c r="T255">
        <v>3.1372119999999999</v>
      </c>
      <c r="U255">
        <v>0.483516000000001</v>
      </c>
      <c r="V255">
        <v>-1.4686816</v>
      </c>
      <c r="W255">
        <v>-1.0105263157894699</v>
      </c>
      <c r="X255">
        <v>-4</v>
      </c>
      <c r="Y255">
        <v>1.6</v>
      </c>
      <c r="Z255">
        <v>-1.6</v>
      </c>
      <c r="AA255">
        <v>-3.0989019999999998</v>
      </c>
      <c r="AB255">
        <v>-2.303296</v>
      </c>
      <c r="AC255">
        <v>2</v>
      </c>
      <c r="AD255">
        <v>0.2</v>
      </c>
      <c r="AE255">
        <v>-2.2197800000000001</v>
      </c>
    </row>
    <row r="256" spans="1:31" x14ac:dyDescent="0.2">
      <c r="A256">
        <f>AVERAGE(E256:CL256)</f>
        <v>-1.0241746881091618</v>
      </c>
      <c r="B256">
        <f>STDEV(E256:CL256)</f>
        <v>1.8116181955976087</v>
      </c>
      <c r="C256">
        <f>B256/SQRT(COUNT(E256:CL256))</f>
        <v>0.34864608429903449</v>
      </c>
      <c r="D256">
        <v>248</v>
      </c>
      <c r="E256">
        <v>-2.4686059999999999</v>
      </c>
      <c r="F256">
        <v>-1.768454</v>
      </c>
      <c r="G256">
        <v>-0.62970950000000003</v>
      </c>
      <c r="H256">
        <v>-0.48392000000000002</v>
      </c>
      <c r="I256">
        <v>-2.0627879999999998</v>
      </c>
      <c r="J256">
        <v>-0.2</v>
      </c>
      <c r="K256">
        <v>-3.5442575000000001</v>
      </c>
      <c r="L256">
        <v>-2.6</v>
      </c>
      <c r="M256">
        <v>1.2</v>
      </c>
      <c r="N256">
        <v>-2.6</v>
      </c>
      <c r="O256">
        <v>-1.4</v>
      </c>
      <c r="P256">
        <v>0.6</v>
      </c>
      <c r="Q256">
        <v>-2</v>
      </c>
      <c r="R256">
        <v>-2.2480859999999998</v>
      </c>
      <c r="S256">
        <v>1.1318680000000001</v>
      </c>
      <c r="T256">
        <v>3.1372119999999999</v>
      </c>
      <c r="U256">
        <v>0.483516000000001</v>
      </c>
      <c r="V256">
        <v>-1.6975135789473701</v>
      </c>
      <c r="W256">
        <v>-1</v>
      </c>
      <c r="X256">
        <v>-4</v>
      </c>
      <c r="Y256">
        <v>1.6</v>
      </c>
      <c r="Z256">
        <v>-1.6</v>
      </c>
      <c r="AA256">
        <v>-3.0989019999999998</v>
      </c>
      <c r="AB256">
        <v>-2.3832960000000001</v>
      </c>
      <c r="AC256">
        <v>2</v>
      </c>
      <c r="AD256">
        <v>0.2</v>
      </c>
      <c r="AE256">
        <v>-2.2197800000000001</v>
      </c>
    </row>
    <row r="257" spans="1:31" x14ac:dyDescent="0.2">
      <c r="A257">
        <f>AVERAGE(E257:CL257)</f>
        <v>-1.0581691272904481</v>
      </c>
      <c r="B257">
        <f>STDEV(E257:CL257)</f>
        <v>1.8609322849404515</v>
      </c>
      <c r="C257">
        <f>B257/SQRT(COUNT(E257:CL257))</f>
        <v>0.35813658521801167</v>
      </c>
      <c r="D257">
        <v>249</v>
      </c>
      <c r="E257">
        <v>-2.4686059999999999</v>
      </c>
      <c r="F257">
        <v>-1.8884540000000001</v>
      </c>
      <c r="G257">
        <v>-0.1200615</v>
      </c>
      <c r="H257">
        <v>-0.48392000000000002</v>
      </c>
      <c r="I257">
        <v>-2.0627879999999998</v>
      </c>
      <c r="J257">
        <v>-0.2</v>
      </c>
      <c r="K257">
        <v>-3.5834619999999999</v>
      </c>
      <c r="L257">
        <v>-2.6</v>
      </c>
      <c r="M257">
        <v>1.2</v>
      </c>
      <c r="N257">
        <v>-2.7578947368421001</v>
      </c>
      <c r="O257">
        <v>-1.4</v>
      </c>
      <c r="P257">
        <v>0.6</v>
      </c>
      <c r="Q257">
        <v>-2</v>
      </c>
      <c r="R257">
        <v>-2.2480859999999998</v>
      </c>
      <c r="S257">
        <v>1.1318680000000001</v>
      </c>
      <c r="T257">
        <v>3.1372119999999999</v>
      </c>
      <c r="U257">
        <v>0.483516000000001</v>
      </c>
      <c r="V257">
        <v>-2.0576922999999998</v>
      </c>
      <c r="W257">
        <v>-1</v>
      </c>
      <c r="X257">
        <v>-4</v>
      </c>
      <c r="Y257">
        <v>1.6</v>
      </c>
      <c r="Z257">
        <v>-1.6</v>
      </c>
      <c r="AA257">
        <v>-3.0989019999999998</v>
      </c>
      <c r="AB257">
        <v>-3.1032959999999998</v>
      </c>
      <c r="AC257">
        <v>2</v>
      </c>
      <c r="AD257">
        <v>0.2</v>
      </c>
      <c r="AE257">
        <v>-2.2499999000000002</v>
      </c>
    </row>
    <row r="258" spans="1:31" x14ac:dyDescent="0.2">
      <c r="A258">
        <f>AVERAGE(E258:CL258)</f>
        <v>-1.0837393504873294</v>
      </c>
      <c r="B258">
        <f>STDEV(E258:CL258)</f>
        <v>1.8803660135084672</v>
      </c>
      <c r="C258">
        <f>B258/SQRT(COUNT(E258:CL258))</f>
        <v>0.36187660802471233</v>
      </c>
      <c r="D258">
        <v>250</v>
      </c>
      <c r="E258">
        <v>-2.4686059999999999</v>
      </c>
      <c r="F258">
        <v>-2.1684540000000001</v>
      </c>
      <c r="G258">
        <v>4.8391800000000103E-2</v>
      </c>
      <c r="H258">
        <v>-0.48392000000000002</v>
      </c>
      <c r="I258">
        <v>-2.0627879999999998</v>
      </c>
      <c r="J258">
        <v>-0.2</v>
      </c>
      <c r="K258">
        <v>-3.5834619999999999</v>
      </c>
      <c r="L258">
        <v>-2.6421052631578901</v>
      </c>
      <c r="M258">
        <v>1.2</v>
      </c>
      <c r="N258">
        <v>-2.8</v>
      </c>
      <c r="O258">
        <v>-1.4</v>
      </c>
      <c r="P258">
        <v>0.6</v>
      </c>
      <c r="Q258">
        <v>-2</v>
      </c>
      <c r="R258">
        <v>-2.3571208000000001</v>
      </c>
      <c r="S258">
        <v>1.1318680000000001</v>
      </c>
      <c r="T258">
        <v>3.1372119999999999</v>
      </c>
      <c r="U258">
        <v>0.483516000000001</v>
      </c>
      <c r="V258">
        <v>-1.9516481999999999</v>
      </c>
      <c r="W258">
        <v>-1</v>
      </c>
      <c r="X258">
        <v>-4</v>
      </c>
      <c r="Y258">
        <v>1.48</v>
      </c>
      <c r="Z258">
        <v>-1.6</v>
      </c>
      <c r="AA258">
        <v>-3.0989019999999998</v>
      </c>
      <c r="AB258">
        <v>-3.303296</v>
      </c>
      <c r="AC258">
        <v>2</v>
      </c>
      <c r="AD258">
        <v>0.2</v>
      </c>
      <c r="AE258">
        <v>-2.4216479999999998</v>
      </c>
    </row>
    <row r="259" spans="1:31" x14ac:dyDescent="0.2">
      <c r="A259">
        <f>AVERAGE(E259:CL259)</f>
        <v>-1.0973265525573193</v>
      </c>
      <c r="B259">
        <f>STDEV(E259:CL259)</f>
        <v>1.8796472844947076</v>
      </c>
      <c r="C259">
        <f>B259/SQRT(COUNT(E259:CL259))</f>
        <v>0.36173828856152285</v>
      </c>
      <c r="D259">
        <v>251</v>
      </c>
      <c r="E259">
        <v>-2.4686059999999999</v>
      </c>
      <c r="F259">
        <v>-2.1684540000000001</v>
      </c>
      <c r="G259">
        <v>7.9632000000000105E-2</v>
      </c>
      <c r="H259">
        <v>-0.48392000000000002</v>
      </c>
      <c r="I259">
        <v>-2.0627879999999998</v>
      </c>
      <c r="J259">
        <v>-0.22</v>
      </c>
      <c r="K259">
        <v>-3.5834619999999999</v>
      </c>
      <c r="L259">
        <v>-3.0190476190476199</v>
      </c>
      <c r="M259">
        <v>1.2</v>
      </c>
      <c r="N259">
        <v>-2.8</v>
      </c>
      <c r="O259">
        <v>-1.4</v>
      </c>
      <c r="P259">
        <v>0.6</v>
      </c>
      <c r="Q259">
        <v>-2</v>
      </c>
      <c r="R259">
        <v>-2.4931079999999999</v>
      </c>
      <c r="S259">
        <v>1.1285715999999999</v>
      </c>
      <c r="T259">
        <v>3.1372119999999999</v>
      </c>
      <c r="U259">
        <v>0.483516000000001</v>
      </c>
      <c r="V259">
        <v>-1.9296709000000001</v>
      </c>
      <c r="W259">
        <v>-1</v>
      </c>
      <c r="X259">
        <v>-4</v>
      </c>
      <c r="Y259">
        <v>1.28</v>
      </c>
      <c r="Z259">
        <v>-1.6</v>
      </c>
      <c r="AA259">
        <v>-3.0989019999999998</v>
      </c>
      <c r="AB259">
        <v>-3.303296</v>
      </c>
      <c r="AC259">
        <v>2</v>
      </c>
      <c r="AD259">
        <v>0.2</v>
      </c>
      <c r="AE259">
        <v>-2.1054940000000002</v>
      </c>
    </row>
    <row r="260" spans="1:31" x14ac:dyDescent="0.2">
      <c r="A260">
        <f>AVERAGE(E260:CL260)</f>
        <v>-1.157099500194932</v>
      </c>
      <c r="B260">
        <f>STDEV(E260:CL260)</f>
        <v>1.8852511433235735</v>
      </c>
      <c r="C260">
        <f>B260/SQRT(COUNT(E260:CL260))</f>
        <v>0.36281675169597161</v>
      </c>
      <c r="D260">
        <v>252</v>
      </c>
      <c r="E260">
        <v>-2.7908116999999999</v>
      </c>
      <c r="F260">
        <v>-2.1684540000000001</v>
      </c>
      <c r="G260">
        <v>7.9632000000000105E-2</v>
      </c>
      <c r="H260">
        <v>-0.48392000000000002</v>
      </c>
      <c r="I260">
        <v>-2.0627879999999998</v>
      </c>
      <c r="J260">
        <v>-0.4</v>
      </c>
      <c r="K260">
        <v>-3.5834619999999999</v>
      </c>
      <c r="L260">
        <v>-3.2</v>
      </c>
      <c r="M260">
        <v>1.2</v>
      </c>
      <c r="N260">
        <v>-2.8</v>
      </c>
      <c r="O260">
        <v>-1.46</v>
      </c>
      <c r="P260">
        <v>0.1161537</v>
      </c>
      <c r="Q260">
        <v>-2</v>
      </c>
      <c r="R260">
        <v>-2.5395341052631601</v>
      </c>
      <c r="S260">
        <v>1.1208800000000001</v>
      </c>
      <c r="T260">
        <v>3.1372119999999999</v>
      </c>
      <c r="U260">
        <v>0.48186770000000101</v>
      </c>
      <c r="V260">
        <v>-2.0307700999999998</v>
      </c>
      <c r="W260">
        <v>-1</v>
      </c>
      <c r="X260">
        <v>-4</v>
      </c>
      <c r="Y260">
        <v>1.2</v>
      </c>
      <c r="Z260">
        <v>-1.6</v>
      </c>
      <c r="AA260">
        <v>-3.0989019999999998</v>
      </c>
      <c r="AB260">
        <v>-3.4532959999999999</v>
      </c>
      <c r="AC260">
        <v>2</v>
      </c>
      <c r="AD260">
        <v>0.2</v>
      </c>
      <c r="AE260">
        <v>-2.1054940000000002</v>
      </c>
    </row>
    <row r="261" spans="1:31" x14ac:dyDescent="0.2">
      <c r="A261">
        <f>AVERAGE(E261:CL261)</f>
        <v>-1.2967259006404903</v>
      </c>
      <c r="B261">
        <f>STDEV(E261:CL261)</f>
        <v>1.9189137777585354</v>
      </c>
      <c r="C261">
        <f>B261/SQRT(COUNT(E261:CL261))</f>
        <v>0.36929512871352405</v>
      </c>
      <c r="D261">
        <v>253</v>
      </c>
      <c r="E261">
        <v>-2.946402</v>
      </c>
      <c r="F261">
        <v>-2.2484540000000002</v>
      </c>
      <c r="G261">
        <v>7.9632000000000105E-2</v>
      </c>
      <c r="H261">
        <v>-0.48392000000000002</v>
      </c>
      <c r="I261">
        <v>-2.0627879999999998</v>
      </c>
      <c r="J261">
        <v>-0.4</v>
      </c>
      <c r="K261">
        <v>-3.5834619999999999</v>
      </c>
      <c r="L261">
        <v>-3.2</v>
      </c>
      <c r="M261">
        <v>1.2</v>
      </c>
      <c r="N261">
        <v>-3.0857142857142899</v>
      </c>
      <c r="O261">
        <v>-2.37</v>
      </c>
      <c r="P261">
        <v>-1.3120875999999999</v>
      </c>
      <c r="Q261">
        <v>-2</v>
      </c>
      <c r="R261">
        <v>-2.5666159999999998</v>
      </c>
      <c r="S261">
        <v>1.1197809999999999</v>
      </c>
      <c r="T261">
        <v>3.1872120000000002</v>
      </c>
      <c r="U261">
        <v>0.16483500000000001</v>
      </c>
      <c r="V261">
        <v>-2.1382306315789501</v>
      </c>
      <c r="W261">
        <v>-1</v>
      </c>
      <c r="X261">
        <v>-4</v>
      </c>
      <c r="Y261">
        <v>1.2</v>
      </c>
      <c r="Z261">
        <v>-1.6</v>
      </c>
      <c r="AA261">
        <v>-3.0989019999999998</v>
      </c>
      <c r="AB261">
        <v>-3.9609888</v>
      </c>
      <c r="AC261">
        <v>2</v>
      </c>
      <c r="AD261">
        <v>0.2</v>
      </c>
      <c r="AE261">
        <v>-2.1054940000000002</v>
      </c>
    </row>
    <row r="262" spans="1:31" x14ac:dyDescent="0.2">
      <c r="A262">
        <f>AVERAGE(E262:CL262)</f>
        <v>-1.3526478048732944</v>
      </c>
      <c r="B262">
        <f>STDEV(E262:CL262)</f>
        <v>1.9817526717922307</v>
      </c>
      <c r="C262">
        <f>B262/SQRT(COUNT(E262:CL262))</f>
        <v>0.38138847950883481</v>
      </c>
      <c r="D262">
        <v>254</v>
      </c>
      <c r="E262">
        <v>-3.0650446315789499</v>
      </c>
      <c r="F262">
        <v>-2.568454</v>
      </c>
      <c r="G262">
        <v>0.42572719999999997</v>
      </c>
      <c r="H262">
        <v>-0.48392000000000002</v>
      </c>
      <c r="I262">
        <v>-2.0627879999999998</v>
      </c>
      <c r="J262">
        <v>-0.4</v>
      </c>
      <c r="K262">
        <v>-3.4321597000000001</v>
      </c>
      <c r="L262">
        <v>-3.2</v>
      </c>
      <c r="M262">
        <v>1.2</v>
      </c>
      <c r="N262">
        <v>-3.2</v>
      </c>
      <c r="O262">
        <v>-3.34</v>
      </c>
      <c r="P262">
        <v>-1.43956</v>
      </c>
      <c r="Q262">
        <v>-2</v>
      </c>
      <c r="R262">
        <v>-2.5672286</v>
      </c>
      <c r="S262">
        <v>1.0686812999999999</v>
      </c>
      <c r="T262">
        <v>3.3372120000000001</v>
      </c>
      <c r="U262">
        <v>2.1978000000000698E-2</v>
      </c>
      <c r="V262">
        <v>-2.4115383000000001</v>
      </c>
      <c r="W262">
        <v>-1</v>
      </c>
      <c r="X262">
        <v>-4</v>
      </c>
      <c r="Y262">
        <v>1.2</v>
      </c>
      <c r="Z262">
        <v>-1.6</v>
      </c>
      <c r="AA262">
        <v>-3.0989019999999998</v>
      </c>
      <c r="AB262">
        <v>-4</v>
      </c>
      <c r="AC262">
        <v>2</v>
      </c>
      <c r="AD262">
        <v>0.2</v>
      </c>
      <c r="AE262">
        <v>-2.1054940000000002</v>
      </c>
    </row>
    <row r="263" spans="1:31" x14ac:dyDescent="0.2">
      <c r="A263">
        <f>AVERAGE(E263:CL263)</f>
        <v>-1.3489831976608184</v>
      </c>
      <c r="B263">
        <f>STDEV(E263:CL263)</f>
        <v>2.0062774978736639</v>
      </c>
      <c r="C263">
        <f>B263/SQRT(COUNT(E263:CL263))</f>
        <v>0.38610828448881623</v>
      </c>
      <c r="D263">
        <v>255</v>
      </c>
      <c r="E263">
        <v>-3.1791740000000002</v>
      </c>
      <c r="F263">
        <v>-2.568454</v>
      </c>
      <c r="G263">
        <v>0.87350660000000002</v>
      </c>
      <c r="H263">
        <v>-0.48392000000000002</v>
      </c>
      <c r="I263">
        <v>-2.0627879999999998</v>
      </c>
      <c r="J263">
        <v>-0.4</v>
      </c>
      <c r="K263">
        <v>-3.2024501999999999</v>
      </c>
      <c r="L263">
        <v>-3.2</v>
      </c>
      <c r="M263">
        <v>1.2</v>
      </c>
      <c r="N263">
        <v>-3.2</v>
      </c>
      <c r="O263">
        <v>-3.7578947368421001</v>
      </c>
      <c r="P263">
        <v>-1.4829667</v>
      </c>
      <c r="Q263">
        <v>-2</v>
      </c>
      <c r="R263">
        <v>-2.3307807999999999</v>
      </c>
      <c r="S263">
        <v>0.98021930000000002</v>
      </c>
      <c r="T263">
        <v>3.3372120000000001</v>
      </c>
      <c r="U263">
        <v>2.1978000000000698E-2</v>
      </c>
      <c r="V263">
        <v>-2.5626378000000001</v>
      </c>
      <c r="W263">
        <v>-1</v>
      </c>
      <c r="X263">
        <v>-4</v>
      </c>
      <c r="Y263">
        <v>1.2</v>
      </c>
      <c r="Z263">
        <v>-1.6</v>
      </c>
      <c r="AA263">
        <v>-3.0989019999999998</v>
      </c>
      <c r="AB263">
        <v>-4</v>
      </c>
      <c r="AC263">
        <v>2</v>
      </c>
      <c r="AD263">
        <v>0.2</v>
      </c>
      <c r="AE263">
        <v>-2.1054940000000002</v>
      </c>
    </row>
    <row r="264" spans="1:31" x14ac:dyDescent="0.2">
      <c r="A264">
        <f>AVERAGE(E264:CL264)</f>
        <v>-1.3909131750487331</v>
      </c>
      <c r="B264">
        <f>STDEV(E264:CL264)</f>
        <v>1.9980610619927492</v>
      </c>
      <c r="C264">
        <f>B264/SQRT(COUNT(E264:CL264))</f>
        <v>0.38452703066627442</v>
      </c>
      <c r="D264">
        <v>256</v>
      </c>
      <c r="E264">
        <v>-3.1791740000000002</v>
      </c>
      <c r="F264">
        <v>-2.568454</v>
      </c>
      <c r="G264">
        <v>0.888208000000001</v>
      </c>
      <c r="H264">
        <v>-0.48392000000000002</v>
      </c>
      <c r="I264">
        <v>-2.0627879999999998</v>
      </c>
      <c r="J264">
        <v>-0.4</v>
      </c>
      <c r="K264">
        <v>-3.191424</v>
      </c>
      <c r="L264">
        <v>-3.2</v>
      </c>
      <c r="M264">
        <v>1.2</v>
      </c>
      <c r="N264">
        <v>-3.2</v>
      </c>
      <c r="O264">
        <v>-3.8</v>
      </c>
      <c r="P264">
        <v>-1.54945</v>
      </c>
      <c r="Q264">
        <v>-2</v>
      </c>
      <c r="R264">
        <v>-2.3422265263157902</v>
      </c>
      <c r="S264">
        <v>0.87912000000000001</v>
      </c>
      <c r="T264">
        <v>3.3372120000000001</v>
      </c>
      <c r="U264">
        <v>-0.42692340000000001</v>
      </c>
      <c r="V264">
        <v>-2.7505497000000001</v>
      </c>
      <c r="W264">
        <v>-1.29</v>
      </c>
      <c r="X264">
        <v>-4</v>
      </c>
      <c r="Y264">
        <v>1.2</v>
      </c>
      <c r="Z264">
        <v>-1.6</v>
      </c>
      <c r="AA264">
        <v>-3.1087921000000001</v>
      </c>
      <c r="AB264">
        <v>-4</v>
      </c>
      <c r="AC264">
        <v>2</v>
      </c>
      <c r="AD264">
        <v>0.2</v>
      </c>
      <c r="AE264">
        <v>-2.1054940000000002</v>
      </c>
    </row>
    <row r="265" spans="1:31" x14ac:dyDescent="0.2">
      <c r="A265">
        <f>AVERAGE(E265:CL265)</f>
        <v>-1.4114689851851852</v>
      </c>
      <c r="B265">
        <f>STDEV(E265:CL265)</f>
        <v>2.0183065631728585</v>
      </c>
      <c r="C265">
        <f>B265/SQRT(COUNT(E265:CL265))</f>
        <v>0.38842327918501274</v>
      </c>
      <c r="D265">
        <v>257</v>
      </c>
      <c r="E265">
        <v>-3.1791740000000002</v>
      </c>
      <c r="F265">
        <v>-2.568454</v>
      </c>
      <c r="G265">
        <v>0.888208000000001</v>
      </c>
      <c r="H265">
        <v>-0.48392000000000002</v>
      </c>
      <c r="I265">
        <v>-2.0627879999999998</v>
      </c>
      <c r="J265">
        <v>-0.4</v>
      </c>
      <c r="K265">
        <v>-3.191424</v>
      </c>
      <c r="L265">
        <v>-3.2</v>
      </c>
      <c r="M265">
        <v>1.2</v>
      </c>
      <c r="N265">
        <v>-3.2</v>
      </c>
      <c r="O265">
        <v>-3.8</v>
      </c>
      <c r="P265">
        <v>-1.54945</v>
      </c>
      <c r="Q265">
        <v>-2</v>
      </c>
      <c r="R265">
        <v>-2.4894332000000001</v>
      </c>
      <c r="S265">
        <v>1.0247246999999999</v>
      </c>
      <c r="T265">
        <v>3.3872119999999999</v>
      </c>
      <c r="U265">
        <v>-0.61373579999999905</v>
      </c>
      <c r="V265">
        <v>-2.8890113999999998</v>
      </c>
      <c r="W265">
        <v>-1.4</v>
      </c>
      <c r="X265">
        <v>-4</v>
      </c>
      <c r="Y265">
        <v>1.2</v>
      </c>
      <c r="Z265">
        <v>-1.6</v>
      </c>
      <c r="AA265">
        <v>-3.2769229000000002</v>
      </c>
      <c r="AB265">
        <v>-4</v>
      </c>
      <c r="AC265">
        <v>2</v>
      </c>
      <c r="AD265">
        <v>0.2</v>
      </c>
      <c r="AE265">
        <v>-2.1054940000000002</v>
      </c>
    </row>
    <row r="266" spans="1:31" x14ac:dyDescent="0.2">
      <c r="A266">
        <f>AVERAGE(E266:CL266)</f>
        <v>-1.4034697707602339</v>
      </c>
      <c r="B266">
        <f>STDEV(E266:CL266)</f>
        <v>2.067481259847173</v>
      </c>
      <c r="C266">
        <f>B266/SQRT(COUNT(E266:CL266))</f>
        <v>0.39788695397242396</v>
      </c>
      <c r="D266">
        <v>258</v>
      </c>
      <c r="E266">
        <v>-3.1791740000000002</v>
      </c>
      <c r="F266">
        <v>-2.568454</v>
      </c>
      <c r="G266">
        <v>0.888208000000001</v>
      </c>
      <c r="H266">
        <v>-0.48392000000000002</v>
      </c>
      <c r="I266">
        <v>-2.0627879999999998</v>
      </c>
      <c r="J266">
        <v>-0.4</v>
      </c>
      <c r="K266">
        <v>-3.191424</v>
      </c>
      <c r="L266">
        <v>-3.2</v>
      </c>
      <c r="M266">
        <v>1.2</v>
      </c>
      <c r="N266">
        <v>-3.3</v>
      </c>
      <c r="O266">
        <v>-3.8</v>
      </c>
      <c r="P266">
        <v>-1.54945</v>
      </c>
      <c r="Q266">
        <v>-2.15</v>
      </c>
      <c r="R266">
        <v>-2.5347628000000002</v>
      </c>
      <c r="S266">
        <v>1.5230771999999999</v>
      </c>
      <c r="T266">
        <v>3.5372119999999998</v>
      </c>
      <c r="U266">
        <v>-0.61538399999999904</v>
      </c>
      <c r="V266">
        <v>-3.01561621052632</v>
      </c>
      <c r="W266">
        <v>-1.4</v>
      </c>
      <c r="X266">
        <v>-4</v>
      </c>
      <c r="Y266">
        <v>1.2</v>
      </c>
      <c r="Z266">
        <v>-1.6</v>
      </c>
      <c r="AA266">
        <v>-3.285714</v>
      </c>
      <c r="AB266">
        <v>-4</v>
      </c>
      <c r="AC266">
        <v>2</v>
      </c>
      <c r="AD266">
        <v>0.2</v>
      </c>
      <c r="AE266">
        <v>-2.1054940000000002</v>
      </c>
    </row>
    <row r="267" spans="1:31" x14ac:dyDescent="0.2">
      <c r="A267">
        <f>AVERAGE(E267:CL267)</f>
        <v>-1.4189331539961014</v>
      </c>
      <c r="B267">
        <f>STDEV(E267:CL267)</f>
        <v>2.1026929642727099</v>
      </c>
      <c r="C267">
        <f>B267/SQRT(COUNT(E267:CL267))</f>
        <v>0.40466344964866041</v>
      </c>
      <c r="D267">
        <v>259</v>
      </c>
      <c r="E267">
        <v>-3.1791740000000002</v>
      </c>
      <c r="F267">
        <v>-2.568454</v>
      </c>
      <c r="G267">
        <v>0.888208000000001</v>
      </c>
      <c r="H267">
        <v>-0.48392000000000002</v>
      </c>
      <c r="I267">
        <v>-2.0627879999999998</v>
      </c>
      <c r="J267">
        <v>-0.4</v>
      </c>
      <c r="K267">
        <v>-3.191424</v>
      </c>
      <c r="L267">
        <v>-3.2</v>
      </c>
      <c r="M267">
        <v>1.2</v>
      </c>
      <c r="N267">
        <v>-3.4</v>
      </c>
      <c r="O267">
        <v>-3.8</v>
      </c>
      <c r="P267">
        <v>-1.6367851578947401</v>
      </c>
      <c r="Q267">
        <v>-2.4</v>
      </c>
      <c r="R267">
        <v>-2.9323128000000001</v>
      </c>
      <c r="S267">
        <v>1.5824180000000001</v>
      </c>
      <c r="T267">
        <v>3.5372119999999998</v>
      </c>
      <c r="U267">
        <v>-0.61538400000000004</v>
      </c>
      <c r="V267">
        <v>-2.9675832</v>
      </c>
      <c r="W267">
        <v>-1.4</v>
      </c>
      <c r="X267">
        <v>-4</v>
      </c>
      <c r="Y267">
        <v>1.51</v>
      </c>
      <c r="Z267">
        <v>-1.6</v>
      </c>
      <c r="AA267">
        <v>-3.285714</v>
      </c>
      <c r="AB267">
        <v>-4</v>
      </c>
      <c r="AC267">
        <v>2</v>
      </c>
      <c r="AD267">
        <v>0.2</v>
      </c>
      <c r="AE267">
        <v>-2.1054940000000002</v>
      </c>
    </row>
    <row r="268" spans="1:31" x14ac:dyDescent="0.2">
      <c r="A268">
        <f>AVERAGE(E268:CL268)</f>
        <v>-1.4467232877192981</v>
      </c>
      <c r="B268">
        <f>STDEV(E268:CL268)</f>
        <v>2.1291052162482513</v>
      </c>
      <c r="C268">
        <f>B268/SQRT(COUNT(E268:CL268))</f>
        <v>0.4097464899113214</v>
      </c>
      <c r="D268">
        <v>260</v>
      </c>
      <c r="E268">
        <v>-3.1791740000000002</v>
      </c>
      <c r="F268">
        <v>-2.568454</v>
      </c>
      <c r="G268">
        <v>0.888208000000001</v>
      </c>
      <c r="H268">
        <v>-0.74731999999999998</v>
      </c>
      <c r="I268">
        <v>-2.0627879999999998</v>
      </c>
      <c r="J268">
        <v>-0.57894736842105199</v>
      </c>
      <c r="K268">
        <v>-3.2073505999999998</v>
      </c>
      <c r="L268">
        <v>-3.2</v>
      </c>
      <c r="M268">
        <v>1.2</v>
      </c>
      <c r="N268">
        <v>-3.4</v>
      </c>
      <c r="O268">
        <v>-3.8</v>
      </c>
      <c r="P268">
        <v>-1.6593420000000001</v>
      </c>
      <c r="Q268">
        <v>-2.4</v>
      </c>
      <c r="R268">
        <v>-3.4970905000000001</v>
      </c>
      <c r="S268">
        <v>1.6351651</v>
      </c>
      <c r="T268">
        <v>3.5372119999999998</v>
      </c>
      <c r="U268">
        <v>-0.61538399999999904</v>
      </c>
      <c r="V268">
        <v>-2.9450554000000002</v>
      </c>
      <c r="W268">
        <v>-1.4</v>
      </c>
      <c r="X268">
        <v>-4</v>
      </c>
      <c r="Y268">
        <v>1.73</v>
      </c>
      <c r="Z268">
        <v>-1.6</v>
      </c>
      <c r="AA268">
        <v>-3.285714</v>
      </c>
      <c r="AB268">
        <v>-4</v>
      </c>
      <c r="AC268">
        <v>2</v>
      </c>
      <c r="AD268">
        <v>0.2</v>
      </c>
      <c r="AE268">
        <v>-2.1054940000000002</v>
      </c>
    </row>
    <row r="269" spans="1:31" x14ac:dyDescent="0.2">
      <c r="A269">
        <f>AVERAGE(E269:CL269)</f>
        <v>-1.5296686483430795</v>
      </c>
      <c r="B269">
        <f>STDEV(E269:CL269)</f>
        <v>2.1119030628826549</v>
      </c>
      <c r="C269">
        <f>B269/SQRT(COUNT(E269:CL269))</f>
        <v>0.40643593395256533</v>
      </c>
      <c r="D269">
        <v>261</v>
      </c>
      <c r="E269">
        <v>-3.1852995000000002</v>
      </c>
      <c r="F269">
        <v>-2.2316118947368402</v>
      </c>
      <c r="G269">
        <v>0.888208000000001</v>
      </c>
      <c r="H269">
        <v>-1.770292</v>
      </c>
      <c r="I269">
        <v>-2.0627879999999998</v>
      </c>
      <c r="J269">
        <v>-0.6</v>
      </c>
      <c r="K269">
        <v>-3.4841624210526301</v>
      </c>
      <c r="L269">
        <v>-3.2</v>
      </c>
      <c r="M269">
        <v>1.2</v>
      </c>
      <c r="N269">
        <v>-3.4</v>
      </c>
      <c r="O269">
        <v>-3.8</v>
      </c>
      <c r="P269">
        <v>-1.6593420000000001</v>
      </c>
      <c r="Q269">
        <v>-2.4</v>
      </c>
      <c r="R269">
        <v>-3.62666273684211</v>
      </c>
      <c r="S269">
        <v>1.8143429473684201</v>
      </c>
      <c r="T269">
        <v>3.5372119999999998</v>
      </c>
      <c r="U269">
        <v>-0.61538399999999904</v>
      </c>
      <c r="V269">
        <v>-3.3554944</v>
      </c>
      <c r="W269">
        <v>-1.4</v>
      </c>
      <c r="X269">
        <v>-4</v>
      </c>
      <c r="Y269">
        <v>1.8</v>
      </c>
      <c r="Z269">
        <v>-1.68</v>
      </c>
      <c r="AA269">
        <v>-3.285714</v>
      </c>
      <c r="AB269">
        <v>-4</v>
      </c>
      <c r="AC269">
        <v>1.1214284999999999</v>
      </c>
      <c r="AD269">
        <v>0.2</v>
      </c>
      <c r="AE269">
        <v>-2.1054940000000002</v>
      </c>
    </row>
    <row r="270" spans="1:31" x14ac:dyDescent="0.2">
      <c r="A270">
        <f>AVERAGE(E270:CL270)</f>
        <v>-1.6015276296296295</v>
      </c>
      <c r="B270">
        <f>STDEV(E270:CL270)</f>
        <v>2.0915057879240351</v>
      </c>
      <c r="C270">
        <f>B270/SQRT(COUNT(E270:CL270))</f>
        <v>0.40251047655653399</v>
      </c>
      <c r="D270">
        <v>262</v>
      </c>
      <c r="E270">
        <v>-3.351334</v>
      </c>
      <c r="F270">
        <v>-2.1684540000000001</v>
      </c>
      <c r="G270">
        <v>0.888208000000001</v>
      </c>
      <c r="H270">
        <v>-1.770292</v>
      </c>
      <c r="I270">
        <v>-2.0627879999999998</v>
      </c>
      <c r="J270">
        <v>-0.6</v>
      </c>
      <c r="K270">
        <v>-3.5834619999999999</v>
      </c>
      <c r="L270">
        <v>-3.2</v>
      </c>
      <c r="M270">
        <v>1.2</v>
      </c>
      <c r="N270">
        <v>-3.58</v>
      </c>
      <c r="O270">
        <v>-3.8</v>
      </c>
      <c r="P270">
        <v>-1.6593420000000001</v>
      </c>
      <c r="Q270">
        <v>-2.4</v>
      </c>
      <c r="R270">
        <v>-3.6085764</v>
      </c>
      <c r="S270">
        <v>1.835164</v>
      </c>
      <c r="T270">
        <v>3.5372119999999998</v>
      </c>
      <c r="U270">
        <v>-0.61538399999999904</v>
      </c>
      <c r="V270">
        <v>-3.5318684</v>
      </c>
      <c r="W270">
        <v>-1.4</v>
      </c>
      <c r="X270">
        <v>-4</v>
      </c>
      <c r="Y270">
        <v>1.8</v>
      </c>
      <c r="Z270">
        <v>-2</v>
      </c>
      <c r="AA270">
        <v>-3.285714</v>
      </c>
      <c r="AB270">
        <v>-4</v>
      </c>
      <c r="AC270">
        <v>2.08788000000001E-2</v>
      </c>
      <c r="AD270">
        <v>0.2</v>
      </c>
      <c r="AE270">
        <v>-2.1054940000000002</v>
      </c>
    </row>
    <row r="271" spans="1:31" x14ac:dyDescent="0.2">
      <c r="A271">
        <f>AVERAGE(E271:CL271)</f>
        <v>-1.5862308575048729</v>
      </c>
      <c r="B271">
        <f>STDEV(E271:CL271)</f>
        <v>2.0617305303282469</v>
      </c>
      <c r="C271">
        <f>B271/SQRT(COUNT(E271:CL271))</f>
        <v>0.39678022556049442</v>
      </c>
      <c r="D271">
        <v>263</v>
      </c>
      <c r="E271">
        <v>-3.3996940000000002</v>
      </c>
      <c r="F271">
        <v>-2.1684540000000001</v>
      </c>
      <c r="G271">
        <v>0.888208000000001</v>
      </c>
      <c r="H271">
        <v>-1.770292</v>
      </c>
      <c r="I271">
        <v>-2.0627879999999998</v>
      </c>
      <c r="J271">
        <v>-0.6</v>
      </c>
      <c r="K271">
        <v>-3.5834619999999999</v>
      </c>
      <c r="L271">
        <v>-3.2</v>
      </c>
      <c r="M271">
        <v>1.2</v>
      </c>
      <c r="N271">
        <v>-3.6</v>
      </c>
      <c r="O271">
        <v>-3.8</v>
      </c>
      <c r="P271">
        <v>-1.6593420000000001</v>
      </c>
      <c r="Q271">
        <v>-2.4</v>
      </c>
      <c r="R271">
        <v>-3.1687596999999998</v>
      </c>
      <c r="S271">
        <v>1.835164</v>
      </c>
      <c r="T271">
        <v>3.5372119999999998</v>
      </c>
      <c r="U271">
        <v>-0.61538400000000004</v>
      </c>
      <c r="V271">
        <v>-3.2238290526315798</v>
      </c>
      <c r="W271">
        <v>-1.4</v>
      </c>
      <c r="X271">
        <v>-4</v>
      </c>
      <c r="Y271">
        <v>1.8</v>
      </c>
      <c r="Z271">
        <v>-2</v>
      </c>
      <c r="AA271">
        <v>-3.285714</v>
      </c>
      <c r="AB271">
        <v>-4</v>
      </c>
      <c r="AC271">
        <v>-0.2456044</v>
      </c>
      <c r="AD271">
        <v>0.2</v>
      </c>
      <c r="AE271">
        <v>-2.1054940000000002</v>
      </c>
    </row>
    <row r="272" spans="1:31" x14ac:dyDescent="0.2">
      <c r="A272">
        <f>AVERAGE(E272:CL272)</f>
        <v>-1.5796587783625726</v>
      </c>
      <c r="B272">
        <f>STDEV(E272:CL272)</f>
        <v>2.0377844457960959</v>
      </c>
      <c r="C272">
        <f>B272/SQRT(COUNT(E272:CL272))</f>
        <v>0.39217179944360275</v>
      </c>
      <c r="D272">
        <v>264</v>
      </c>
      <c r="E272">
        <v>-3.3996940000000002</v>
      </c>
      <c r="F272">
        <v>-1.808454</v>
      </c>
      <c r="G272">
        <v>0.888208000000001</v>
      </c>
      <c r="H272">
        <v>-1.770292</v>
      </c>
      <c r="I272">
        <v>-2.0627879999999998</v>
      </c>
      <c r="J272">
        <v>-0.6</v>
      </c>
      <c r="K272">
        <v>-3.5834619999999999</v>
      </c>
      <c r="L272">
        <v>-3.2</v>
      </c>
      <c r="M272">
        <v>1.2</v>
      </c>
      <c r="N272">
        <v>-3.6</v>
      </c>
      <c r="O272">
        <v>-3.8</v>
      </c>
      <c r="P272">
        <v>-1.6593420000000001</v>
      </c>
      <c r="Q272">
        <v>-2.4</v>
      </c>
      <c r="R272">
        <v>-3.1375191999999998</v>
      </c>
      <c r="S272">
        <v>1.835164</v>
      </c>
      <c r="T272">
        <v>3.5372119999999998</v>
      </c>
      <c r="U272">
        <v>-0.61538399999999904</v>
      </c>
      <c r="V272">
        <v>-2.8868135000000001</v>
      </c>
      <c r="W272">
        <v>-1.4</v>
      </c>
      <c r="X272">
        <v>-4</v>
      </c>
      <c r="Y272">
        <v>1.8</v>
      </c>
      <c r="Z272">
        <v>-2</v>
      </c>
      <c r="AA272">
        <v>-3.285714</v>
      </c>
      <c r="AB272">
        <v>-4</v>
      </c>
      <c r="AC272">
        <v>-0.79641431578947297</v>
      </c>
      <c r="AD272">
        <v>0.2</v>
      </c>
      <c r="AE272">
        <v>-2.1054940000000002</v>
      </c>
    </row>
    <row r="273" spans="1:31" x14ac:dyDescent="0.2">
      <c r="A273">
        <f>AVERAGE(E273:CL273)</f>
        <v>-1.5917939148148146</v>
      </c>
      <c r="B273">
        <f>STDEV(E273:CL273)</f>
        <v>2.0426274032874869</v>
      </c>
      <c r="C273">
        <f>B273/SQRT(COUNT(E273:CL273))</f>
        <v>0.39310382704737895</v>
      </c>
      <c r="D273">
        <v>265</v>
      </c>
      <c r="E273">
        <v>-3.3996940000000002</v>
      </c>
      <c r="F273">
        <v>-1.768454</v>
      </c>
      <c r="G273">
        <v>0.888208000000001</v>
      </c>
      <c r="H273">
        <v>-1.770292</v>
      </c>
      <c r="I273">
        <v>-2.0627879999999998</v>
      </c>
      <c r="J273">
        <v>-0.6</v>
      </c>
      <c r="K273">
        <v>-3.5834619999999999</v>
      </c>
      <c r="L273">
        <v>-3.2</v>
      </c>
      <c r="M273">
        <v>1.2</v>
      </c>
      <c r="N273">
        <v>-3.6</v>
      </c>
      <c r="O273">
        <v>-3.8</v>
      </c>
      <c r="P273">
        <v>-1.6593420000000001</v>
      </c>
      <c r="Q273">
        <v>-2.4</v>
      </c>
      <c r="R273">
        <v>-3.2526799999999998</v>
      </c>
      <c r="S273">
        <v>1.835164</v>
      </c>
      <c r="T273">
        <v>3.5372119999999998</v>
      </c>
      <c r="U273">
        <v>-0.61538399999999904</v>
      </c>
      <c r="V273">
        <v>-3.0126377</v>
      </c>
      <c r="W273">
        <v>-1.4</v>
      </c>
      <c r="X273">
        <v>-4</v>
      </c>
      <c r="Y273">
        <v>1.8</v>
      </c>
      <c r="Z273">
        <v>-2</v>
      </c>
      <c r="AA273">
        <v>-3.285714</v>
      </c>
      <c r="AB273">
        <v>-4</v>
      </c>
      <c r="AC273">
        <v>-0.92307799999999995</v>
      </c>
      <c r="AD273">
        <v>0.2</v>
      </c>
      <c r="AE273">
        <v>-2.1054940000000002</v>
      </c>
    </row>
    <row r="274" spans="1:31" x14ac:dyDescent="0.2">
      <c r="A274">
        <f>AVERAGE(E274:CL274)</f>
        <v>-1.5900438037037035</v>
      </c>
      <c r="B274">
        <f>STDEV(E274:CL274)</f>
        <v>2.0413830748033353</v>
      </c>
      <c r="C274">
        <f>B274/SQRT(COUNT(E274:CL274))</f>
        <v>0.39286435591895053</v>
      </c>
      <c r="D274">
        <v>266</v>
      </c>
      <c r="E274">
        <v>-3.3996940000000002</v>
      </c>
      <c r="F274">
        <v>-1.768454</v>
      </c>
      <c r="G274">
        <v>0.888208000000001</v>
      </c>
      <c r="H274">
        <v>-1.770292</v>
      </c>
      <c r="I274">
        <v>-2.0627879999999998</v>
      </c>
      <c r="J274">
        <v>-0.6</v>
      </c>
      <c r="K274">
        <v>-3.5834619999999999</v>
      </c>
      <c r="L274">
        <v>-3.2</v>
      </c>
      <c r="M274">
        <v>1.2</v>
      </c>
      <c r="N274">
        <v>-3.6</v>
      </c>
      <c r="O274">
        <v>-3.8</v>
      </c>
      <c r="P274">
        <v>-1.6593420000000001</v>
      </c>
      <c r="Q274">
        <v>-2.4</v>
      </c>
      <c r="R274">
        <v>-3.2526799999999998</v>
      </c>
      <c r="S274">
        <v>1.835164</v>
      </c>
      <c r="T274">
        <v>3.5372119999999998</v>
      </c>
      <c r="U274">
        <v>-0.61538400000000004</v>
      </c>
      <c r="V274">
        <v>-2.9653847</v>
      </c>
      <c r="W274">
        <v>-1.4</v>
      </c>
      <c r="X274">
        <v>-4</v>
      </c>
      <c r="Y274">
        <v>1.8</v>
      </c>
      <c r="Z274">
        <v>-2</v>
      </c>
      <c r="AA274">
        <v>-3.285714</v>
      </c>
      <c r="AB274">
        <v>-4</v>
      </c>
      <c r="AC274">
        <v>-0.92307799999999995</v>
      </c>
      <c r="AD274">
        <v>0.2</v>
      </c>
      <c r="AE274">
        <v>-2.1054940000000002</v>
      </c>
    </row>
    <row r="275" spans="1:31" x14ac:dyDescent="0.2">
      <c r="A275">
        <f>AVERAGE(E275:CL275)</f>
        <v>-1.5543225213032577</v>
      </c>
      <c r="B275">
        <f>STDEV(E275:CL275)</f>
        <v>2.003441850619919</v>
      </c>
      <c r="C275">
        <f>B275/SQRT(COUNT(E275:CL275))</f>
        <v>0.38556256392039073</v>
      </c>
      <c r="D275">
        <v>267</v>
      </c>
      <c r="E275">
        <v>-2.7826230526315801</v>
      </c>
      <c r="F275">
        <v>-1.7263487368421</v>
      </c>
      <c r="G275">
        <v>0.888208000000001</v>
      </c>
      <c r="H275">
        <v>-1.770292</v>
      </c>
      <c r="I275">
        <v>-2.0627879999999998</v>
      </c>
      <c r="J275">
        <v>-0.6</v>
      </c>
      <c r="K275">
        <v>-3.5834619999999999</v>
      </c>
      <c r="L275">
        <v>-3.2</v>
      </c>
      <c r="M275">
        <v>1.2</v>
      </c>
      <c r="N275">
        <v>-3.6</v>
      </c>
      <c r="O275">
        <v>-3.53</v>
      </c>
      <c r="P275">
        <v>-1.5203302999999999</v>
      </c>
      <c r="Q275">
        <v>-2.4</v>
      </c>
      <c r="R275">
        <v>-3.2673814999999999</v>
      </c>
      <c r="S275">
        <v>1.835164</v>
      </c>
      <c r="T275">
        <v>3.5372119999999998</v>
      </c>
      <c r="U275">
        <v>-0.91208828571428602</v>
      </c>
      <c r="V275">
        <v>-2.7576922000000001</v>
      </c>
      <c r="W275">
        <v>-1.4</v>
      </c>
      <c r="X275">
        <v>-4</v>
      </c>
      <c r="Y275">
        <v>1.8</v>
      </c>
      <c r="Z275">
        <v>-2</v>
      </c>
      <c r="AA275">
        <v>-3.285714</v>
      </c>
      <c r="AB275">
        <v>-4</v>
      </c>
      <c r="AC275">
        <v>-0.92307799999999995</v>
      </c>
      <c r="AD275">
        <v>0.2</v>
      </c>
      <c r="AE275">
        <v>-2.1054940000000002</v>
      </c>
    </row>
    <row r="276" spans="1:31" x14ac:dyDescent="0.2">
      <c r="A276">
        <f>AVERAGE(E276:CL276)</f>
        <v>-1.4070268649215629</v>
      </c>
      <c r="B276">
        <f>STDEV(E276:CL276)</f>
        <v>1.9665487620436999</v>
      </c>
      <c r="C276">
        <f>B276/SQRT(COUNT(E276:CL276))</f>
        <v>0.37846248571348512</v>
      </c>
      <c r="D276">
        <v>268</v>
      </c>
      <c r="E276">
        <v>-2.2431858</v>
      </c>
      <c r="F276">
        <v>-0.40845399999999898</v>
      </c>
      <c r="G276">
        <v>0.888208000000001</v>
      </c>
      <c r="H276">
        <v>-1.770292</v>
      </c>
      <c r="I276">
        <v>-2.0627879999999998</v>
      </c>
      <c r="J276">
        <v>-0.64761904761904798</v>
      </c>
      <c r="K276">
        <v>-3.5834619999999999</v>
      </c>
      <c r="L276">
        <v>-3.2</v>
      </c>
      <c r="M276">
        <v>1.2</v>
      </c>
      <c r="N276">
        <v>-3.6</v>
      </c>
      <c r="O276">
        <v>-1.83</v>
      </c>
      <c r="P276">
        <v>-0.90384640000000005</v>
      </c>
      <c r="Q276">
        <v>-2.4</v>
      </c>
      <c r="R276">
        <v>-3.3506900000000002</v>
      </c>
      <c r="S276">
        <v>1.835164</v>
      </c>
      <c r="T276">
        <v>3.5372119999999998</v>
      </c>
      <c r="U276">
        <v>-1.0329680000000001</v>
      </c>
      <c r="V276">
        <v>-2.7027181052631599</v>
      </c>
      <c r="W276">
        <v>-1.4</v>
      </c>
      <c r="X276">
        <v>-4</v>
      </c>
      <c r="Y276">
        <v>1.8</v>
      </c>
      <c r="Z276">
        <v>-2</v>
      </c>
      <c r="AA276">
        <v>-3.285714</v>
      </c>
      <c r="AB276">
        <v>-4</v>
      </c>
      <c r="AC276">
        <v>-0.92307799999999995</v>
      </c>
      <c r="AD276">
        <v>0.2</v>
      </c>
      <c r="AE276">
        <v>-2.1054940000000002</v>
      </c>
    </row>
    <row r="277" spans="1:31" x14ac:dyDescent="0.2">
      <c r="A277">
        <f>AVERAGE(E277:CL277)</f>
        <v>-1.3739024222222218</v>
      </c>
      <c r="B277">
        <f>STDEV(E277:CL277)</f>
        <v>2.0371951505239969</v>
      </c>
      <c r="C277">
        <f>B277/SQRT(COUNT(E277:CL277))</f>
        <v>0.3920583895156099</v>
      </c>
      <c r="D277">
        <v>269</v>
      </c>
      <c r="E277">
        <v>-3.1908116999999998</v>
      </c>
      <c r="F277">
        <v>1.1315459999999999</v>
      </c>
      <c r="G277">
        <v>0.888208000000001</v>
      </c>
      <c r="H277">
        <v>-1.770292</v>
      </c>
      <c r="I277">
        <v>-2.0627879999999998</v>
      </c>
      <c r="J277">
        <v>-0.8</v>
      </c>
      <c r="K277">
        <v>-3.5834619999999999</v>
      </c>
      <c r="L277">
        <v>-3.2</v>
      </c>
      <c r="M277">
        <v>0.65</v>
      </c>
      <c r="N277">
        <v>-3.6</v>
      </c>
      <c r="O277">
        <v>-0.97</v>
      </c>
      <c r="P277">
        <v>-0.69890079999999999</v>
      </c>
      <c r="Q277">
        <v>-2.4</v>
      </c>
      <c r="R277">
        <v>-3.3506900000000002</v>
      </c>
      <c r="S277">
        <v>1.835164</v>
      </c>
      <c r="T277">
        <v>3.5372119999999998</v>
      </c>
      <c r="U277">
        <v>-1.0329680000000001</v>
      </c>
      <c r="V277">
        <v>-2.9532968999999998</v>
      </c>
      <c r="W277">
        <v>-1.4</v>
      </c>
      <c r="X277">
        <v>-4</v>
      </c>
      <c r="Y277">
        <v>1.99</v>
      </c>
      <c r="Z277">
        <v>-2</v>
      </c>
      <c r="AA277">
        <v>-3.285714</v>
      </c>
      <c r="AB277">
        <v>-4</v>
      </c>
      <c r="AC277">
        <v>-0.92307799999999995</v>
      </c>
      <c r="AD277">
        <v>0.2</v>
      </c>
      <c r="AE277">
        <v>-2.1054940000000002</v>
      </c>
    </row>
    <row r="278" spans="1:31" x14ac:dyDescent="0.2">
      <c r="A278">
        <f>AVERAGE(E278:CL278)</f>
        <v>-1.3030075639376213</v>
      </c>
      <c r="B278">
        <f>STDEV(E278:CL278)</f>
        <v>2.0882340299165563</v>
      </c>
      <c r="C278">
        <f>B278/SQRT(COUNT(E278:CL278))</f>
        <v>0.40188082643442025</v>
      </c>
      <c r="D278">
        <v>270</v>
      </c>
      <c r="E278">
        <v>-3.2281780000000002</v>
      </c>
      <c r="F278">
        <v>1.491546</v>
      </c>
      <c r="G278">
        <v>0.888208000000001</v>
      </c>
      <c r="H278">
        <v>-1.770292</v>
      </c>
      <c r="I278">
        <v>-2.0627879999999998</v>
      </c>
      <c r="J278">
        <v>-0.8</v>
      </c>
      <c r="K278">
        <v>-3.5834619999999999</v>
      </c>
      <c r="L278">
        <v>-3.2</v>
      </c>
      <c r="M278">
        <v>0.115789473684211</v>
      </c>
      <c r="N278">
        <v>-3.67</v>
      </c>
      <c r="O278">
        <v>1.02</v>
      </c>
      <c r="P278">
        <v>-0.69230800000000003</v>
      </c>
      <c r="Q278">
        <v>-2.4</v>
      </c>
      <c r="R278">
        <v>-3.3653911999999999</v>
      </c>
      <c r="S278">
        <v>1.835164</v>
      </c>
      <c r="T278">
        <v>3.5372119999999998</v>
      </c>
      <c r="U278">
        <v>-1.0329680000000001</v>
      </c>
      <c r="V278">
        <v>-2.7494505</v>
      </c>
      <c r="W278">
        <v>-1.4</v>
      </c>
      <c r="X278">
        <v>-4</v>
      </c>
      <c r="Y278">
        <v>2</v>
      </c>
      <c r="Z278">
        <v>-2</v>
      </c>
      <c r="AA278">
        <v>-3.285714</v>
      </c>
      <c r="AB278">
        <v>-4</v>
      </c>
      <c r="AC278">
        <v>-0.92307799999999995</v>
      </c>
      <c r="AD278">
        <v>0.2</v>
      </c>
      <c r="AE278">
        <v>-2.1054940000000002</v>
      </c>
    </row>
    <row r="279" spans="1:31" x14ac:dyDescent="0.2">
      <c r="A279">
        <f>AVERAGE(E279:CL279)</f>
        <v>-1.2663839452241712</v>
      </c>
      <c r="B279">
        <f>STDEV(E279:CL279)</f>
        <v>2.1408947273967778</v>
      </c>
      <c r="C279">
        <f>B279/SQRT(COUNT(E279:CL279))</f>
        <v>0.41201538238972668</v>
      </c>
      <c r="D279">
        <v>271</v>
      </c>
      <c r="E279">
        <v>-3.2281780000000002</v>
      </c>
      <c r="F279">
        <v>1.8315459999999999</v>
      </c>
      <c r="G279">
        <v>0.888208000000001</v>
      </c>
      <c r="H279">
        <v>-1.770292</v>
      </c>
      <c r="I279">
        <v>-2.0627879999999998</v>
      </c>
      <c r="J279">
        <v>-0.8</v>
      </c>
      <c r="K279">
        <v>-3.4906109473684199</v>
      </c>
      <c r="L279">
        <v>-3.2</v>
      </c>
      <c r="M279">
        <v>-0.21</v>
      </c>
      <c r="N279">
        <v>-3.8</v>
      </c>
      <c r="O279">
        <v>1.88421052631579</v>
      </c>
      <c r="P279">
        <v>-0.69230800000000003</v>
      </c>
      <c r="Q279">
        <v>-2.4</v>
      </c>
      <c r="R279">
        <v>-3.3996940000000002</v>
      </c>
      <c r="S279">
        <v>1.835164</v>
      </c>
      <c r="T279">
        <v>3.5372119999999998</v>
      </c>
      <c r="U279">
        <v>-1.0329680000000001</v>
      </c>
      <c r="V279">
        <v>-2.5675821000000001</v>
      </c>
      <c r="W279">
        <v>-1.4</v>
      </c>
      <c r="X279">
        <v>-4</v>
      </c>
      <c r="Y279">
        <v>2</v>
      </c>
      <c r="Z279">
        <v>-2</v>
      </c>
      <c r="AA279">
        <v>-3.285714</v>
      </c>
      <c r="AB279">
        <v>-4</v>
      </c>
      <c r="AC279">
        <v>-0.92307799999999995</v>
      </c>
      <c r="AD279">
        <v>0.2</v>
      </c>
      <c r="AE279">
        <v>-2.1054940000000002</v>
      </c>
    </row>
    <row r="280" spans="1:31" x14ac:dyDescent="0.2">
      <c r="A280">
        <f>AVERAGE(E280:CL280)</f>
        <v>-1.2676513051332032</v>
      </c>
      <c r="B280">
        <f>STDEV(E280:CL280)</f>
        <v>2.1450314560985131</v>
      </c>
      <c r="C280">
        <f>B280/SQRT(COUNT(E280:CL280))</f>
        <v>0.41281149619956381</v>
      </c>
      <c r="D280">
        <v>272</v>
      </c>
      <c r="E280">
        <v>-3.3279373333333302</v>
      </c>
      <c r="F280">
        <v>1.8315459999999999</v>
      </c>
      <c r="G280">
        <v>0.888208000000001</v>
      </c>
      <c r="H280">
        <v>-1.770292</v>
      </c>
      <c r="I280">
        <v>-2.0627879999999998</v>
      </c>
      <c r="J280">
        <v>-0.8</v>
      </c>
      <c r="K280">
        <v>-3.1571212000000002</v>
      </c>
      <c r="L280">
        <v>-3.2</v>
      </c>
      <c r="M280">
        <v>-0.5</v>
      </c>
      <c r="N280">
        <v>-3.8</v>
      </c>
      <c r="O280">
        <v>2.1</v>
      </c>
      <c r="P280">
        <v>-0.69230800000000003</v>
      </c>
      <c r="Q280">
        <v>-2.4</v>
      </c>
      <c r="R280">
        <v>-3.4093661052631599</v>
      </c>
      <c r="S280">
        <v>1.835164</v>
      </c>
      <c r="T280">
        <v>3.5372119999999998</v>
      </c>
      <c r="U280">
        <v>-1.0329680000000001</v>
      </c>
      <c r="V280">
        <v>-2.7516486000000002</v>
      </c>
      <c r="W280">
        <v>-1.4</v>
      </c>
      <c r="X280">
        <v>-4</v>
      </c>
      <c r="Y280">
        <v>2</v>
      </c>
      <c r="Z280">
        <v>-2</v>
      </c>
      <c r="AA280">
        <v>-3.285714</v>
      </c>
      <c r="AB280">
        <v>-4</v>
      </c>
      <c r="AC280">
        <v>-0.92307799999999995</v>
      </c>
      <c r="AD280">
        <v>0.2</v>
      </c>
      <c r="AE280">
        <v>-2.1054940000000002</v>
      </c>
    </row>
    <row r="281" spans="1:31" x14ac:dyDescent="0.2">
      <c r="A281">
        <f>AVERAGE(E281:CL281)</f>
        <v>-1.2571852037037037</v>
      </c>
      <c r="B281">
        <f>STDEV(E281:CL281)</f>
        <v>2.1903319588251957</v>
      </c>
      <c r="C281">
        <f>B281/SQRT(COUNT(E281:CL281))</f>
        <v>0.42152958201412233</v>
      </c>
      <c r="D281">
        <v>273</v>
      </c>
      <c r="E281">
        <v>-3.3506900000000002</v>
      </c>
      <c r="F281">
        <v>1.8315459999999999</v>
      </c>
      <c r="G281">
        <v>0.888208000000001</v>
      </c>
      <c r="H281">
        <v>-1.770292</v>
      </c>
      <c r="I281">
        <v>-2.0627879999999998</v>
      </c>
      <c r="J281">
        <v>-0.8</v>
      </c>
      <c r="K281">
        <v>-3.1552834999999999</v>
      </c>
      <c r="L281">
        <v>-3.2</v>
      </c>
      <c r="M281">
        <v>-0.4</v>
      </c>
      <c r="N281">
        <v>-3.8</v>
      </c>
      <c r="O281">
        <v>2.62</v>
      </c>
      <c r="P281">
        <v>-0.69230800000000003</v>
      </c>
      <c r="Q281">
        <v>-2.4</v>
      </c>
      <c r="R281">
        <v>-3.4670754000000001</v>
      </c>
      <c r="S281">
        <v>1.835164</v>
      </c>
      <c r="T281">
        <v>3.5372119999999998</v>
      </c>
      <c r="U281">
        <v>-1.0329680000000001</v>
      </c>
      <c r="V281">
        <v>-3.0104396000000002</v>
      </c>
      <c r="W281">
        <v>-1.4</v>
      </c>
      <c r="X281">
        <v>-4</v>
      </c>
      <c r="Y281">
        <v>2</v>
      </c>
      <c r="Z281">
        <v>-2</v>
      </c>
      <c r="AA281">
        <v>-3.285714</v>
      </c>
      <c r="AB281">
        <v>-4</v>
      </c>
      <c r="AC281">
        <v>-0.92307799999999995</v>
      </c>
      <c r="AD281">
        <v>0.2</v>
      </c>
      <c r="AE281">
        <v>-2.1054940000000002</v>
      </c>
    </row>
    <row r="282" spans="1:31" x14ac:dyDescent="0.2">
      <c r="A282">
        <f>AVERAGE(E282:CL282)</f>
        <v>-1.2072470766081873</v>
      </c>
      <c r="B282">
        <f>STDEV(E282:CL282)</f>
        <v>2.2584841216734475</v>
      </c>
      <c r="C282">
        <f>B282/SQRT(COUNT(E282:CL282))</f>
        <v>0.43464547186955343</v>
      </c>
      <c r="D282">
        <v>274</v>
      </c>
      <c r="E282">
        <v>-3.3506900000000002</v>
      </c>
      <c r="F282">
        <v>1.8315459999999999</v>
      </c>
      <c r="G282">
        <v>0.82143920000000004</v>
      </c>
      <c r="H282">
        <v>-1.770292</v>
      </c>
      <c r="I282">
        <v>-2.0627879999999998</v>
      </c>
      <c r="J282">
        <v>-0.8</v>
      </c>
      <c r="K282">
        <v>-2.8551304000000002</v>
      </c>
      <c r="L282">
        <v>-3.2</v>
      </c>
      <c r="M282">
        <v>-0.4</v>
      </c>
      <c r="N282">
        <v>-3.8</v>
      </c>
      <c r="O282">
        <v>3.68</v>
      </c>
      <c r="P282">
        <v>-0.69230800000000003</v>
      </c>
      <c r="Q282">
        <v>-2.4</v>
      </c>
      <c r="R282">
        <v>-3.5712104999999998</v>
      </c>
      <c r="S282">
        <v>1.835164</v>
      </c>
      <c r="T282">
        <v>3.5372119999999998</v>
      </c>
      <c r="U282">
        <v>-1.0329680000000001</v>
      </c>
      <c r="V282">
        <v>-2.8513593684210501</v>
      </c>
      <c r="W282">
        <v>-1.4</v>
      </c>
      <c r="X282">
        <v>-4</v>
      </c>
      <c r="Y282">
        <v>2</v>
      </c>
      <c r="Z282">
        <v>-2</v>
      </c>
      <c r="AA282">
        <v>-3.285714</v>
      </c>
      <c r="AB282">
        <v>-4</v>
      </c>
      <c r="AC282">
        <v>-0.92307799999999995</v>
      </c>
      <c r="AD282">
        <v>0.2</v>
      </c>
      <c r="AE282">
        <v>-2.1054940000000002</v>
      </c>
    </row>
    <row r="283" spans="1:31" x14ac:dyDescent="0.2">
      <c r="A283">
        <f>AVERAGE(E283:CL283)</f>
        <v>-1.1855337481481483</v>
      </c>
      <c r="B283">
        <f>STDEV(E283:CL283)</f>
        <v>2.2682348070277265</v>
      </c>
      <c r="C283">
        <f>B283/SQRT(COUNT(E283:CL283))</f>
        <v>0.43652199214091225</v>
      </c>
      <c r="D283">
        <v>275</v>
      </c>
      <c r="E283">
        <v>-3.3506900000000002</v>
      </c>
      <c r="F283">
        <v>1.8315459999999999</v>
      </c>
      <c r="G283">
        <v>0.61317010000000005</v>
      </c>
      <c r="H283">
        <v>-1.770292</v>
      </c>
      <c r="I283">
        <v>-2.0627879999999998</v>
      </c>
      <c r="J283">
        <v>-0.8</v>
      </c>
      <c r="K283">
        <v>-2.7246549</v>
      </c>
      <c r="L283">
        <v>-3.2</v>
      </c>
      <c r="M283">
        <v>-0.4</v>
      </c>
      <c r="N283">
        <v>-3.8</v>
      </c>
      <c r="O283">
        <v>4</v>
      </c>
      <c r="P283">
        <v>-0.65659310000000004</v>
      </c>
      <c r="Q283">
        <v>-2.4</v>
      </c>
      <c r="R283">
        <v>-3.5834619999999999</v>
      </c>
      <c r="S283">
        <v>1.835164</v>
      </c>
      <c r="T283">
        <v>3.5372119999999998</v>
      </c>
      <c r="U283">
        <v>-1.0329680000000001</v>
      </c>
      <c r="V283">
        <v>-2.5307693000000002</v>
      </c>
      <c r="W283">
        <v>-1.4</v>
      </c>
      <c r="X283">
        <v>-4</v>
      </c>
      <c r="Y283">
        <v>2</v>
      </c>
      <c r="Z283">
        <v>-2</v>
      </c>
      <c r="AA283">
        <v>-3.285714</v>
      </c>
      <c r="AB283">
        <v>-4</v>
      </c>
      <c r="AC283">
        <v>-0.92307799999999995</v>
      </c>
      <c r="AD283">
        <v>0.2</v>
      </c>
      <c r="AE283">
        <v>-2.1054940000000002</v>
      </c>
    </row>
    <row r="284" spans="1:31" x14ac:dyDescent="0.2">
      <c r="A284">
        <f>AVERAGE(E284:CL284)</f>
        <v>-1.1766060079922025</v>
      </c>
      <c r="B284">
        <f>STDEV(E284:CL284)</f>
        <v>2.2759274804902674</v>
      </c>
      <c r="C284">
        <f>B284/SQRT(COUNT(E284:CL284))</f>
        <v>0.43800244783904085</v>
      </c>
      <c r="D284">
        <v>276</v>
      </c>
      <c r="E284">
        <v>-3.3506900000000002</v>
      </c>
      <c r="F284">
        <v>1.8315459999999999</v>
      </c>
      <c r="G284">
        <v>0.90168429999999999</v>
      </c>
      <c r="H284">
        <v>-1.770292</v>
      </c>
      <c r="I284">
        <v>-2.0627879999999998</v>
      </c>
      <c r="J284">
        <v>-0.8</v>
      </c>
      <c r="K284">
        <v>-2.7258800000000001</v>
      </c>
      <c r="L284">
        <v>-3.2</v>
      </c>
      <c r="M284">
        <v>-0.4</v>
      </c>
      <c r="N284">
        <v>-3.8</v>
      </c>
      <c r="O284">
        <v>4</v>
      </c>
      <c r="P284">
        <v>-0.63736199999999998</v>
      </c>
      <c r="Q284">
        <v>-2.4</v>
      </c>
      <c r="R284">
        <v>-3.5834619999999999</v>
      </c>
      <c r="S284">
        <v>1.835164</v>
      </c>
      <c r="T284">
        <v>3.5372119999999998</v>
      </c>
      <c r="U284">
        <v>-1.0329680000000001</v>
      </c>
      <c r="V284">
        <v>-2.3857141999999998</v>
      </c>
      <c r="W284">
        <v>-1.61052631578947</v>
      </c>
      <c r="X284">
        <v>-4</v>
      </c>
      <c r="Y284">
        <v>2</v>
      </c>
      <c r="Z284">
        <v>-2</v>
      </c>
      <c r="AA284">
        <v>-3.285714</v>
      </c>
      <c r="AB284">
        <v>-4</v>
      </c>
      <c r="AC284">
        <v>-0.92307799999999995</v>
      </c>
      <c r="AD284">
        <v>0.2</v>
      </c>
      <c r="AE284">
        <v>-2.1054940000000002</v>
      </c>
    </row>
    <row r="285" spans="1:31" x14ac:dyDescent="0.2">
      <c r="A285">
        <f>AVERAGE(E285:CL285)</f>
        <v>-1.1640079333333333</v>
      </c>
      <c r="B285">
        <f>STDEV(E285:CL285)</f>
        <v>2.2856685330949791</v>
      </c>
      <c r="C285">
        <f>B285/SQRT(COUNT(E285:CL285))</f>
        <v>0.43987711428688109</v>
      </c>
      <c r="D285">
        <v>277</v>
      </c>
      <c r="E285">
        <v>-3.3506900000000002</v>
      </c>
      <c r="F285">
        <v>1.8315459999999999</v>
      </c>
      <c r="G285">
        <v>1.2434909999999999</v>
      </c>
      <c r="H285">
        <v>-1.770292</v>
      </c>
      <c r="I285">
        <v>-2.0627879999999998</v>
      </c>
      <c r="J285">
        <v>-0.8</v>
      </c>
      <c r="K285">
        <v>-2.7258800000000001</v>
      </c>
      <c r="L285">
        <v>-3.2</v>
      </c>
      <c r="M285">
        <v>-0.4</v>
      </c>
      <c r="N285">
        <v>-3.8</v>
      </c>
      <c r="O285">
        <v>4</v>
      </c>
      <c r="P285">
        <v>-0.63736199999999998</v>
      </c>
      <c r="Q285">
        <v>-2.4</v>
      </c>
      <c r="R285">
        <v>-3.5577345999999999</v>
      </c>
      <c r="S285">
        <v>1.835164</v>
      </c>
      <c r="T285">
        <v>3.5372119999999998</v>
      </c>
      <c r="U285">
        <v>-1.0329680000000001</v>
      </c>
      <c r="V285">
        <v>-2.0236266000000001</v>
      </c>
      <c r="W285">
        <v>-2</v>
      </c>
      <c r="X285">
        <v>-4</v>
      </c>
      <c r="Y285">
        <v>2</v>
      </c>
      <c r="Z285">
        <v>-2</v>
      </c>
      <c r="AA285">
        <v>-3.285714</v>
      </c>
      <c r="AB285">
        <v>-4</v>
      </c>
      <c r="AC285">
        <v>-0.92307799999999995</v>
      </c>
      <c r="AD285">
        <v>0.2</v>
      </c>
      <c r="AE285">
        <v>-2.1054940000000002</v>
      </c>
    </row>
    <row r="286" spans="1:31" x14ac:dyDescent="0.2">
      <c r="A286">
        <f>AVERAGE(E286:CL286)</f>
        <v>-1.1672532317738793</v>
      </c>
      <c r="B286">
        <f>STDEV(E286:CL286)</f>
        <v>2.2784925558825457</v>
      </c>
      <c r="C286">
        <f>B286/SQRT(COUNT(E286:CL286))</f>
        <v>0.4384960968284487</v>
      </c>
      <c r="D286">
        <v>278</v>
      </c>
      <c r="E286">
        <v>-3.3506900000000002</v>
      </c>
      <c r="F286">
        <v>1.8315459999999999</v>
      </c>
      <c r="G286">
        <v>1.2557419999999999</v>
      </c>
      <c r="H286">
        <v>-1.770292</v>
      </c>
      <c r="I286">
        <v>-2.0627879999999998</v>
      </c>
      <c r="J286">
        <v>-0.8</v>
      </c>
      <c r="K286">
        <v>-2.7258800000000001</v>
      </c>
      <c r="L286">
        <v>-3.2</v>
      </c>
      <c r="M286">
        <v>-0.54</v>
      </c>
      <c r="N286">
        <v>-3.8</v>
      </c>
      <c r="O286">
        <v>4</v>
      </c>
      <c r="P286">
        <v>-0.63736199999999998</v>
      </c>
      <c r="Q286">
        <v>-2.4</v>
      </c>
      <c r="R286">
        <v>-3.3139360999999998</v>
      </c>
      <c r="S286">
        <v>1.835164</v>
      </c>
      <c r="T286">
        <v>3.5372119999999998</v>
      </c>
      <c r="U286">
        <v>-1.0329680000000001</v>
      </c>
      <c r="V286">
        <v>-2.2272991578947399</v>
      </c>
      <c r="W286">
        <v>-2</v>
      </c>
      <c r="X286">
        <v>-4</v>
      </c>
      <c r="Y286">
        <v>2</v>
      </c>
      <c r="Z286">
        <v>-2</v>
      </c>
      <c r="AA286">
        <v>-3.285714</v>
      </c>
      <c r="AB286">
        <v>-4</v>
      </c>
      <c r="AC286">
        <v>-0.92307799999999995</v>
      </c>
      <c r="AD286">
        <v>0.2</v>
      </c>
      <c r="AE286">
        <v>-2.1054940000000002</v>
      </c>
    </row>
    <row r="287" spans="1:31" x14ac:dyDescent="0.2">
      <c r="A287">
        <f>AVERAGE(E287:CL287)</f>
        <v>-1.1676329808966859</v>
      </c>
      <c r="B287">
        <f>STDEV(E287:CL287)</f>
        <v>2.2590581574475643</v>
      </c>
      <c r="C287">
        <f>B287/SQRT(COUNT(E287:CL287))</f>
        <v>0.43475594510579041</v>
      </c>
      <c r="D287">
        <v>279</v>
      </c>
      <c r="E287">
        <v>-3.095866</v>
      </c>
      <c r="F287">
        <v>1.671546</v>
      </c>
      <c r="G287">
        <v>1.2557419999999999</v>
      </c>
      <c r="H287">
        <v>-1.770292</v>
      </c>
      <c r="I287">
        <v>-2.0627879999999998</v>
      </c>
      <c r="J287">
        <v>-0.82</v>
      </c>
      <c r="K287">
        <v>-2.7295554000000002</v>
      </c>
      <c r="L287">
        <v>-3.2</v>
      </c>
      <c r="M287">
        <v>-0.6</v>
      </c>
      <c r="N287">
        <v>-3.8</v>
      </c>
      <c r="O287">
        <v>4</v>
      </c>
      <c r="P287">
        <v>-0.63736199999999998</v>
      </c>
      <c r="Q287">
        <v>-2.4</v>
      </c>
      <c r="R287">
        <v>-3.0621744999999998</v>
      </c>
      <c r="S287">
        <v>1.835164</v>
      </c>
      <c r="T287">
        <v>3.5477383157894802</v>
      </c>
      <c r="U287">
        <v>-1.0329680000000001</v>
      </c>
      <c r="V287">
        <v>-2.5109889000000001</v>
      </c>
      <c r="W287">
        <v>-2</v>
      </c>
      <c r="X287">
        <v>-4</v>
      </c>
      <c r="Y287">
        <v>2</v>
      </c>
      <c r="Z287">
        <v>-2</v>
      </c>
      <c r="AA287">
        <v>-3.285714</v>
      </c>
      <c r="AB287">
        <v>-4</v>
      </c>
      <c r="AC287">
        <v>-0.92307799999999995</v>
      </c>
      <c r="AD287">
        <v>0.2</v>
      </c>
      <c r="AE287">
        <v>-2.1054940000000002</v>
      </c>
    </row>
    <row r="288" spans="1:31" x14ac:dyDescent="0.2">
      <c r="A288">
        <f>AVERAGE(E288:CL288)</f>
        <v>-1.1162983522417154</v>
      </c>
      <c r="B288">
        <f>STDEV(E288:CL288)</f>
        <v>2.2515972218966507</v>
      </c>
      <c r="C288">
        <f>B288/SQRT(COUNT(E288:CL288))</f>
        <v>0.43332008738954825</v>
      </c>
      <c r="D288">
        <v>280</v>
      </c>
      <c r="E288">
        <v>-0.93476289999999995</v>
      </c>
      <c r="F288">
        <v>1.431546</v>
      </c>
      <c r="G288">
        <v>1.2557419999999999</v>
      </c>
      <c r="H288">
        <v>-1.770292</v>
      </c>
      <c r="I288">
        <v>-2.0627879999999998</v>
      </c>
      <c r="J288">
        <v>-1</v>
      </c>
      <c r="K288">
        <v>-2.9892804000000002</v>
      </c>
      <c r="L288">
        <v>-3.2</v>
      </c>
      <c r="M288">
        <v>-0.47368421052631599</v>
      </c>
      <c r="N288">
        <v>-3.8</v>
      </c>
      <c r="O288">
        <v>4</v>
      </c>
      <c r="P288">
        <v>-0.63736199999999998</v>
      </c>
      <c r="Q288">
        <v>-2.4</v>
      </c>
      <c r="R288">
        <v>-3.2502298000000001</v>
      </c>
      <c r="S288">
        <v>1.835164</v>
      </c>
      <c r="T288">
        <v>3.737212</v>
      </c>
      <c r="U288">
        <v>-1.0329680000000001</v>
      </c>
      <c r="V288">
        <v>-2.7340662</v>
      </c>
      <c r="W288">
        <v>-2</v>
      </c>
      <c r="X288">
        <v>-4</v>
      </c>
      <c r="Y288">
        <v>2</v>
      </c>
      <c r="Z288">
        <v>-2</v>
      </c>
      <c r="AA288">
        <v>-3.285714</v>
      </c>
      <c r="AB288">
        <v>-4</v>
      </c>
      <c r="AC288">
        <v>-0.92307799999999995</v>
      </c>
      <c r="AD288">
        <v>0.2</v>
      </c>
      <c r="AE288">
        <v>-2.1054940000000002</v>
      </c>
    </row>
    <row r="289" spans="1:31" x14ac:dyDescent="0.2">
      <c r="A289">
        <f>AVERAGE(E289:CL289)</f>
        <v>-1.0717063027290448</v>
      </c>
      <c r="B289">
        <f>STDEV(E289:CL289)</f>
        <v>2.3009834533515243</v>
      </c>
      <c r="C289">
        <f>B289/SQRT(COUNT(E289:CL289))</f>
        <v>0.44282447206445907</v>
      </c>
      <c r="D289">
        <v>281</v>
      </c>
      <c r="E289">
        <v>0.74241919999999995</v>
      </c>
      <c r="F289">
        <v>1.431546</v>
      </c>
      <c r="G289">
        <v>1.2557419999999999</v>
      </c>
      <c r="H289">
        <v>-1.770292</v>
      </c>
      <c r="I289">
        <v>-2.0627879999999998</v>
      </c>
      <c r="J289">
        <v>-1</v>
      </c>
      <c r="K289">
        <v>-3.3145484999999999</v>
      </c>
      <c r="L289">
        <v>-3.2</v>
      </c>
      <c r="M289">
        <v>-0.37</v>
      </c>
      <c r="N289">
        <v>-3.8</v>
      </c>
      <c r="O289">
        <v>4</v>
      </c>
      <c r="P289">
        <v>-0.63736199999999998</v>
      </c>
      <c r="Q289">
        <v>-2.4</v>
      </c>
      <c r="R289">
        <v>-3.4067874736842101</v>
      </c>
      <c r="S289">
        <v>1.835164</v>
      </c>
      <c r="T289">
        <v>3.737212</v>
      </c>
      <c r="U289">
        <v>-1.0329680000000001</v>
      </c>
      <c r="V289">
        <v>-2.8291214</v>
      </c>
      <c r="W289">
        <v>-2</v>
      </c>
      <c r="X289">
        <v>-4</v>
      </c>
      <c r="Y289">
        <v>2</v>
      </c>
      <c r="Z289">
        <v>-2</v>
      </c>
      <c r="AA289">
        <v>-3.285714</v>
      </c>
      <c r="AB289">
        <v>-4</v>
      </c>
      <c r="AC289">
        <v>-0.92307799999999995</v>
      </c>
      <c r="AD289">
        <v>0.2</v>
      </c>
      <c r="AE289">
        <v>-2.1054940000000002</v>
      </c>
    </row>
    <row r="290" spans="1:31" x14ac:dyDescent="0.2">
      <c r="A290">
        <f>AVERAGE(E290:CL290)</f>
        <v>-1.0580074370370371</v>
      </c>
      <c r="B290">
        <f>STDEV(E290:CL290)</f>
        <v>2.3098491580861569</v>
      </c>
      <c r="C290">
        <f>B290/SQRT(COUNT(E290:CL290))</f>
        <v>0.44453067773615768</v>
      </c>
      <c r="D290">
        <v>282</v>
      </c>
      <c r="E290">
        <v>0.93721199999999905</v>
      </c>
      <c r="F290">
        <v>1.431546</v>
      </c>
      <c r="G290">
        <v>1.2557419999999999</v>
      </c>
      <c r="H290">
        <v>-1.770292</v>
      </c>
      <c r="I290">
        <v>-2.0627879999999998</v>
      </c>
      <c r="J290">
        <v>-1</v>
      </c>
      <c r="K290">
        <v>-3.3751920000000002</v>
      </c>
      <c r="L290">
        <v>-3.2</v>
      </c>
      <c r="M290">
        <v>-0.2</v>
      </c>
      <c r="N290">
        <v>-3.8</v>
      </c>
      <c r="O290">
        <v>4</v>
      </c>
      <c r="P290">
        <v>-0.63736199999999998</v>
      </c>
      <c r="Q290">
        <v>-2.4</v>
      </c>
      <c r="R290">
        <v>-3.4119459999999999</v>
      </c>
      <c r="S290">
        <v>1.835164</v>
      </c>
      <c r="T290">
        <v>3.737212</v>
      </c>
      <c r="U290">
        <v>-1.0329680000000001</v>
      </c>
      <c r="V290">
        <v>-2.7582428000000001</v>
      </c>
      <c r="W290">
        <v>-2</v>
      </c>
      <c r="X290">
        <v>-4</v>
      </c>
      <c r="Y290">
        <v>2</v>
      </c>
      <c r="Z290">
        <v>-2</v>
      </c>
      <c r="AA290">
        <v>-3.285714</v>
      </c>
      <c r="AB290">
        <v>-4</v>
      </c>
      <c r="AC290">
        <v>-0.92307799999999995</v>
      </c>
      <c r="AD290">
        <v>0.2</v>
      </c>
      <c r="AE290">
        <v>-2.1054940000000002</v>
      </c>
    </row>
    <row r="291" spans="1:31" x14ac:dyDescent="0.2">
      <c r="A291">
        <f>AVERAGE(E291:CL291)</f>
        <v>-1.0299946588693958</v>
      </c>
      <c r="B291">
        <f>STDEV(E291:CL291)</f>
        <v>2.2990795631110461</v>
      </c>
      <c r="C291">
        <f>B291/SQRT(COUNT(E291:CL291))</f>
        <v>0.44245806821684319</v>
      </c>
      <c r="D291">
        <v>283</v>
      </c>
      <c r="E291">
        <v>0.93721199999999905</v>
      </c>
      <c r="F291">
        <v>1.431546</v>
      </c>
      <c r="G291">
        <v>1.2557419999999999</v>
      </c>
      <c r="H291">
        <v>-1.770292</v>
      </c>
      <c r="I291">
        <v>-2.0627879999999998</v>
      </c>
      <c r="J291">
        <v>-1</v>
      </c>
      <c r="K291">
        <v>-3.3751920000000002</v>
      </c>
      <c r="L291">
        <v>-3.2</v>
      </c>
      <c r="M291">
        <v>-0.02</v>
      </c>
      <c r="N291">
        <v>-3.8</v>
      </c>
      <c r="O291">
        <v>4</v>
      </c>
      <c r="P291">
        <v>-0.63186799999999999</v>
      </c>
      <c r="Q291">
        <v>-2.4</v>
      </c>
      <c r="R291">
        <v>-3.4119459999999999</v>
      </c>
      <c r="S291">
        <v>1.835164</v>
      </c>
      <c r="T291">
        <v>3.737212</v>
      </c>
      <c r="U291">
        <v>-1.0329680000000001</v>
      </c>
      <c r="V291">
        <v>-2.1873917894736801</v>
      </c>
      <c r="W291">
        <v>-2</v>
      </c>
      <c r="X291">
        <v>-4</v>
      </c>
      <c r="Y291">
        <v>2</v>
      </c>
      <c r="Z291">
        <v>-2</v>
      </c>
      <c r="AA291">
        <v>-3.285714</v>
      </c>
      <c r="AB291">
        <v>-4</v>
      </c>
      <c r="AC291">
        <v>-0.92307799999999995</v>
      </c>
      <c r="AD291">
        <v>0.2</v>
      </c>
      <c r="AE291">
        <v>-2.1054940000000002</v>
      </c>
    </row>
    <row r="292" spans="1:31" x14ac:dyDescent="0.2">
      <c r="A292">
        <f>AVERAGE(E292:CL292)</f>
        <v>-0.9834642516569202</v>
      </c>
      <c r="B292">
        <f>STDEV(E292:CL292)</f>
        <v>2.301220048227488</v>
      </c>
      <c r="C292">
        <f>B292/SQRT(COUNT(E292:CL292))</f>
        <v>0.44287000476956795</v>
      </c>
      <c r="D292">
        <v>284</v>
      </c>
      <c r="E292">
        <v>0.93721199999999905</v>
      </c>
      <c r="F292">
        <v>1.431546</v>
      </c>
      <c r="G292">
        <v>1.2557419999999999</v>
      </c>
      <c r="H292">
        <v>-1.770292</v>
      </c>
      <c r="I292">
        <v>-2.0627879999999998</v>
      </c>
      <c r="J292">
        <v>-1</v>
      </c>
      <c r="K292">
        <v>-3.3751920000000002</v>
      </c>
      <c r="L292">
        <v>-3.2</v>
      </c>
      <c r="M292">
        <v>0.53684210526315801</v>
      </c>
      <c r="N292">
        <v>-3.8</v>
      </c>
      <c r="O292">
        <v>4</v>
      </c>
      <c r="P292">
        <v>-0.62637399999999999</v>
      </c>
      <c r="Q292">
        <v>-2.4</v>
      </c>
      <c r="R292">
        <v>-3.4119459999999999</v>
      </c>
      <c r="S292">
        <v>1.835164</v>
      </c>
      <c r="T292">
        <v>3.737212</v>
      </c>
      <c r="U292">
        <v>-1.0329680000000001</v>
      </c>
      <c r="V292">
        <v>-1.4934069000000001</v>
      </c>
      <c r="W292">
        <v>-2</v>
      </c>
      <c r="X292">
        <v>-4</v>
      </c>
      <c r="Y292">
        <v>2</v>
      </c>
      <c r="Z292">
        <v>-2</v>
      </c>
      <c r="AA292">
        <v>-3.285714</v>
      </c>
      <c r="AB292">
        <v>-4</v>
      </c>
      <c r="AC292">
        <v>-0.92307799999999995</v>
      </c>
      <c r="AD292">
        <v>0.2</v>
      </c>
      <c r="AE292">
        <v>-2.1054940000000002</v>
      </c>
    </row>
    <row r="293" spans="1:31" x14ac:dyDescent="0.2">
      <c r="A293">
        <f>AVERAGE(E293:CL293)</f>
        <v>-0.93249252222222223</v>
      </c>
      <c r="B293">
        <f>STDEV(E293:CL293)</f>
        <v>2.3301472663449627</v>
      </c>
      <c r="C293">
        <f>B293/SQRT(COUNT(E293:CL293))</f>
        <v>0.44843705049191157</v>
      </c>
      <c r="D293">
        <v>285</v>
      </c>
      <c r="E293">
        <v>0.97396649999999996</v>
      </c>
      <c r="F293">
        <v>1.691546</v>
      </c>
      <c r="G293">
        <v>1.2557419999999999</v>
      </c>
      <c r="H293">
        <v>-1.770292</v>
      </c>
      <c r="I293">
        <v>-2.0627879999999998</v>
      </c>
      <c r="J293">
        <v>-1</v>
      </c>
      <c r="K293">
        <v>-3.3751920000000002</v>
      </c>
      <c r="L293">
        <v>-3.2</v>
      </c>
      <c r="M293">
        <v>1.17</v>
      </c>
      <c r="N293">
        <v>-3.8</v>
      </c>
      <c r="O293">
        <v>4</v>
      </c>
      <c r="P293">
        <v>-0.62637399999999999</v>
      </c>
      <c r="Q293">
        <v>-2.4</v>
      </c>
      <c r="R293">
        <v>-3.4156213000000002</v>
      </c>
      <c r="S293">
        <v>1.835164</v>
      </c>
      <c r="T293">
        <v>3.737212</v>
      </c>
      <c r="U293">
        <v>-1.0329680000000001</v>
      </c>
      <c r="V293">
        <v>-1.0434072999999999</v>
      </c>
      <c r="W293">
        <v>-2</v>
      </c>
      <c r="X293">
        <v>-4</v>
      </c>
      <c r="Y293">
        <v>2</v>
      </c>
      <c r="Z293">
        <v>-2</v>
      </c>
      <c r="AA293">
        <v>-3.285714</v>
      </c>
      <c r="AB293">
        <v>-4</v>
      </c>
      <c r="AC293">
        <v>-0.92307799999999995</v>
      </c>
      <c r="AD293">
        <v>0.2</v>
      </c>
      <c r="AE293">
        <v>-2.1054940000000002</v>
      </c>
    </row>
    <row r="294" spans="1:31" x14ac:dyDescent="0.2">
      <c r="A294">
        <f>AVERAGE(E294:CL294)</f>
        <v>-0.90728113879142291</v>
      </c>
      <c r="B294">
        <f>STDEV(E294:CL294)</f>
        <v>2.3464885348202911</v>
      </c>
      <c r="C294">
        <f>B294/SQRT(COUNT(E294:CL294))</f>
        <v>0.45158192907628852</v>
      </c>
      <c r="D294">
        <v>286</v>
      </c>
      <c r="E294">
        <v>0.98621800000000104</v>
      </c>
      <c r="F294">
        <v>1.8315459999999999</v>
      </c>
      <c r="G294">
        <v>1.2557419999999999</v>
      </c>
      <c r="H294">
        <v>-1.770292</v>
      </c>
      <c r="I294">
        <v>-2.0627879999999998</v>
      </c>
      <c r="J294">
        <v>-1</v>
      </c>
      <c r="K294">
        <v>-3.3751920000000002</v>
      </c>
      <c r="L294">
        <v>-3.2</v>
      </c>
      <c r="M294">
        <v>1.22</v>
      </c>
      <c r="N294">
        <v>-3.8</v>
      </c>
      <c r="O294">
        <v>4</v>
      </c>
      <c r="P294">
        <v>-0.87747279999999905</v>
      </c>
      <c r="Q294">
        <v>-2.4</v>
      </c>
      <c r="R294">
        <v>-3.5750789473684201</v>
      </c>
      <c r="S294">
        <v>1.835164</v>
      </c>
      <c r="T294">
        <v>3.737212</v>
      </c>
      <c r="U294">
        <v>-0.76153879999999996</v>
      </c>
      <c r="V294">
        <v>-0.42582419999999999</v>
      </c>
      <c r="W294">
        <v>-2</v>
      </c>
      <c r="X294">
        <v>-4</v>
      </c>
      <c r="Y294">
        <v>2</v>
      </c>
      <c r="Z294">
        <v>-2</v>
      </c>
      <c r="AA294">
        <v>-3.285714</v>
      </c>
      <c r="AB294">
        <v>-4</v>
      </c>
      <c r="AC294">
        <v>-0.92307799999999995</v>
      </c>
      <c r="AD294">
        <v>0.2</v>
      </c>
      <c r="AE294">
        <v>-2.1054940000000002</v>
      </c>
    </row>
    <row r="295" spans="1:31" x14ac:dyDescent="0.2">
      <c r="A295">
        <f>AVERAGE(E295:CL295)</f>
        <v>-0.85777253859649094</v>
      </c>
      <c r="B295">
        <f>STDEV(E295:CL295)</f>
        <v>2.3809087295822042</v>
      </c>
      <c r="C295">
        <f>B295/SQRT(COUNT(E295:CL295))</f>
        <v>0.4582060986467385</v>
      </c>
      <c r="D295">
        <v>287</v>
      </c>
      <c r="E295">
        <v>0.98621800000000104</v>
      </c>
      <c r="F295">
        <v>1.8315459999999999</v>
      </c>
      <c r="G295">
        <v>1.2557419999999999</v>
      </c>
      <c r="H295">
        <v>-1.770292</v>
      </c>
      <c r="I295">
        <v>-2.0627879999999998</v>
      </c>
      <c r="J295">
        <v>-1</v>
      </c>
      <c r="K295">
        <v>-3.3751920000000002</v>
      </c>
      <c r="L295">
        <v>-3.2</v>
      </c>
      <c r="M295">
        <v>1.64</v>
      </c>
      <c r="N295">
        <v>-3.8</v>
      </c>
      <c r="O295">
        <v>4</v>
      </c>
      <c r="P295">
        <v>-1.2238287368420999</v>
      </c>
      <c r="Q295">
        <v>-2.4</v>
      </c>
      <c r="R295">
        <v>-3.6692200000000001</v>
      </c>
      <c r="S295">
        <v>1.835164</v>
      </c>
      <c r="T295">
        <v>3.737212</v>
      </c>
      <c r="U295">
        <v>0.144591894736842</v>
      </c>
      <c r="V295">
        <v>2.52743000000001E-2</v>
      </c>
      <c r="W295">
        <v>-2</v>
      </c>
      <c r="X295">
        <v>-4</v>
      </c>
      <c r="Y295">
        <v>2</v>
      </c>
      <c r="Z295">
        <v>-2</v>
      </c>
      <c r="AA295">
        <v>-3.285714</v>
      </c>
      <c r="AB295">
        <v>-4</v>
      </c>
      <c r="AC295">
        <v>-0.92307799999999995</v>
      </c>
      <c r="AD295">
        <v>0.2</v>
      </c>
      <c r="AE295">
        <v>-2.1054940000000002</v>
      </c>
    </row>
    <row r="296" spans="1:31" x14ac:dyDescent="0.2">
      <c r="A296">
        <f>AVERAGE(E296:CL296)</f>
        <v>-0.80511661598440531</v>
      </c>
      <c r="B296">
        <f>STDEV(E296:CL296)</f>
        <v>2.4354422007270724</v>
      </c>
      <c r="C296">
        <f>B296/SQRT(COUNT(E296:CL296))</f>
        <v>0.46870107006184991</v>
      </c>
      <c r="D296">
        <v>288</v>
      </c>
      <c r="E296">
        <v>1.0511488</v>
      </c>
      <c r="F296">
        <v>1.8315459999999999</v>
      </c>
      <c r="G296">
        <v>1.2557419999999999</v>
      </c>
      <c r="H296">
        <v>-1.770292</v>
      </c>
      <c r="I296">
        <v>-2.0627879999999998</v>
      </c>
      <c r="J296">
        <v>-1.1399999999999999</v>
      </c>
      <c r="K296">
        <v>-3.3751920000000002</v>
      </c>
      <c r="L296">
        <v>-3.2</v>
      </c>
      <c r="M296">
        <v>2.1</v>
      </c>
      <c r="N296">
        <v>-3.8</v>
      </c>
      <c r="O296">
        <v>4</v>
      </c>
      <c r="P296">
        <v>-1.3692306999999999</v>
      </c>
      <c r="Q296">
        <v>-2.5</v>
      </c>
      <c r="R296">
        <v>-3.6692200000000001</v>
      </c>
      <c r="S296">
        <v>1.835164</v>
      </c>
      <c r="T296">
        <v>3.797212</v>
      </c>
      <c r="U296">
        <v>0.8478019</v>
      </c>
      <c r="V296">
        <v>0.54424536842105298</v>
      </c>
      <c r="W296">
        <v>-2</v>
      </c>
      <c r="X296">
        <v>-4</v>
      </c>
      <c r="Y296">
        <v>2</v>
      </c>
      <c r="Z296">
        <v>-2</v>
      </c>
      <c r="AA296">
        <v>-3.285714</v>
      </c>
      <c r="AB296">
        <v>-4</v>
      </c>
      <c r="AC296">
        <v>-0.92307799999999995</v>
      </c>
      <c r="AD296">
        <v>0.2</v>
      </c>
      <c r="AE296">
        <v>-2.1054940000000002</v>
      </c>
    </row>
    <row r="297" spans="1:31" x14ac:dyDescent="0.2">
      <c r="A297">
        <f>AVERAGE(E297:CL297)</f>
        <v>-0.74354919551656939</v>
      </c>
      <c r="B297">
        <f>STDEV(E297:CL297)</f>
        <v>2.4925062342494297</v>
      </c>
      <c r="C297">
        <f>B297/SQRT(COUNT(E297:CL297))</f>
        <v>0.47968304843357623</v>
      </c>
      <c r="D297">
        <v>289</v>
      </c>
      <c r="E297">
        <v>1.2802439999999999</v>
      </c>
      <c r="F297">
        <v>2.3315459999999999</v>
      </c>
      <c r="G297">
        <v>1.2557419999999999</v>
      </c>
      <c r="H297">
        <v>-1.770292</v>
      </c>
      <c r="I297">
        <v>-2.0627879999999998</v>
      </c>
      <c r="J297">
        <v>-1.2</v>
      </c>
      <c r="K297">
        <v>-3.4781010999999999</v>
      </c>
      <c r="L297">
        <v>-3.2</v>
      </c>
      <c r="M297">
        <v>2.34736842105263</v>
      </c>
      <c r="N297">
        <v>-3.87</v>
      </c>
      <c r="O297">
        <v>4</v>
      </c>
      <c r="P297">
        <v>-1.43956</v>
      </c>
      <c r="Q297">
        <v>-2.6</v>
      </c>
      <c r="R297">
        <v>-3.6692200000000001</v>
      </c>
      <c r="S297">
        <v>1.835164</v>
      </c>
      <c r="T297">
        <v>3.8580242</v>
      </c>
      <c r="U297">
        <v>1.0736262000000001</v>
      </c>
      <c r="V297">
        <v>0.87967010000000001</v>
      </c>
      <c r="W297">
        <v>-1.85</v>
      </c>
      <c r="X297">
        <v>-4</v>
      </c>
      <c r="Y297">
        <v>1.7</v>
      </c>
      <c r="Z297">
        <v>-2</v>
      </c>
      <c r="AA297">
        <v>-3.285714</v>
      </c>
      <c r="AB297">
        <v>-4</v>
      </c>
      <c r="AC297">
        <v>-0.30604409999999999</v>
      </c>
      <c r="AD297">
        <v>0.2</v>
      </c>
      <c r="AE297">
        <v>-2.1054940000000002</v>
      </c>
    </row>
    <row r="298" spans="1:31" x14ac:dyDescent="0.2">
      <c r="A298">
        <f>AVERAGE(E298:CL298)</f>
        <v>-0.62918235009746593</v>
      </c>
      <c r="B298">
        <f>STDEV(E298:CL298)</f>
        <v>2.5438906700321993</v>
      </c>
      <c r="C298">
        <f>B298/SQRT(COUNT(E298:CL298))</f>
        <v>0.48957198771068922</v>
      </c>
      <c r="D298">
        <v>290</v>
      </c>
      <c r="E298">
        <v>1.2802439999999999</v>
      </c>
      <c r="F298">
        <v>2.6315460000000002</v>
      </c>
      <c r="G298">
        <v>1.2557419999999999</v>
      </c>
      <c r="H298">
        <v>-1.770292</v>
      </c>
      <c r="I298">
        <v>-2.0627879999999998</v>
      </c>
      <c r="J298">
        <v>-1.2</v>
      </c>
      <c r="K298">
        <v>-3.5834619999999999</v>
      </c>
      <c r="L298">
        <v>-3.2</v>
      </c>
      <c r="M298">
        <v>2.6</v>
      </c>
      <c r="N298">
        <v>-4</v>
      </c>
      <c r="O298">
        <v>4</v>
      </c>
      <c r="P298">
        <v>-1.0461533999999999</v>
      </c>
      <c r="Q298">
        <v>-2.5</v>
      </c>
      <c r="R298">
        <v>-3.6692200000000001</v>
      </c>
      <c r="S298">
        <v>1.835164</v>
      </c>
      <c r="T298">
        <v>3.9473684210526301</v>
      </c>
      <c r="U298">
        <v>1.087912</v>
      </c>
      <c r="V298">
        <v>1.1450549999999999</v>
      </c>
      <c r="W298">
        <v>-1.08421052631579</v>
      </c>
      <c r="X298">
        <v>-4</v>
      </c>
      <c r="Y298">
        <v>1.6</v>
      </c>
      <c r="Z298">
        <v>-2</v>
      </c>
      <c r="AA298">
        <v>-3.285714</v>
      </c>
      <c r="AB298">
        <v>-4</v>
      </c>
      <c r="AC298">
        <v>0.93637905263157994</v>
      </c>
      <c r="AD298">
        <v>0.2</v>
      </c>
      <c r="AE298">
        <v>-2.1054940000000002</v>
      </c>
    </row>
    <row r="299" spans="1:31" x14ac:dyDescent="0.2">
      <c r="A299">
        <f>AVERAGE(E299:CL299)</f>
        <v>-0.55751325897150306</v>
      </c>
      <c r="B299">
        <f>STDEV(E299:CL299)</f>
        <v>2.550318222313805</v>
      </c>
      <c r="C299">
        <f>B299/SQRT(COUNT(E299:CL299))</f>
        <v>0.49080897072402768</v>
      </c>
      <c r="D299">
        <v>291</v>
      </c>
      <c r="E299">
        <v>1.2802439999999999</v>
      </c>
      <c r="F299">
        <v>2.6315460000000002</v>
      </c>
      <c r="G299">
        <v>1.30007980952381</v>
      </c>
      <c r="H299">
        <v>-1.770292</v>
      </c>
      <c r="I299">
        <v>-2.0627879999999998</v>
      </c>
      <c r="J299">
        <v>-1.2</v>
      </c>
      <c r="K299">
        <v>-3.5834619999999999</v>
      </c>
      <c r="L299">
        <v>-3.2</v>
      </c>
      <c r="M299">
        <v>2.8</v>
      </c>
      <c r="N299">
        <v>-4</v>
      </c>
      <c r="O299">
        <v>4</v>
      </c>
      <c r="P299">
        <v>-0.77252710000000002</v>
      </c>
      <c r="Q299">
        <v>-2.0210526315789501</v>
      </c>
      <c r="R299">
        <v>-3.66986473684211</v>
      </c>
      <c r="S299">
        <v>1.8728406666666699</v>
      </c>
      <c r="T299">
        <v>4</v>
      </c>
      <c r="U299">
        <v>1.087912</v>
      </c>
      <c r="V299">
        <v>1.2417579999999999</v>
      </c>
      <c r="W299">
        <v>-0.44</v>
      </c>
      <c r="X299">
        <v>-4</v>
      </c>
      <c r="Y299">
        <v>1.6</v>
      </c>
      <c r="Z299">
        <v>-2</v>
      </c>
      <c r="AA299">
        <v>-3.285714</v>
      </c>
      <c r="AB299">
        <v>-4</v>
      </c>
      <c r="AC299">
        <v>1.0439560000000001</v>
      </c>
      <c r="AD299">
        <v>0.2</v>
      </c>
      <c r="AE299">
        <v>-2.1054940000000002</v>
      </c>
    </row>
    <row r="300" spans="1:31" x14ac:dyDescent="0.2">
      <c r="A300">
        <f>AVERAGE(E300:CL300)</f>
        <v>-0.48904022319688117</v>
      </c>
      <c r="B300">
        <f>STDEV(E300:CL300)</f>
        <v>2.5517471721721576</v>
      </c>
      <c r="C300">
        <f>B300/SQRT(COUNT(E300:CL300))</f>
        <v>0.49108397225248718</v>
      </c>
      <c r="D300">
        <v>292</v>
      </c>
      <c r="E300">
        <v>1.2802439999999999</v>
      </c>
      <c r="F300">
        <v>2.6315460000000002</v>
      </c>
      <c r="G300">
        <v>1.39243957894737</v>
      </c>
      <c r="H300">
        <v>-1.770292</v>
      </c>
      <c r="I300">
        <v>-2.0627879999999998</v>
      </c>
      <c r="J300">
        <v>-1.2</v>
      </c>
      <c r="K300">
        <v>-3.5834619999999999</v>
      </c>
      <c r="L300">
        <v>-3.2</v>
      </c>
      <c r="M300">
        <v>3</v>
      </c>
      <c r="N300">
        <v>-4</v>
      </c>
      <c r="O300">
        <v>4</v>
      </c>
      <c r="P300">
        <v>-0.30714319999999901</v>
      </c>
      <c r="Q300">
        <v>-1.8</v>
      </c>
      <c r="R300">
        <v>-3.4015312999999998</v>
      </c>
      <c r="S300">
        <v>2.0017358947368402</v>
      </c>
      <c r="T300">
        <v>4</v>
      </c>
      <c r="U300">
        <v>1.087912</v>
      </c>
      <c r="V300">
        <v>1.1445050000000001</v>
      </c>
      <c r="W300">
        <v>0.13</v>
      </c>
      <c r="X300">
        <v>-4</v>
      </c>
      <c r="Y300">
        <v>1.6</v>
      </c>
      <c r="Z300">
        <v>-2</v>
      </c>
      <c r="AA300">
        <v>-3.285714</v>
      </c>
      <c r="AB300">
        <v>-4</v>
      </c>
      <c r="AC300">
        <v>1.0439560000000001</v>
      </c>
      <c r="AD300">
        <v>0.2</v>
      </c>
      <c r="AE300">
        <v>-2.1054940000000002</v>
      </c>
    </row>
    <row r="301" spans="1:31" x14ac:dyDescent="0.2">
      <c r="A301">
        <f>AVERAGE(E301:CL301)</f>
        <v>-0.44395059434697859</v>
      </c>
      <c r="B301">
        <f>STDEV(E301:CL301)</f>
        <v>2.5629182035135782</v>
      </c>
      <c r="C301">
        <f>B301/SQRT(COUNT(E301:CL301))</f>
        <v>0.49323383823651878</v>
      </c>
      <c r="D301">
        <v>293</v>
      </c>
      <c r="E301">
        <v>1.2802439999999999</v>
      </c>
      <c r="F301">
        <v>2.6315460000000002</v>
      </c>
      <c r="G301">
        <v>1.6257280999999999</v>
      </c>
      <c r="H301">
        <v>-1.770292</v>
      </c>
      <c r="I301">
        <v>-2.0627879999999998</v>
      </c>
      <c r="J301">
        <v>-1.2</v>
      </c>
      <c r="K301">
        <v>-3.5834619999999999</v>
      </c>
      <c r="L301">
        <v>-3.2</v>
      </c>
      <c r="M301">
        <v>3</v>
      </c>
      <c r="N301">
        <v>-4</v>
      </c>
      <c r="O301">
        <v>4</v>
      </c>
      <c r="P301">
        <v>-0.125506947368421</v>
      </c>
      <c r="Q301">
        <v>-1.63</v>
      </c>
      <c r="R301">
        <v>-3.3562028000000002</v>
      </c>
      <c r="S301">
        <v>2.0109900000000001</v>
      </c>
      <c r="T301">
        <v>4</v>
      </c>
      <c r="U301">
        <v>1.087912</v>
      </c>
      <c r="V301">
        <v>1.2324176</v>
      </c>
      <c r="W301">
        <v>0.62</v>
      </c>
      <c r="X301">
        <v>-4</v>
      </c>
      <c r="Y301">
        <v>1.6</v>
      </c>
      <c r="Z301">
        <v>-2</v>
      </c>
      <c r="AA301">
        <v>-3.285714</v>
      </c>
      <c r="AB301">
        <v>-4</v>
      </c>
      <c r="AC301">
        <v>1.0439560000000001</v>
      </c>
      <c r="AD301">
        <v>0.2</v>
      </c>
      <c r="AE301">
        <v>-2.1054940000000002</v>
      </c>
    </row>
    <row r="302" spans="1:31" x14ac:dyDescent="0.2">
      <c r="A302">
        <f>AVERAGE(E302:CL302)</f>
        <v>-0.37857824775828453</v>
      </c>
      <c r="B302">
        <f>STDEV(E302:CL302)</f>
        <v>2.5867475018925425</v>
      </c>
      <c r="C302">
        <f>B302/SQRT(COUNT(E302:CL302))</f>
        <v>0.49781978884775047</v>
      </c>
      <c r="D302">
        <v>294</v>
      </c>
      <c r="E302">
        <v>1.2802439999999999</v>
      </c>
      <c r="F302">
        <v>2.6315460000000002</v>
      </c>
      <c r="G302">
        <v>1.623278</v>
      </c>
      <c r="H302">
        <v>-1.770292</v>
      </c>
      <c r="I302">
        <v>-2.0627879999999998</v>
      </c>
      <c r="J302">
        <v>-1.2</v>
      </c>
      <c r="K302">
        <v>-3.5834619999999999</v>
      </c>
      <c r="L302">
        <v>-3.2</v>
      </c>
      <c r="M302">
        <v>3</v>
      </c>
      <c r="N302">
        <v>-4</v>
      </c>
      <c r="O302">
        <v>4</v>
      </c>
      <c r="P302">
        <v>-0.12088</v>
      </c>
      <c r="Q302">
        <v>-1.6</v>
      </c>
      <c r="R302">
        <v>-3.2765702000000001</v>
      </c>
      <c r="S302">
        <v>2.0109900000000001</v>
      </c>
      <c r="T302">
        <v>4</v>
      </c>
      <c r="U302">
        <v>1.087912</v>
      </c>
      <c r="V302">
        <v>1.8214281000000001</v>
      </c>
      <c r="W302">
        <v>1.06</v>
      </c>
      <c r="X302">
        <v>-4</v>
      </c>
      <c r="Y302">
        <v>1.6</v>
      </c>
      <c r="Z302">
        <v>-1.72631578947368</v>
      </c>
      <c r="AA302">
        <v>-3.285714</v>
      </c>
      <c r="AB302">
        <v>-4</v>
      </c>
      <c r="AC302">
        <v>1.3945052</v>
      </c>
      <c r="AD302">
        <v>0.2</v>
      </c>
      <c r="AE302">
        <v>-2.1054940000000002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2022-09-19T20:04:35Z</dcterms:created>
  <dcterms:modified xsi:type="dcterms:W3CDTF">2022-09-19T20:06:34Z</dcterms:modified>
</cp:coreProperties>
</file>