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CA034DA1-6F56-6D4B-A3EF-7AAE38AE64C9}" xr6:coauthVersionLast="47" xr6:coauthVersionMax="47" xr10:uidLastSave="{00000000-0000-0000-0000-000000000000}"/>
  <bookViews>
    <workbookView xWindow="0" yWindow="0" windowWidth="28800" windowHeight="18000" xr2:uid="{1C929468-199B-E84B-8799-707D4AE6AD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3" i="1" l="1"/>
  <c r="C323" i="1" s="1"/>
  <c r="A323" i="1"/>
  <c r="B322" i="1"/>
  <c r="C322" i="1" s="1"/>
  <c r="A322" i="1"/>
  <c r="B321" i="1"/>
  <c r="C321" i="1" s="1"/>
  <c r="A321" i="1"/>
  <c r="B320" i="1"/>
  <c r="C320" i="1" s="1"/>
  <c r="A320" i="1"/>
  <c r="B319" i="1"/>
  <c r="C319" i="1" s="1"/>
  <c r="A319" i="1"/>
  <c r="C318" i="1"/>
  <c r="B318" i="1"/>
  <c r="A318" i="1"/>
  <c r="B317" i="1"/>
  <c r="C317" i="1" s="1"/>
  <c r="A317" i="1"/>
  <c r="B316" i="1"/>
  <c r="C316" i="1" s="1"/>
  <c r="A316" i="1"/>
  <c r="B315" i="1"/>
  <c r="C315" i="1" s="1"/>
  <c r="A315" i="1"/>
  <c r="B314" i="1"/>
  <c r="C314" i="1" s="1"/>
  <c r="A314" i="1"/>
  <c r="B313" i="1"/>
  <c r="C313" i="1" s="1"/>
  <c r="A313" i="1"/>
  <c r="B312" i="1"/>
  <c r="C312" i="1" s="1"/>
  <c r="A312" i="1"/>
  <c r="B311" i="1"/>
  <c r="C311" i="1" s="1"/>
  <c r="A311" i="1"/>
  <c r="B310" i="1"/>
  <c r="C310" i="1" s="1"/>
  <c r="A310" i="1"/>
  <c r="B309" i="1"/>
  <c r="C309" i="1" s="1"/>
  <c r="A309" i="1"/>
  <c r="C308" i="1"/>
  <c r="B308" i="1"/>
  <c r="A308" i="1"/>
  <c r="B307" i="1"/>
  <c r="C307" i="1" s="1"/>
  <c r="A307" i="1"/>
  <c r="B306" i="1"/>
  <c r="C306" i="1" s="1"/>
  <c r="A306" i="1"/>
  <c r="B305" i="1"/>
  <c r="C305" i="1" s="1"/>
  <c r="A305" i="1"/>
  <c r="B304" i="1"/>
  <c r="C304" i="1" s="1"/>
  <c r="A304" i="1"/>
  <c r="B303" i="1"/>
  <c r="C303" i="1" s="1"/>
  <c r="A303" i="1"/>
  <c r="C302" i="1"/>
  <c r="B302" i="1"/>
  <c r="A302" i="1"/>
  <c r="B301" i="1"/>
  <c r="C301" i="1" s="1"/>
  <c r="A301" i="1"/>
  <c r="B300" i="1"/>
  <c r="C300" i="1" s="1"/>
  <c r="A300" i="1"/>
  <c r="B299" i="1"/>
  <c r="C299" i="1" s="1"/>
  <c r="A299" i="1"/>
  <c r="B298" i="1"/>
  <c r="C298" i="1" s="1"/>
  <c r="A298" i="1"/>
  <c r="B297" i="1"/>
  <c r="C297" i="1" s="1"/>
  <c r="A297" i="1"/>
  <c r="B296" i="1"/>
  <c r="C296" i="1" s="1"/>
  <c r="A296" i="1"/>
  <c r="B295" i="1"/>
  <c r="C295" i="1" s="1"/>
  <c r="A295" i="1"/>
  <c r="B294" i="1"/>
  <c r="C294" i="1" s="1"/>
  <c r="A294" i="1"/>
  <c r="B293" i="1"/>
  <c r="C293" i="1" s="1"/>
  <c r="A293" i="1"/>
  <c r="C292" i="1"/>
  <c r="B292" i="1"/>
  <c r="A292" i="1"/>
  <c r="B291" i="1"/>
  <c r="C291" i="1" s="1"/>
  <c r="A291" i="1"/>
  <c r="B290" i="1"/>
  <c r="C290" i="1" s="1"/>
  <c r="A290" i="1"/>
  <c r="B289" i="1"/>
  <c r="C289" i="1" s="1"/>
  <c r="A289" i="1"/>
  <c r="B288" i="1"/>
  <c r="C288" i="1" s="1"/>
  <c r="A288" i="1"/>
  <c r="B287" i="1"/>
  <c r="C287" i="1" s="1"/>
  <c r="A287" i="1"/>
  <c r="C286" i="1"/>
  <c r="B286" i="1"/>
  <c r="A286" i="1"/>
  <c r="B285" i="1"/>
  <c r="C285" i="1" s="1"/>
  <c r="A285" i="1"/>
  <c r="B284" i="1"/>
  <c r="C284" i="1" s="1"/>
  <c r="A284" i="1"/>
  <c r="B283" i="1"/>
  <c r="C283" i="1" s="1"/>
  <c r="A283" i="1"/>
  <c r="B282" i="1"/>
  <c r="C282" i="1" s="1"/>
  <c r="A282" i="1"/>
  <c r="B281" i="1"/>
  <c r="C281" i="1" s="1"/>
  <c r="A281" i="1"/>
  <c r="B280" i="1"/>
  <c r="C280" i="1" s="1"/>
  <c r="A280" i="1"/>
  <c r="B279" i="1"/>
  <c r="C279" i="1" s="1"/>
  <c r="A279" i="1"/>
  <c r="B278" i="1"/>
  <c r="C278" i="1" s="1"/>
  <c r="A278" i="1"/>
  <c r="B277" i="1"/>
  <c r="C277" i="1" s="1"/>
  <c r="A277" i="1"/>
  <c r="C276" i="1"/>
  <c r="B276" i="1"/>
  <c r="A276" i="1"/>
  <c r="B275" i="1"/>
  <c r="C275" i="1" s="1"/>
  <c r="A275" i="1"/>
  <c r="B274" i="1"/>
  <c r="C274" i="1" s="1"/>
  <c r="A274" i="1"/>
  <c r="B273" i="1"/>
  <c r="C273" i="1" s="1"/>
  <c r="A273" i="1"/>
  <c r="B272" i="1"/>
  <c r="C272" i="1" s="1"/>
  <c r="A272" i="1"/>
  <c r="B271" i="1"/>
  <c r="C271" i="1" s="1"/>
  <c r="A271" i="1"/>
  <c r="C270" i="1"/>
  <c r="B270" i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C260" i="1"/>
  <c r="B260" i="1"/>
  <c r="A260" i="1"/>
  <c r="B259" i="1"/>
  <c r="C259" i="1" s="1"/>
  <c r="A259" i="1"/>
  <c r="B258" i="1"/>
  <c r="C258" i="1" s="1"/>
  <c r="A258" i="1"/>
  <c r="B257" i="1"/>
  <c r="C257" i="1" s="1"/>
  <c r="A257" i="1"/>
  <c r="B256" i="1"/>
  <c r="C256" i="1" s="1"/>
  <c r="A256" i="1"/>
  <c r="B255" i="1"/>
  <c r="C255" i="1" s="1"/>
  <c r="A255" i="1"/>
  <c r="C254" i="1"/>
  <c r="B254" i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C244" i="1"/>
  <c r="B244" i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B239" i="1"/>
  <c r="C239" i="1" s="1"/>
  <c r="A239" i="1"/>
  <c r="C238" i="1"/>
  <c r="B238" i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C228" i="1"/>
  <c r="B228" i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C222" i="1"/>
  <c r="B222" i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C212" i="1"/>
  <c r="B212" i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C206" i="1"/>
  <c r="B206" i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C196" i="1"/>
  <c r="B196" i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C190" i="1"/>
  <c r="B190" i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C174" i="1"/>
  <c r="B174" i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C164" i="1"/>
  <c r="B164" i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C158" i="1"/>
  <c r="B158" i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C148" i="1"/>
  <c r="B148" i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C142" i="1"/>
  <c r="B142" i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C132" i="1"/>
  <c r="B132" i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C126" i="1"/>
  <c r="B126" i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C116" i="1"/>
  <c r="B116" i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C110" i="1"/>
  <c r="B110" i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C100" i="1"/>
  <c r="B100" i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C94" i="1"/>
  <c r="B94" i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C84" i="1"/>
  <c r="B84" i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C78" i="1"/>
  <c r="B78" i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C68" i="1"/>
  <c r="B68" i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C62" i="1"/>
  <c r="B62" i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C52" i="1"/>
  <c r="B52" i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C46" i="1"/>
  <c r="B46" i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C36" i="1"/>
  <c r="B36" i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C30" i="1"/>
  <c r="B30" i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C20" i="1"/>
  <c r="B20" i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C14" i="1"/>
  <c r="B14" i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<sst xmlns="http://schemas.openxmlformats.org/spreadsheetml/2006/main" count="44" uniqueCount="44">
  <si>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Multimedia File</t>
  </si>
  <si>
    <t>Zodiac_01.mp4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</si>
  <si>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</si>
  <si>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</si>
  <si>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</si>
  <si>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</si>
  <si>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</si>
  <si>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</si>
  <si>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</si>
  <si>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</si>
  <si>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</si>
  <si>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</si>
  <si>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</si>
  <si>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</si>
  <si>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4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</si>
  <si>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</si>
  <si>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</si>
  <si>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</si>
  <si>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</si>
  <si>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</si>
  <si>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</si>
  <si>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</si>
  <si>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</si>
  <si>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</si>
  <si>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</si>
  <si>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</si>
  <si>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</si>
  <si>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</si>
  <si>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</si>
  <si>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</si>
  <si>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</si>
  <si>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</si>
  <si>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</si>
  <si>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</si>
  <si>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</si>
  <si>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</si>
  <si>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</si>
  <si>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</si>
  <si>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</si>
  <si>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</si>
  <si>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</si>
  <si>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Sampling Rate</t>
  </si>
  <si>
    <t>1Hz</t>
  </si>
  <si>
    <t>MW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</si>
</sst>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75A7-3594-F347-BED1-566D35C050FA}">
  <dimension ref="A1:AG323"/>
  <sheetViews>
    <sheetView tabSelected="1" workbookViewId="0">
      <selection activeCell="E7" sqref="E7:AG7"/>
    </sheetView>
  </sheetViews>
  <sheetFormatPr baseColWidth="10" defaultRowHeight="16" x14ac:dyDescent="0.2"/>
  <cols>
    <col min="1" max="1" width="21.6640625" customWidth="1"/>
  </cols>
  <sheetData>
    <row r="1" spans="1:33" x14ac:dyDescent="0.2">
      <c r="A1" s="1" t="s">
        <v>0</v>
      </c>
      <c r="B1" s="2" t="s">
        <v>1</v>
      </c>
      <c r="C1" s="2"/>
    </row>
    <row r="2" spans="1:33" x14ac:dyDescent="0.2">
      <c r="A2" s="1" t="s">
        <v>2</v>
      </c>
      <c r="B2" s="2" t="s">
        <v>3</v>
      </c>
      <c r="C2" s="2"/>
    </row>
    <row r="3" spans="1:33" x14ac:dyDescent="0.2">
      <c r="A3" s="1" t="s">
        <v>4</v>
      </c>
      <c r="B3" s="2" t="s">
        <v>5</v>
      </c>
      <c r="C3" s="2"/>
    </row>
    <row r="4" spans="1:33" x14ac:dyDescent="0.2">
      <c r="A4" s="1" t="s">
        <v>6</v>
      </c>
      <c r="B4" s="2">
        <v>-4</v>
      </c>
      <c r="C4" s="2"/>
    </row>
    <row r="5" spans="1:33" x14ac:dyDescent="0.2">
      <c r="A5" s="1" t="s">
        <v>7</v>
      </c>
      <c r="B5" s="2">
        <v>4</v>
      </c>
      <c r="C5" s="2"/>
    </row>
    <row r="6" spans="1:33" x14ac:dyDescent="0.2">
      <c r="A6" s="1" t="s">
        <v>8</v>
      </c>
      <c r="B6" s="2">
        <v>9</v>
      </c>
      <c r="C6" s="2"/>
    </row>
    <row r="7" spans="1:33" x14ac:dyDescent="0.2">
      <c r="A7" s="1" t="s">
        <v>41</v>
      </c>
      <c r="B7" s="2" t="s">
        <v>42</v>
      </c>
      <c r="C7" s="2"/>
    </row>
    <row r="8" spans="1:33" x14ac:dyDescent="0.2">
      <c r="A8" s="2" t="s">
        <v>9</v>
      </c>
      <c r="B8" t="s">
        <v>10</v>
      </c>
      <c r="C8" t="s">
        <v>11</v>
      </c>
      <c r="D8" s="1" t="s">
        <v>12</v>
      </c>
      <c r="E8" s="2" t="s">
        <v>43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24</v>
      </c>
      <c r="R8" t="s">
        <v>25</v>
      </c>
      <c r="S8" t="s">
        <v>26</v>
      </c>
      <c r="T8" t="s">
        <v>27</v>
      </c>
      <c r="U8" t="s">
        <v>28</v>
      </c>
      <c r="V8" t="s">
        <v>29</v>
      </c>
      <c r="W8" t="s">
        <v>30</v>
      </c>
      <c r="X8" t="s">
        <v>31</v>
      </c>
      <c r="Y8" t="s">
        <v>32</v>
      </c>
      <c r="Z8" t="s">
        <v>33</v>
      </c>
      <c r="AA8" t="s">
        <v>34</v>
      </c>
      <c r="AB8" t="s">
        <v>35</v>
      </c>
      <c r="AC8" t="s">
        <v>36</v>
      </c>
      <c r="AD8" t="s">
        <v>37</v>
      </c>
      <c r="AE8" t="s">
        <v>38</v>
      </c>
      <c r="AF8" t="s">
        <v>39</v>
      </c>
      <c r="AG8" t="s">
        <v>40</v>
      </c>
    </row>
    <row r="9" spans="1:33" x14ac:dyDescent="0.2">
      <c r="A9" s="2">
        <f>AVERAGE(E9:CN9)</f>
        <v>-3.2479802955664934E-4</v>
      </c>
      <c r="B9" s="2">
        <f>STDEV(E9:CN9)</f>
        <v>1.7490909181951005E-3</v>
      </c>
      <c r="C9" s="2">
        <f>B9/(SQRT((COUNT((E9:CN9)))))</f>
        <v>3.2479802955664934E-4</v>
      </c>
      <c r="D9" s="1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 s="2">
        <v>0</v>
      </c>
      <c r="V9">
        <v>-9.4191428571428308E-3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2">
        <f>AVERAGE(E10:CN10)</f>
        <v>-5.9046440613026892E-3</v>
      </c>
      <c r="B10" s="2">
        <f>STDEV(E10:CN10)</f>
        <v>3.2451474887158188E-2</v>
      </c>
      <c r="C10" s="2">
        <f>B10/(SQRT((COUNT((E10:CN10)))))</f>
        <v>6.0260876035149458E-3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3.3691000000000098E-3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 s="2">
        <v>0</v>
      </c>
      <c r="V10">
        <v>-0.174603777777778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2">
        <f>AVERAGE(E11:CN11)</f>
        <v>-2.1241735027223208E-3</v>
      </c>
      <c r="B11" s="2">
        <f>STDEV(E11:CN11)</f>
        <v>3.9287915644172965E-2</v>
      </c>
      <c r="C11" s="2">
        <f>B11/(SQRT((COUNT((E11:CN11)))))</f>
        <v>7.2955827818161857E-3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0.12631578947368399</v>
      </c>
      <c r="J11" s="2">
        <v>0</v>
      </c>
      <c r="K11" s="2">
        <v>0</v>
      </c>
      <c r="L11" s="2">
        <v>0</v>
      </c>
      <c r="M11" s="2">
        <v>-2.4180421052631299E-2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 s="2">
        <v>0</v>
      </c>
      <c r="V11">
        <v>-0.1637364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2">
        <f>AVERAGE(E12:CN12)</f>
        <v>-1.6447965517241263E-3</v>
      </c>
      <c r="B12" s="2">
        <f>STDEV(E12:CN12)</f>
        <v>9.9515857693135243E-2</v>
      </c>
      <c r="C12" s="2">
        <f>B12/(SQRT((COUNT((E12:CN12)))))</f>
        <v>1.8479630848306117E-2</v>
      </c>
      <c r="D12" s="1">
        <v>4</v>
      </c>
      <c r="E12" s="2">
        <v>0</v>
      </c>
      <c r="F12" s="2">
        <v>0</v>
      </c>
      <c r="G12" s="2">
        <v>0</v>
      </c>
      <c r="H12" s="2">
        <v>0</v>
      </c>
      <c r="I12" s="2">
        <v>0.4</v>
      </c>
      <c r="J12" s="2">
        <v>0</v>
      </c>
      <c r="K12" s="2">
        <v>0</v>
      </c>
      <c r="L12" s="2">
        <v>0</v>
      </c>
      <c r="M12" s="2">
        <v>-4.1654799999999798E-2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 s="2">
        <v>0</v>
      </c>
      <c r="V12">
        <v>0</v>
      </c>
      <c r="W12">
        <v>-0.33186840000000001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-7.4175899999999906E-2</v>
      </c>
      <c r="AE12">
        <v>0</v>
      </c>
      <c r="AF12">
        <v>0</v>
      </c>
      <c r="AG12">
        <v>0</v>
      </c>
    </row>
    <row r="13" spans="1:33" x14ac:dyDescent="0.2">
      <c r="A13" s="2">
        <f>AVERAGE(E13:CN13)</f>
        <v>-4.1129213793103442E-2</v>
      </c>
      <c r="B13" s="2">
        <f>STDEV(E13:CN13)</f>
        <v>0.22391794894751824</v>
      </c>
      <c r="C13" s="2">
        <f>B13/(SQRT((COUNT((E13:CN13)))))</f>
        <v>4.1580519253721235E-2</v>
      </c>
      <c r="D13" s="1">
        <v>5</v>
      </c>
      <c r="E13" s="2">
        <v>0</v>
      </c>
      <c r="F13" s="2">
        <v>0</v>
      </c>
      <c r="G13" s="2">
        <v>0</v>
      </c>
      <c r="H13" s="2">
        <v>0</v>
      </c>
      <c r="I13" s="2">
        <v>0.4</v>
      </c>
      <c r="J13" s="2">
        <v>0</v>
      </c>
      <c r="K13" s="2">
        <v>0</v>
      </c>
      <c r="L13" s="2">
        <v>0</v>
      </c>
      <c r="M13" s="2">
        <v>-5.7580899999999803E-2</v>
      </c>
      <c r="N13" s="2">
        <v>0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</v>
      </c>
      <c r="U13" s="2">
        <v>0</v>
      </c>
      <c r="V13">
        <v>-0.1175823</v>
      </c>
      <c r="W13">
        <v>-1.076924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-0.34066000000000002</v>
      </c>
      <c r="AE13">
        <v>0</v>
      </c>
      <c r="AF13">
        <v>0</v>
      </c>
      <c r="AG13">
        <v>0</v>
      </c>
    </row>
    <row r="14" spans="1:33" x14ac:dyDescent="0.2">
      <c r="A14" s="2">
        <f>AVERAGE(E14:CN14)</f>
        <v>-5.3589522323049005E-2</v>
      </c>
      <c r="B14" s="2">
        <f>STDEV(E14:CN14)</f>
        <v>0.21270208398058715</v>
      </c>
      <c r="C14" s="2">
        <f>B14/(SQRT((COUNT((E14:CN14)))))</f>
        <v>3.9497785415738819E-2</v>
      </c>
      <c r="D14" s="1">
        <v>6</v>
      </c>
      <c r="E14" s="2">
        <v>0</v>
      </c>
      <c r="F14" s="2">
        <v>0</v>
      </c>
      <c r="G14" s="2">
        <v>0</v>
      </c>
      <c r="H14" s="2">
        <v>0</v>
      </c>
      <c r="I14" s="2">
        <v>0.18</v>
      </c>
      <c r="J14" s="2">
        <v>0</v>
      </c>
      <c r="K14" s="2">
        <v>0</v>
      </c>
      <c r="L14" s="2">
        <v>0</v>
      </c>
      <c r="M14" s="2">
        <v>-0.13108719999999999</v>
      </c>
      <c r="N14" s="2">
        <v>0</v>
      </c>
      <c r="O14" s="2">
        <v>0</v>
      </c>
      <c r="P14" s="2">
        <v>0</v>
      </c>
      <c r="Q14" s="2">
        <v>0</v>
      </c>
      <c r="R14">
        <v>0</v>
      </c>
      <c r="S14">
        <v>0</v>
      </c>
      <c r="T14">
        <v>0</v>
      </c>
      <c r="U14" s="2">
        <v>0</v>
      </c>
      <c r="V14">
        <v>-0.15384600000000001</v>
      </c>
      <c r="W14">
        <v>-1.076924</v>
      </c>
      <c r="X14">
        <v>0</v>
      </c>
      <c r="Y14">
        <v>0</v>
      </c>
      <c r="Z14">
        <v>-3.1578947368421102E-2</v>
      </c>
      <c r="AA14">
        <v>0</v>
      </c>
      <c r="AB14">
        <v>0</v>
      </c>
      <c r="AC14">
        <v>0</v>
      </c>
      <c r="AD14">
        <v>-0.34066000000000002</v>
      </c>
      <c r="AE14">
        <v>0</v>
      </c>
      <c r="AF14">
        <v>0</v>
      </c>
      <c r="AG14">
        <v>0</v>
      </c>
    </row>
    <row r="15" spans="1:33" x14ac:dyDescent="0.2">
      <c r="A15" s="2">
        <f>AVERAGE(E15:CN15)</f>
        <v>-7.194839201451908E-2</v>
      </c>
      <c r="B15" s="2">
        <f>STDEV(E15:CN15)</f>
        <v>0.21598696359425751</v>
      </c>
      <c r="C15" s="2">
        <f>B15/(SQRT((COUNT((E15:CN15)))))</f>
        <v>4.010777224647024E-2</v>
      </c>
      <c r="D15" s="1">
        <v>7</v>
      </c>
      <c r="E15" s="2">
        <v>0</v>
      </c>
      <c r="F15" s="2">
        <v>0</v>
      </c>
      <c r="G15" s="2">
        <v>0</v>
      </c>
      <c r="H15" s="2">
        <v>0</v>
      </c>
      <c r="I15" s="2">
        <v>0.12</v>
      </c>
      <c r="J15" s="2">
        <v>0</v>
      </c>
      <c r="K15" s="2">
        <v>0</v>
      </c>
      <c r="L15" s="2">
        <v>0</v>
      </c>
      <c r="M15" s="2">
        <v>-0.15507336842105299</v>
      </c>
      <c r="N15" s="2">
        <v>0</v>
      </c>
      <c r="O15" s="2">
        <v>0</v>
      </c>
      <c r="P15" s="2">
        <v>0</v>
      </c>
      <c r="Q15" s="2">
        <v>0</v>
      </c>
      <c r="R15">
        <v>0</v>
      </c>
      <c r="S15">
        <v>-0.28000000000000003</v>
      </c>
      <c r="T15">
        <v>0</v>
      </c>
      <c r="U15" s="2">
        <v>0</v>
      </c>
      <c r="V15">
        <v>-0.15384600000000001</v>
      </c>
      <c r="W15">
        <v>-1.076924</v>
      </c>
      <c r="X15">
        <v>0</v>
      </c>
      <c r="Y15">
        <v>0</v>
      </c>
      <c r="Z15">
        <v>-0.2</v>
      </c>
      <c r="AA15">
        <v>0</v>
      </c>
      <c r="AB15">
        <v>0</v>
      </c>
      <c r="AC15">
        <v>0</v>
      </c>
      <c r="AD15">
        <v>-0.34066000000000002</v>
      </c>
      <c r="AE15">
        <v>0</v>
      </c>
      <c r="AF15">
        <v>0</v>
      </c>
      <c r="AG15">
        <v>0</v>
      </c>
    </row>
    <row r="16" spans="1:33" x14ac:dyDescent="0.2">
      <c r="A16" s="2">
        <f>AVERAGE(E16:CN16)</f>
        <v>-8.2066003448275873E-2</v>
      </c>
      <c r="B16" s="2">
        <f>STDEV(E16:CN16)</f>
        <v>0.25500546732987689</v>
      </c>
      <c r="C16" s="2">
        <f>B16/(SQRT((COUNT((E16:CN16)))))</f>
        <v>4.7353326492818641E-2</v>
      </c>
      <c r="D16" s="1">
        <v>8</v>
      </c>
      <c r="E16" s="2">
        <v>0</v>
      </c>
      <c r="F16" s="2">
        <v>0</v>
      </c>
      <c r="G16" s="2">
        <v>0</v>
      </c>
      <c r="H16" s="2">
        <v>0</v>
      </c>
      <c r="I16" s="2">
        <v>0.4</v>
      </c>
      <c r="J16" s="2">
        <v>0</v>
      </c>
      <c r="K16" s="2">
        <v>0</v>
      </c>
      <c r="L16" s="2">
        <v>0</v>
      </c>
      <c r="M16" s="2">
        <v>-0.2284841</v>
      </c>
      <c r="N16" s="2">
        <v>0</v>
      </c>
      <c r="O16" s="2">
        <v>0</v>
      </c>
      <c r="P16" s="2">
        <v>0</v>
      </c>
      <c r="Q16" s="2">
        <v>0</v>
      </c>
      <c r="R16">
        <v>0</v>
      </c>
      <c r="S16">
        <v>-0.6</v>
      </c>
      <c r="T16">
        <v>0</v>
      </c>
      <c r="U16" s="2">
        <v>0</v>
      </c>
      <c r="V16">
        <v>-0.15384600000000001</v>
      </c>
      <c r="W16">
        <v>-1.076924</v>
      </c>
      <c r="X16">
        <v>0</v>
      </c>
      <c r="Y16">
        <v>0</v>
      </c>
      <c r="Z16">
        <v>-0.38</v>
      </c>
      <c r="AA16">
        <v>0</v>
      </c>
      <c r="AB16">
        <v>0</v>
      </c>
      <c r="AC16">
        <v>0</v>
      </c>
      <c r="AD16">
        <v>-0.34066000000000002</v>
      </c>
      <c r="AE16">
        <v>0</v>
      </c>
      <c r="AF16">
        <v>0</v>
      </c>
      <c r="AG16">
        <v>0</v>
      </c>
    </row>
    <row r="17" spans="1:33" x14ac:dyDescent="0.2">
      <c r="A17" s="2">
        <f>AVERAGE(E17:CN17)</f>
        <v>-7.1087507985480872E-2</v>
      </c>
      <c r="B17" s="2">
        <f>STDEV(E17:CN17)</f>
        <v>0.2702855151071113</v>
      </c>
      <c r="C17" s="2">
        <f>B17/(SQRT((COUNT((E17:CN17)))))</f>
        <v>5.0190760132173697E-2</v>
      </c>
      <c r="D17" s="1">
        <v>9</v>
      </c>
      <c r="E17" s="2">
        <v>0</v>
      </c>
      <c r="F17" s="2">
        <v>0</v>
      </c>
      <c r="G17" s="2">
        <v>0</v>
      </c>
      <c r="H17" s="2">
        <v>0</v>
      </c>
      <c r="I17" s="2">
        <v>0.37894736842105298</v>
      </c>
      <c r="J17" s="2">
        <v>0</v>
      </c>
      <c r="K17" s="2">
        <v>0</v>
      </c>
      <c r="L17" s="2">
        <v>0</v>
      </c>
      <c r="M17" s="2">
        <v>-0.30015399999999898</v>
      </c>
      <c r="N17" s="2">
        <v>0</v>
      </c>
      <c r="O17" s="2">
        <v>0</v>
      </c>
      <c r="P17" s="2">
        <v>0</v>
      </c>
      <c r="Q17" s="2">
        <v>0.33</v>
      </c>
      <c r="R17">
        <v>0</v>
      </c>
      <c r="S17">
        <v>-0.6</v>
      </c>
      <c r="T17">
        <v>0</v>
      </c>
      <c r="U17" s="2">
        <v>0</v>
      </c>
      <c r="V17">
        <v>-0.15384600000000001</v>
      </c>
      <c r="W17">
        <v>-1.076924</v>
      </c>
      <c r="X17">
        <v>0</v>
      </c>
      <c r="Y17">
        <v>0</v>
      </c>
      <c r="Z17">
        <v>-0.4</v>
      </c>
      <c r="AA17">
        <v>0</v>
      </c>
      <c r="AB17">
        <v>0</v>
      </c>
      <c r="AC17">
        <v>-6.09890999999999E-2</v>
      </c>
      <c r="AD17">
        <v>-0.34066000000000002</v>
      </c>
      <c r="AE17">
        <v>0.16208800000000001</v>
      </c>
      <c r="AF17">
        <v>0</v>
      </c>
      <c r="AG17">
        <v>0</v>
      </c>
    </row>
    <row r="18" spans="1:33" x14ac:dyDescent="0.2">
      <c r="A18" s="2">
        <f>AVERAGE(E18:CN18)</f>
        <v>-7.7751144827586188E-2</v>
      </c>
      <c r="B18" s="2">
        <f>STDEV(E18:CN18)</f>
        <v>0.34080209043184401</v>
      </c>
      <c r="C18" s="2">
        <f>B18/(SQRT((COUNT((E18:CN18)))))</f>
        <v>6.3285359434187491E-2</v>
      </c>
      <c r="D18" s="1">
        <v>10</v>
      </c>
      <c r="E18" s="2">
        <v>0</v>
      </c>
      <c r="F18" s="2">
        <v>0</v>
      </c>
      <c r="G18" s="2">
        <v>0</v>
      </c>
      <c r="H18" s="2">
        <v>0</v>
      </c>
      <c r="I18" s="2">
        <v>-0.1</v>
      </c>
      <c r="J18" s="2">
        <v>0</v>
      </c>
      <c r="K18" s="2">
        <v>0</v>
      </c>
      <c r="L18" s="2">
        <v>0</v>
      </c>
      <c r="M18" s="2">
        <v>-0.29280319999999999</v>
      </c>
      <c r="N18" s="2">
        <v>0</v>
      </c>
      <c r="O18" s="2">
        <v>0</v>
      </c>
      <c r="P18" s="2">
        <v>0</v>
      </c>
      <c r="Q18" s="2">
        <v>0.46</v>
      </c>
      <c r="R18">
        <v>0</v>
      </c>
      <c r="S18">
        <v>-0.6</v>
      </c>
      <c r="T18">
        <v>0</v>
      </c>
      <c r="U18" s="2">
        <v>0</v>
      </c>
      <c r="V18">
        <v>-0.15384600000000001</v>
      </c>
      <c r="W18">
        <v>-1.076924</v>
      </c>
      <c r="X18">
        <v>0</v>
      </c>
      <c r="Y18">
        <v>0</v>
      </c>
      <c r="Z18">
        <v>-0.4</v>
      </c>
      <c r="AA18">
        <v>0</v>
      </c>
      <c r="AB18">
        <v>0</v>
      </c>
      <c r="AC18">
        <v>-0.67197830000000003</v>
      </c>
      <c r="AD18">
        <v>-0.34066000000000002</v>
      </c>
      <c r="AE18">
        <v>0.92142830000000098</v>
      </c>
      <c r="AF18">
        <v>0</v>
      </c>
      <c r="AG18">
        <v>0</v>
      </c>
    </row>
    <row r="19" spans="1:33" x14ac:dyDescent="0.2">
      <c r="A19" s="2">
        <f>AVERAGE(E19:CN19)</f>
        <v>-0.10870349183303092</v>
      </c>
      <c r="B19" s="2">
        <f>STDEV(E19:CN19)</f>
        <v>0.39857343710805276</v>
      </c>
      <c r="C19" s="2">
        <f>B19/(SQRT((COUNT((E19:CN19)))))</f>
        <v>7.401322919216978E-2</v>
      </c>
      <c r="D19" s="1">
        <v>11</v>
      </c>
      <c r="E19" s="2">
        <v>0</v>
      </c>
      <c r="F19" s="2">
        <v>0</v>
      </c>
      <c r="G19" s="2">
        <v>0</v>
      </c>
      <c r="H19" s="2">
        <v>0</v>
      </c>
      <c r="I19" s="2">
        <v>-0.52</v>
      </c>
      <c r="J19" s="2">
        <v>0</v>
      </c>
      <c r="K19" s="2">
        <v>0</v>
      </c>
      <c r="L19" s="2">
        <v>-0.45</v>
      </c>
      <c r="M19" s="2">
        <v>-0.19311610526315701</v>
      </c>
      <c r="N19" s="2">
        <v>0</v>
      </c>
      <c r="O19" s="2">
        <v>0</v>
      </c>
      <c r="P19" s="2">
        <v>0</v>
      </c>
      <c r="Q19" s="2">
        <v>0.6</v>
      </c>
      <c r="R19">
        <v>0</v>
      </c>
      <c r="S19">
        <v>-0.63</v>
      </c>
      <c r="T19">
        <v>0</v>
      </c>
      <c r="U19" s="2">
        <v>0</v>
      </c>
      <c r="V19">
        <v>-0.15384600000000001</v>
      </c>
      <c r="W19">
        <v>-1.076924</v>
      </c>
      <c r="X19">
        <v>0</v>
      </c>
      <c r="Y19">
        <v>0</v>
      </c>
      <c r="Z19">
        <v>-0.4</v>
      </c>
      <c r="AA19">
        <v>0</v>
      </c>
      <c r="AB19">
        <v>0</v>
      </c>
      <c r="AC19">
        <v>-1.0098331578947399</v>
      </c>
      <c r="AD19">
        <v>-0.34066000000000002</v>
      </c>
      <c r="AE19">
        <v>1.0219780000000001</v>
      </c>
      <c r="AF19">
        <v>0</v>
      </c>
      <c r="AG19">
        <v>0</v>
      </c>
    </row>
    <row r="20" spans="1:33" x14ac:dyDescent="0.2">
      <c r="A20" s="2">
        <f>AVERAGE(E20:CN20)</f>
        <v>-0.152723675862069</v>
      </c>
      <c r="B20" s="2">
        <f>STDEV(E20:CN20)</f>
        <v>0.44323093331527824</v>
      </c>
      <c r="C20" s="2">
        <f>B20/(SQRT((COUNT((E20:CN20)))))</f>
        <v>8.2305918052510918E-2</v>
      </c>
      <c r="D20" s="1">
        <v>12</v>
      </c>
      <c r="E20" s="2">
        <v>0</v>
      </c>
      <c r="F20" s="2">
        <v>0</v>
      </c>
      <c r="G20" s="2">
        <v>0</v>
      </c>
      <c r="H20" s="2">
        <v>0</v>
      </c>
      <c r="I20" s="2">
        <v>-0.8</v>
      </c>
      <c r="J20" s="2">
        <v>0</v>
      </c>
      <c r="K20" s="2">
        <v>0</v>
      </c>
      <c r="L20" s="2">
        <v>-0.92</v>
      </c>
      <c r="M20" s="2">
        <v>-0.18989200000000001</v>
      </c>
      <c r="N20" s="2">
        <v>0</v>
      </c>
      <c r="O20" s="2">
        <v>0</v>
      </c>
      <c r="P20" s="2">
        <v>0</v>
      </c>
      <c r="Q20" s="2">
        <v>0.6</v>
      </c>
      <c r="R20">
        <v>0</v>
      </c>
      <c r="S20">
        <v>-0.8</v>
      </c>
      <c r="T20">
        <v>0</v>
      </c>
      <c r="U20" s="2">
        <v>-0.35865259999999999</v>
      </c>
      <c r="V20">
        <v>-0.15384600000000001</v>
      </c>
      <c r="W20">
        <v>-1.076924</v>
      </c>
      <c r="X20">
        <v>0</v>
      </c>
      <c r="Y20">
        <v>0</v>
      </c>
      <c r="Z20">
        <v>-0.4</v>
      </c>
      <c r="AA20">
        <v>0</v>
      </c>
      <c r="AB20">
        <v>0</v>
      </c>
      <c r="AC20">
        <v>-1.0109900000000001</v>
      </c>
      <c r="AD20">
        <v>-0.34066000000000002</v>
      </c>
      <c r="AE20">
        <v>1.0219780000000001</v>
      </c>
      <c r="AF20">
        <v>0</v>
      </c>
      <c r="AG20">
        <v>0</v>
      </c>
    </row>
    <row r="21" spans="1:33" x14ac:dyDescent="0.2">
      <c r="A21" s="2">
        <f>AVERAGE(E21:CN21)</f>
        <v>-0.19229290471869326</v>
      </c>
      <c r="B21" s="2">
        <f>STDEV(E21:CN21)</f>
        <v>0.5026236389552865</v>
      </c>
      <c r="C21" s="2">
        <f>B21/(SQRT((COUNT((E21:CN21)))))</f>
        <v>9.3334866611582357E-2</v>
      </c>
      <c r="D21" s="1">
        <v>13</v>
      </c>
      <c r="E21" s="2">
        <v>0</v>
      </c>
      <c r="F21" s="2">
        <v>0</v>
      </c>
      <c r="G21" s="2">
        <v>0</v>
      </c>
      <c r="H21" s="2">
        <v>0</v>
      </c>
      <c r="I21" s="2">
        <v>-0.8</v>
      </c>
      <c r="J21" s="2">
        <v>0</v>
      </c>
      <c r="K21" s="2">
        <v>0</v>
      </c>
      <c r="L21" s="2">
        <v>-1.54</v>
      </c>
      <c r="M21" s="2">
        <v>-0.1935675</v>
      </c>
      <c r="N21" s="2">
        <v>0</v>
      </c>
      <c r="O21" s="2">
        <v>0</v>
      </c>
      <c r="P21" s="2">
        <v>0</v>
      </c>
      <c r="Q21" s="2">
        <v>0.6</v>
      </c>
      <c r="R21">
        <v>0</v>
      </c>
      <c r="S21">
        <v>-0.8</v>
      </c>
      <c r="T21">
        <v>-0.14000000000000001</v>
      </c>
      <c r="U21" s="2">
        <v>-0.74248473684210503</v>
      </c>
      <c r="V21">
        <v>-0.15384600000000001</v>
      </c>
      <c r="W21">
        <v>-1.076924</v>
      </c>
      <c r="X21">
        <v>0</v>
      </c>
      <c r="Y21">
        <v>0</v>
      </c>
      <c r="Z21">
        <v>-0.4</v>
      </c>
      <c r="AA21">
        <v>0</v>
      </c>
      <c r="AB21">
        <v>0</v>
      </c>
      <c r="AC21">
        <v>-1.0109900000000001</v>
      </c>
      <c r="AD21">
        <v>-0.34066000000000002</v>
      </c>
      <c r="AE21">
        <v>1.0219780000000001</v>
      </c>
      <c r="AF21">
        <v>0</v>
      </c>
      <c r="AG21">
        <v>0</v>
      </c>
    </row>
    <row r="22" spans="1:33" x14ac:dyDescent="0.2">
      <c r="A22" s="2">
        <f>AVERAGE(E22:CN22)</f>
        <v>-0.21195388257713252</v>
      </c>
      <c r="B22" s="2">
        <f>STDEV(E22:CN22)</f>
        <v>0.5144920696618962</v>
      </c>
      <c r="C22" s="2">
        <f>B22/(SQRT((COUNT((E22:CN22)))))</f>
        <v>9.5538778865277146E-2</v>
      </c>
      <c r="D22" s="1">
        <v>14</v>
      </c>
      <c r="E22" s="2">
        <v>-0.29473684210526302</v>
      </c>
      <c r="F22" s="2">
        <v>0</v>
      </c>
      <c r="G22" s="2">
        <v>0</v>
      </c>
      <c r="H22" s="2">
        <v>0</v>
      </c>
      <c r="I22" s="2">
        <v>-0.8</v>
      </c>
      <c r="J22" s="2">
        <v>0</v>
      </c>
      <c r="K22" s="2">
        <v>0</v>
      </c>
      <c r="L22" s="2">
        <v>-1.56842105263158</v>
      </c>
      <c r="M22" s="2">
        <v>-0.34119480000000002</v>
      </c>
      <c r="N22" s="2">
        <v>0</v>
      </c>
      <c r="O22" s="2">
        <v>0</v>
      </c>
      <c r="P22" s="2">
        <v>0</v>
      </c>
      <c r="Q22" s="2">
        <v>0.68</v>
      </c>
      <c r="R22">
        <v>0</v>
      </c>
      <c r="S22">
        <v>-0.8</v>
      </c>
      <c r="T22">
        <v>-0.2</v>
      </c>
      <c r="U22" s="2">
        <v>-0.86186790000000002</v>
      </c>
      <c r="V22">
        <v>-0.15384600000000001</v>
      </c>
      <c r="W22">
        <v>-1.076924</v>
      </c>
      <c r="X22">
        <v>0</v>
      </c>
      <c r="Y22">
        <v>0</v>
      </c>
      <c r="Z22">
        <v>-0.4</v>
      </c>
      <c r="AA22">
        <v>0</v>
      </c>
      <c r="AB22">
        <v>0</v>
      </c>
      <c r="AC22">
        <v>-1.0109900000000001</v>
      </c>
      <c r="AD22">
        <v>-0.34066000000000002</v>
      </c>
      <c r="AE22">
        <v>1.0219780000000001</v>
      </c>
      <c r="AF22">
        <v>0</v>
      </c>
      <c r="AG22">
        <v>0</v>
      </c>
    </row>
    <row r="23" spans="1:33" x14ac:dyDescent="0.2">
      <c r="A23" s="2">
        <f>AVERAGE(E23:CN23)</f>
        <v>-0.21938211724137932</v>
      </c>
      <c r="B23" s="2">
        <f>STDEV(E23:CN23)</f>
        <v>0.51087234003655313</v>
      </c>
      <c r="C23" s="2">
        <f>B23/(SQRT((COUNT((E23:CN23)))))</f>
        <v>9.4866611948389565E-2</v>
      </c>
      <c r="D23" s="1">
        <v>15</v>
      </c>
      <c r="E23" s="2">
        <v>-0.4</v>
      </c>
      <c r="F23" s="2">
        <v>0</v>
      </c>
      <c r="G23" s="2">
        <v>0</v>
      </c>
      <c r="H23" s="2">
        <v>0</v>
      </c>
      <c r="I23" s="2">
        <v>-0.8</v>
      </c>
      <c r="J23" s="2">
        <v>0</v>
      </c>
      <c r="K23" s="2">
        <v>0</v>
      </c>
      <c r="L23" s="2">
        <v>-1.21</v>
      </c>
      <c r="M23" s="2">
        <v>-0.49739749999999999</v>
      </c>
      <c r="N23" s="2">
        <v>0</v>
      </c>
      <c r="O23" s="2">
        <v>0</v>
      </c>
      <c r="P23" s="2">
        <v>0</v>
      </c>
      <c r="Q23" s="2">
        <v>0.8</v>
      </c>
      <c r="R23">
        <v>0</v>
      </c>
      <c r="S23">
        <v>-0.8</v>
      </c>
      <c r="T23">
        <v>-0.38</v>
      </c>
      <c r="U23" s="2">
        <v>-1.1142418999999999</v>
      </c>
      <c r="V23">
        <v>-0.15384600000000001</v>
      </c>
      <c r="W23">
        <v>-1.076924</v>
      </c>
      <c r="X23">
        <v>0</v>
      </c>
      <c r="Y23">
        <v>0</v>
      </c>
      <c r="Z23">
        <v>-0.4</v>
      </c>
      <c r="AA23">
        <v>0</v>
      </c>
      <c r="AB23">
        <v>0</v>
      </c>
      <c r="AC23">
        <v>-1.0109900000000001</v>
      </c>
      <c r="AD23">
        <v>-0.34066000000000002</v>
      </c>
      <c r="AE23">
        <v>1.0219780000000001</v>
      </c>
      <c r="AF23">
        <v>0</v>
      </c>
      <c r="AG23">
        <v>0</v>
      </c>
    </row>
    <row r="24" spans="1:33" x14ac:dyDescent="0.2">
      <c r="A24" s="2">
        <f>AVERAGE(E24:CN24)</f>
        <v>-0.23406119056261343</v>
      </c>
      <c r="B24" s="2">
        <f>STDEV(E24:CN24)</f>
        <v>0.51728341526976196</v>
      </c>
      <c r="C24" s="2">
        <f>B24/(SQRT((COUNT((E24:CN24)))))</f>
        <v>9.6057118731898802E-2</v>
      </c>
      <c r="D24" s="1">
        <v>16</v>
      </c>
      <c r="E24" s="2">
        <v>-0.4</v>
      </c>
      <c r="F24" s="2">
        <v>0</v>
      </c>
      <c r="G24" s="2">
        <v>0</v>
      </c>
      <c r="H24" s="2">
        <v>0</v>
      </c>
      <c r="I24" s="2">
        <v>-0.8</v>
      </c>
      <c r="J24" s="2">
        <v>0</v>
      </c>
      <c r="K24" s="2">
        <v>0</v>
      </c>
      <c r="L24" s="2">
        <v>-1.2</v>
      </c>
      <c r="M24" s="2">
        <v>-0.50842399999999999</v>
      </c>
      <c r="N24" s="2">
        <v>0</v>
      </c>
      <c r="O24" s="2">
        <v>0</v>
      </c>
      <c r="P24" s="2">
        <v>0</v>
      </c>
      <c r="Q24" s="2">
        <v>0.8</v>
      </c>
      <c r="R24">
        <v>0</v>
      </c>
      <c r="S24">
        <v>-0.8</v>
      </c>
      <c r="T24">
        <v>-0.4</v>
      </c>
      <c r="U24" s="2">
        <v>-1.2398167</v>
      </c>
      <c r="V24">
        <v>-0.15384600000000001</v>
      </c>
      <c r="W24">
        <v>-1.076924</v>
      </c>
      <c r="X24">
        <v>-0.26868130000000001</v>
      </c>
      <c r="Y24">
        <v>0</v>
      </c>
      <c r="Z24">
        <v>-0.4</v>
      </c>
      <c r="AA24">
        <v>0</v>
      </c>
      <c r="AB24">
        <v>0</v>
      </c>
      <c r="AC24">
        <v>-1.0109900000000001</v>
      </c>
      <c r="AD24">
        <v>-0.35107052631579</v>
      </c>
      <c r="AE24">
        <v>1.0219780000000001</v>
      </c>
      <c r="AF24">
        <v>0</v>
      </c>
      <c r="AG24">
        <v>0</v>
      </c>
    </row>
    <row r="25" spans="1:33" x14ac:dyDescent="0.2">
      <c r="A25" s="2">
        <f>AVERAGE(E25:CN25)</f>
        <v>-0.25623524827586203</v>
      </c>
      <c r="B25" s="2">
        <f>STDEV(E25:CN25)</f>
        <v>0.52716391253437056</v>
      </c>
      <c r="C25" s="2">
        <f>B25/(SQRT((COUNT((E25:CN25)))))</f>
        <v>9.7891881012807741E-2</v>
      </c>
      <c r="D25" s="1">
        <v>17</v>
      </c>
      <c r="E25" s="2">
        <v>-0.4</v>
      </c>
      <c r="F25" s="2">
        <v>0</v>
      </c>
      <c r="G25" s="2">
        <v>0</v>
      </c>
      <c r="H25" s="2">
        <v>0</v>
      </c>
      <c r="I25" s="2">
        <v>-0.8</v>
      </c>
      <c r="J25" s="2">
        <v>0</v>
      </c>
      <c r="K25" s="2">
        <v>0</v>
      </c>
      <c r="L25" s="2">
        <v>-1.2</v>
      </c>
      <c r="M25" s="2">
        <v>-0.50842399999999999</v>
      </c>
      <c r="N25" s="2">
        <v>0</v>
      </c>
      <c r="O25" s="2">
        <v>0</v>
      </c>
      <c r="P25" s="2">
        <v>-0.01</v>
      </c>
      <c r="Q25" s="2">
        <v>0.8</v>
      </c>
      <c r="R25">
        <v>0</v>
      </c>
      <c r="S25">
        <v>-0.8</v>
      </c>
      <c r="T25">
        <v>-0.4</v>
      </c>
      <c r="U25" s="2">
        <v>-1.2520677</v>
      </c>
      <c r="V25">
        <v>-0.15384600000000001</v>
      </c>
      <c r="W25">
        <v>-1.076924</v>
      </c>
      <c r="X25">
        <v>-0.68626309999999902</v>
      </c>
      <c r="Y25">
        <v>0</v>
      </c>
      <c r="Z25">
        <v>-0.44</v>
      </c>
      <c r="AA25">
        <v>0</v>
      </c>
      <c r="AB25">
        <v>0</v>
      </c>
      <c r="AC25">
        <v>-1.0109900000000001</v>
      </c>
      <c r="AD25">
        <v>-0.5142854</v>
      </c>
      <c r="AE25">
        <v>1.0219780000000001</v>
      </c>
      <c r="AF25">
        <v>0</v>
      </c>
      <c r="AG25">
        <v>0</v>
      </c>
    </row>
    <row r="26" spans="1:33" x14ac:dyDescent="0.2">
      <c r="A26" s="2">
        <f>AVERAGE(E26:CN26)</f>
        <v>-0.26798548929219596</v>
      </c>
      <c r="B26" s="2">
        <f>STDEV(E26:CN26)</f>
        <v>0.54182798296963008</v>
      </c>
      <c r="C26" s="2">
        <f>B26/(SQRT((COUNT((E26:CN26)))))</f>
        <v>0.10061493053133536</v>
      </c>
      <c r="D26" s="1">
        <v>18</v>
      </c>
      <c r="E26" s="2">
        <v>-0.4</v>
      </c>
      <c r="F26" s="2">
        <v>0</v>
      </c>
      <c r="G26" s="2">
        <v>0</v>
      </c>
      <c r="H26" s="2">
        <v>-1.22512E-2</v>
      </c>
      <c r="I26" s="2">
        <v>-0.8</v>
      </c>
      <c r="J26" s="2">
        <v>0</v>
      </c>
      <c r="K26" s="2">
        <v>-9.4736842105263203E-2</v>
      </c>
      <c r="L26" s="2">
        <v>-1.2</v>
      </c>
      <c r="M26" s="2">
        <v>-0.50842399999999999</v>
      </c>
      <c r="N26" s="2">
        <v>0</v>
      </c>
      <c r="O26" s="2">
        <v>0</v>
      </c>
      <c r="P26" s="2">
        <v>-0.2</v>
      </c>
      <c r="Q26" s="2">
        <v>0.96842105263157896</v>
      </c>
      <c r="R26">
        <v>0</v>
      </c>
      <c r="S26">
        <v>-0.8</v>
      </c>
      <c r="T26">
        <v>-0.4</v>
      </c>
      <c r="U26" s="2">
        <v>-1.2679940000000001</v>
      </c>
      <c r="V26">
        <v>-0.13791220000000001</v>
      </c>
      <c r="W26">
        <v>-1.076924</v>
      </c>
      <c r="X26">
        <v>-0.72527399999999898</v>
      </c>
      <c r="Y26">
        <v>0</v>
      </c>
      <c r="Z26">
        <v>-0.6</v>
      </c>
      <c r="AA26">
        <v>0</v>
      </c>
      <c r="AB26">
        <v>0</v>
      </c>
      <c r="AC26">
        <v>-1.0109900000000001</v>
      </c>
      <c r="AD26">
        <v>-0.52747199999999905</v>
      </c>
      <c r="AE26">
        <v>1.0219780000000001</v>
      </c>
      <c r="AF26">
        <v>0</v>
      </c>
      <c r="AG26">
        <v>0</v>
      </c>
    </row>
    <row r="27" spans="1:33" x14ac:dyDescent="0.2">
      <c r="A27" s="2">
        <f>AVERAGE(E27:CN27)</f>
        <v>-0.27567689310344823</v>
      </c>
      <c r="B27" s="2">
        <f>STDEV(E27:CN27)</f>
        <v>0.54308750498211866</v>
      </c>
      <c r="C27" s="2">
        <f>B27/(SQRT((COUNT((E27:CN27)))))</f>
        <v>0.10084881789738587</v>
      </c>
      <c r="D27" s="1">
        <v>19</v>
      </c>
      <c r="E27" s="2">
        <v>-0.4</v>
      </c>
      <c r="F27" s="2">
        <v>0</v>
      </c>
      <c r="G27" s="2">
        <v>0</v>
      </c>
      <c r="H27" s="2">
        <v>-3.06280000000001E-2</v>
      </c>
      <c r="I27" s="2">
        <v>-0.8</v>
      </c>
      <c r="J27" s="2">
        <v>0</v>
      </c>
      <c r="K27" s="2">
        <v>-0.2</v>
      </c>
      <c r="L27" s="2">
        <v>-1.2</v>
      </c>
      <c r="M27" s="2">
        <v>-0.50842399999999999</v>
      </c>
      <c r="N27" s="2">
        <v>0</v>
      </c>
      <c r="O27" s="2">
        <v>0</v>
      </c>
      <c r="P27" s="2">
        <v>-0.32</v>
      </c>
      <c r="Q27" s="2">
        <v>1</v>
      </c>
      <c r="R27">
        <v>0</v>
      </c>
      <c r="S27">
        <v>-0.8</v>
      </c>
      <c r="T27">
        <v>-0.4</v>
      </c>
      <c r="U27" s="2">
        <v>-1.2679940000000001</v>
      </c>
      <c r="V27">
        <v>-0.1489019</v>
      </c>
      <c r="W27">
        <v>-1.076924</v>
      </c>
      <c r="X27">
        <v>-0.72527399999999898</v>
      </c>
      <c r="Y27">
        <v>0</v>
      </c>
      <c r="Z27">
        <v>-0.6</v>
      </c>
      <c r="AA27">
        <v>0</v>
      </c>
      <c r="AB27">
        <v>0</v>
      </c>
      <c r="AC27">
        <v>-1.0109900000000001</v>
      </c>
      <c r="AD27">
        <v>-0.52747199999999905</v>
      </c>
      <c r="AE27">
        <v>1.0219780000000001</v>
      </c>
      <c r="AF27">
        <v>0</v>
      </c>
      <c r="AG27">
        <v>0</v>
      </c>
    </row>
    <row r="28" spans="1:33" x14ac:dyDescent="0.2">
      <c r="A28" s="2">
        <f>AVERAGE(E28:CN28)</f>
        <v>-0.28510050344827575</v>
      </c>
      <c r="B28" s="2">
        <f>STDEV(E28:CN28)</f>
        <v>0.54166988428304508</v>
      </c>
      <c r="C28" s="2">
        <f>B28/(SQRT((COUNT((E28:CN28)))))</f>
        <v>0.10058557234226462</v>
      </c>
      <c r="D28" s="1">
        <v>20</v>
      </c>
      <c r="E28" s="2">
        <v>-0.4</v>
      </c>
      <c r="F28" s="2">
        <v>0</v>
      </c>
      <c r="G28" s="2">
        <v>0</v>
      </c>
      <c r="H28" s="2">
        <v>-3.06280000000001E-2</v>
      </c>
      <c r="I28" s="2">
        <v>-0.8</v>
      </c>
      <c r="J28" s="2">
        <v>0</v>
      </c>
      <c r="K28" s="2">
        <v>-0.2</v>
      </c>
      <c r="L28" s="2">
        <v>-1.2</v>
      </c>
      <c r="M28" s="2">
        <v>-0.50842399999999999</v>
      </c>
      <c r="N28" s="2">
        <v>0</v>
      </c>
      <c r="O28" s="2">
        <v>0</v>
      </c>
      <c r="P28" s="2">
        <v>-0.4</v>
      </c>
      <c r="Q28" s="2">
        <v>1</v>
      </c>
      <c r="R28">
        <v>0</v>
      </c>
      <c r="S28">
        <v>-0.8</v>
      </c>
      <c r="T28">
        <v>-0.4</v>
      </c>
      <c r="U28" s="2">
        <v>-1.2753445999999999</v>
      </c>
      <c r="V28">
        <v>-0.16483600000000001</v>
      </c>
      <c r="W28">
        <v>-1.076924</v>
      </c>
      <c r="X28">
        <v>-0.72527399999999898</v>
      </c>
      <c r="Y28">
        <v>-0.17</v>
      </c>
      <c r="Z28">
        <v>-0.6</v>
      </c>
      <c r="AA28">
        <v>0</v>
      </c>
      <c r="AB28">
        <v>0</v>
      </c>
      <c r="AC28">
        <v>-1.0109900000000001</v>
      </c>
      <c r="AD28">
        <v>-0.52747199999999905</v>
      </c>
      <c r="AE28">
        <v>1.0219780000000001</v>
      </c>
      <c r="AF28">
        <v>0</v>
      </c>
      <c r="AG28">
        <v>0</v>
      </c>
    </row>
    <row r="29" spans="1:33" x14ac:dyDescent="0.2">
      <c r="A29" s="2">
        <f>AVERAGE(E29:CN29)</f>
        <v>-0.298471941197822</v>
      </c>
      <c r="B29" s="2">
        <f>STDEV(E29:CN29)</f>
        <v>0.53559667604473238</v>
      </c>
      <c r="C29" s="2">
        <f>B29/(SQRT((COUNT((E29:CN29)))))</f>
        <v>9.9457805884631476E-2</v>
      </c>
      <c r="D29" s="1">
        <v>21</v>
      </c>
      <c r="E29" s="2">
        <v>-0.4</v>
      </c>
      <c r="F29" s="2">
        <v>2.1439400000000001E-2</v>
      </c>
      <c r="G29" s="2">
        <v>0</v>
      </c>
      <c r="H29" s="2">
        <v>-3.06280000000001E-2</v>
      </c>
      <c r="I29" s="2">
        <v>-0.8</v>
      </c>
      <c r="J29" s="2">
        <v>-7.1056799999999906E-2</v>
      </c>
      <c r="K29" s="2">
        <v>-0.2</v>
      </c>
      <c r="L29" s="2">
        <v>-1.2</v>
      </c>
      <c r="M29" s="2">
        <v>-0.50842399999999999</v>
      </c>
      <c r="N29" s="2">
        <v>0</v>
      </c>
      <c r="O29" s="2">
        <v>0</v>
      </c>
      <c r="P29" s="2">
        <v>-0.4</v>
      </c>
      <c r="Q29" s="2">
        <v>1</v>
      </c>
      <c r="R29">
        <v>0</v>
      </c>
      <c r="S29">
        <v>-0.8</v>
      </c>
      <c r="T29">
        <v>-0.4</v>
      </c>
      <c r="U29" s="2">
        <v>-1.242267</v>
      </c>
      <c r="V29">
        <v>-0.196067894736842</v>
      </c>
      <c r="W29">
        <v>-1.076924</v>
      </c>
      <c r="X29">
        <v>-0.72527399999999898</v>
      </c>
      <c r="Y29">
        <v>-0.32</v>
      </c>
      <c r="Z29">
        <v>-0.6</v>
      </c>
      <c r="AA29">
        <v>-0.19</v>
      </c>
      <c r="AB29">
        <v>0</v>
      </c>
      <c r="AC29">
        <v>-1.0109900000000001</v>
      </c>
      <c r="AD29">
        <v>-0.52747199999999905</v>
      </c>
      <c r="AE29">
        <v>1.0219780000000001</v>
      </c>
      <c r="AF29">
        <v>0</v>
      </c>
      <c r="AG29">
        <v>0</v>
      </c>
    </row>
    <row r="30" spans="1:33" x14ac:dyDescent="0.2">
      <c r="A30" s="2">
        <f>AVERAGE(E30:CN30)</f>
        <v>-0.29549732413793095</v>
      </c>
      <c r="B30" s="2">
        <f>STDEV(E30:CN30)</f>
        <v>0.52914430138872171</v>
      </c>
      <c r="C30" s="2">
        <f>B30/(SQRT((COUNT((E30:CN30)))))</f>
        <v>9.8259629990838537E-2</v>
      </c>
      <c r="D30" s="1">
        <v>22</v>
      </c>
      <c r="E30" s="2">
        <v>-0.4</v>
      </c>
      <c r="F30" s="2">
        <v>0.30505339999999997</v>
      </c>
      <c r="G30" s="2">
        <v>0</v>
      </c>
      <c r="H30" s="2">
        <v>-3.06280000000001E-2</v>
      </c>
      <c r="I30" s="2">
        <v>-0.8</v>
      </c>
      <c r="J30" s="2">
        <v>-0.33200639999999998</v>
      </c>
      <c r="K30" s="2">
        <v>-0.2</v>
      </c>
      <c r="L30" s="2">
        <v>-1.2</v>
      </c>
      <c r="M30" s="2">
        <v>-0.50842399999999999</v>
      </c>
      <c r="N30" s="2">
        <v>0</v>
      </c>
      <c r="O30" s="2">
        <v>0</v>
      </c>
      <c r="P30" s="2">
        <v>-0.36</v>
      </c>
      <c r="Q30" s="2">
        <v>1</v>
      </c>
      <c r="R30">
        <v>0</v>
      </c>
      <c r="S30">
        <v>-0.8</v>
      </c>
      <c r="T30">
        <v>-0.4</v>
      </c>
      <c r="U30" s="2">
        <v>-1.0027569999999999</v>
      </c>
      <c r="V30">
        <v>-0.3219784</v>
      </c>
      <c r="W30">
        <v>-1.076924</v>
      </c>
      <c r="X30">
        <v>-0.72527399999999898</v>
      </c>
      <c r="Y30">
        <v>-0.4</v>
      </c>
      <c r="Z30">
        <v>-0.6</v>
      </c>
      <c r="AA30">
        <v>-0.2</v>
      </c>
      <c r="AB30">
        <v>0</v>
      </c>
      <c r="AC30">
        <v>-1.0109900000000001</v>
      </c>
      <c r="AD30">
        <v>-0.52747199999999905</v>
      </c>
      <c r="AE30">
        <v>1.0219780000000001</v>
      </c>
      <c r="AF30">
        <v>0</v>
      </c>
      <c r="AG30">
        <v>0</v>
      </c>
    </row>
    <row r="31" spans="1:33" x14ac:dyDescent="0.2">
      <c r="A31" s="2">
        <f>AVERAGE(E31:CN31)</f>
        <v>-0.2230630551724137</v>
      </c>
      <c r="B31" s="2">
        <f>STDEV(E31:CN31)</f>
        <v>0.53730210014559421</v>
      </c>
      <c r="C31" s="2">
        <f>B31/(SQRT((COUNT((E31:CN31)))))</f>
        <v>9.977449518977631E-2</v>
      </c>
      <c r="D31" s="1">
        <v>23</v>
      </c>
      <c r="E31" s="2">
        <v>-0.4</v>
      </c>
      <c r="F31" s="2">
        <v>0.55068899999999998</v>
      </c>
      <c r="G31" s="2">
        <v>0</v>
      </c>
      <c r="H31" s="2">
        <v>-3.06280000000001E-2</v>
      </c>
      <c r="I31" s="2">
        <v>-0.8</v>
      </c>
      <c r="J31" s="2">
        <v>-0.34915800000000002</v>
      </c>
      <c r="K31" s="2">
        <v>-0.2</v>
      </c>
      <c r="L31" s="2">
        <v>-1.2</v>
      </c>
      <c r="M31" s="2">
        <v>-0.53231329999999999</v>
      </c>
      <c r="N31" s="2">
        <v>0</v>
      </c>
      <c r="O31" s="2">
        <v>0</v>
      </c>
      <c r="P31" s="2">
        <v>-0.2</v>
      </c>
      <c r="Q31" s="2">
        <v>1</v>
      </c>
      <c r="R31">
        <v>0</v>
      </c>
      <c r="S31">
        <v>-0.8</v>
      </c>
      <c r="T31">
        <v>-0.4</v>
      </c>
      <c r="U31" s="2">
        <v>0.3546704</v>
      </c>
      <c r="V31">
        <v>-0.1434067</v>
      </c>
      <c r="W31">
        <v>-1.076924</v>
      </c>
      <c r="X31">
        <v>-0.72527399999999898</v>
      </c>
      <c r="Y31">
        <v>-0.4</v>
      </c>
      <c r="Z31">
        <v>-0.6</v>
      </c>
      <c r="AA31">
        <v>0</v>
      </c>
      <c r="AB31">
        <v>0</v>
      </c>
      <c r="AC31">
        <v>-1.0109900000000001</v>
      </c>
      <c r="AD31">
        <v>-0.52747199999999905</v>
      </c>
      <c r="AE31">
        <v>1.0219780000000001</v>
      </c>
      <c r="AF31">
        <v>0</v>
      </c>
      <c r="AG31">
        <v>0</v>
      </c>
    </row>
    <row r="32" spans="1:33" x14ac:dyDescent="0.2">
      <c r="A32" s="2">
        <f>AVERAGE(E32:CN32)</f>
        <v>-0.18224716025408336</v>
      </c>
      <c r="B32" s="2">
        <f>STDEV(E32:CN32)</f>
        <v>0.6168468054602988</v>
      </c>
      <c r="C32" s="2">
        <f>B32/(SQRT((COUNT((E32:CN32)))))</f>
        <v>0.11454557614338431</v>
      </c>
      <c r="D32" s="1">
        <v>24</v>
      </c>
      <c r="E32" s="2">
        <v>-0.4</v>
      </c>
      <c r="F32" s="2">
        <v>1.0407352000000001</v>
      </c>
      <c r="G32" s="2">
        <v>0</v>
      </c>
      <c r="H32" s="2">
        <v>-3.06280000000001E-2</v>
      </c>
      <c r="I32" s="2">
        <v>-0.8</v>
      </c>
      <c r="J32" s="2">
        <v>-0.34915800000000002</v>
      </c>
      <c r="K32" s="2">
        <v>-0.2</v>
      </c>
      <c r="L32" s="2">
        <v>-1.2</v>
      </c>
      <c r="M32" s="2">
        <v>-0.82879049999999999</v>
      </c>
      <c r="N32" s="2">
        <v>0</v>
      </c>
      <c r="O32" s="2">
        <v>0</v>
      </c>
      <c r="P32" s="2">
        <v>-0.2</v>
      </c>
      <c r="Q32" s="2">
        <v>1</v>
      </c>
      <c r="R32">
        <v>0</v>
      </c>
      <c r="S32">
        <v>-0.8</v>
      </c>
      <c r="T32">
        <v>-0.4</v>
      </c>
      <c r="U32" s="2">
        <v>1.0068510526315799</v>
      </c>
      <c r="V32">
        <v>-5.4953999999997503E-3</v>
      </c>
      <c r="W32">
        <v>-1.076924</v>
      </c>
      <c r="X32">
        <v>-0.72527399999999898</v>
      </c>
      <c r="Y32">
        <v>-0.4</v>
      </c>
      <c r="Z32">
        <v>-0.6</v>
      </c>
      <c r="AA32">
        <v>0.2</v>
      </c>
      <c r="AB32">
        <v>0</v>
      </c>
      <c r="AC32">
        <v>-1.0109900000000001</v>
      </c>
      <c r="AD32">
        <v>-0.52747199999999905</v>
      </c>
      <c r="AE32">
        <v>1.0219780000000001</v>
      </c>
      <c r="AF32">
        <v>0</v>
      </c>
      <c r="AG32">
        <v>0</v>
      </c>
    </row>
    <row r="33" spans="1:33" x14ac:dyDescent="0.2">
      <c r="A33" s="2">
        <f>AVERAGE(E33:CN33)</f>
        <v>-0.16279850689655162</v>
      </c>
      <c r="B33" s="2">
        <f>STDEV(E33:CN33)</f>
        <v>0.6773327097917019</v>
      </c>
      <c r="C33" s="2">
        <f>B33/(SQRT((COUNT((E33:CN33)))))</f>
        <v>0.12577752660314903</v>
      </c>
      <c r="D33" s="1">
        <v>25</v>
      </c>
      <c r="E33" s="2">
        <v>-0.4</v>
      </c>
      <c r="F33" s="2">
        <v>1.2765687999999999</v>
      </c>
      <c r="G33" s="2">
        <v>0</v>
      </c>
      <c r="H33" s="2">
        <v>-3.06280000000001E-2</v>
      </c>
      <c r="I33" s="2">
        <v>-0.8</v>
      </c>
      <c r="J33" s="2">
        <v>-0.34915800000000002</v>
      </c>
      <c r="K33" s="2">
        <v>-0.2</v>
      </c>
      <c r="L33" s="2">
        <v>-1.2</v>
      </c>
      <c r="M33" s="2">
        <v>-1.0793265999999999</v>
      </c>
      <c r="N33" s="2">
        <v>0</v>
      </c>
      <c r="O33" s="2">
        <v>0.17</v>
      </c>
      <c r="P33" s="2">
        <v>-0.2</v>
      </c>
      <c r="Q33" s="2">
        <v>1</v>
      </c>
      <c r="R33">
        <v>0</v>
      </c>
      <c r="S33">
        <v>-0.8</v>
      </c>
      <c r="T33">
        <v>-0.4</v>
      </c>
      <c r="U33" s="2">
        <v>1.3990811000000001</v>
      </c>
      <c r="V33">
        <v>1.0988000000000201E-2</v>
      </c>
      <c r="W33">
        <v>-1.076924</v>
      </c>
      <c r="X33">
        <v>-0.72527399999999898</v>
      </c>
      <c r="Y33">
        <v>-0.4</v>
      </c>
      <c r="Z33">
        <v>-0.6</v>
      </c>
      <c r="AA33">
        <v>0.2</v>
      </c>
      <c r="AB33">
        <v>0</v>
      </c>
      <c r="AC33">
        <v>-1.0109900000000001</v>
      </c>
      <c r="AD33">
        <v>-0.52747199999999905</v>
      </c>
      <c r="AE33">
        <v>1.0219780000000001</v>
      </c>
      <c r="AF33">
        <v>0</v>
      </c>
      <c r="AG33">
        <v>0</v>
      </c>
    </row>
    <row r="34" spans="1:33" x14ac:dyDescent="0.2">
      <c r="A34" s="2">
        <f>AVERAGE(E34:CN34)</f>
        <v>-0.16179151724137925</v>
      </c>
      <c r="B34" s="2">
        <f>STDEV(E34:CN34)</f>
        <v>0.69318735902159234</v>
      </c>
      <c r="C34" s="2">
        <f>B34/(SQRT((COUNT((E34:CN34)))))</f>
        <v>0.12872166105357205</v>
      </c>
      <c r="D34" s="1">
        <v>26</v>
      </c>
      <c r="E34" s="2">
        <v>-0.4</v>
      </c>
      <c r="F34" s="2">
        <v>1.2802439999999999</v>
      </c>
      <c r="G34" s="2">
        <v>-0.08</v>
      </c>
      <c r="H34" s="2">
        <v>-3.06280000000001E-2</v>
      </c>
      <c r="I34" s="2">
        <v>-0.8</v>
      </c>
      <c r="J34" s="2">
        <v>-0.34915800000000002</v>
      </c>
      <c r="K34" s="2">
        <v>-0.2</v>
      </c>
      <c r="L34" s="2">
        <v>-1.2</v>
      </c>
      <c r="M34" s="2">
        <v>-1.10873</v>
      </c>
      <c r="N34" s="2">
        <v>0</v>
      </c>
      <c r="O34" s="2">
        <v>0.37</v>
      </c>
      <c r="P34" s="2">
        <v>-0.2</v>
      </c>
      <c r="Q34" s="2">
        <v>1</v>
      </c>
      <c r="R34">
        <v>0</v>
      </c>
      <c r="S34">
        <v>-0.93</v>
      </c>
      <c r="T34">
        <v>-0.4</v>
      </c>
      <c r="U34" s="2">
        <v>1.4640120000000001</v>
      </c>
      <c r="V34">
        <v>1.0988000000000201E-2</v>
      </c>
      <c r="W34">
        <v>-1.076924</v>
      </c>
      <c r="X34">
        <v>-0.72527399999999898</v>
      </c>
      <c r="Y34">
        <v>-0.4</v>
      </c>
      <c r="Z34">
        <v>-0.6</v>
      </c>
      <c r="AA34">
        <v>0.2</v>
      </c>
      <c r="AB34">
        <v>0</v>
      </c>
      <c r="AC34">
        <v>-1.0109900000000001</v>
      </c>
      <c r="AD34">
        <v>-0.52747199999999905</v>
      </c>
      <c r="AE34">
        <v>1.0219780000000001</v>
      </c>
      <c r="AF34">
        <v>0</v>
      </c>
      <c r="AG34">
        <v>0</v>
      </c>
    </row>
    <row r="35" spans="1:33" x14ac:dyDescent="0.2">
      <c r="A35" s="2">
        <f>AVERAGE(E35:CN35)</f>
        <v>-0.19455214447325206</v>
      </c>
      <c r="B35" s="2">
        <f>STDEV(E35:CN35)</f>
        <v>0.75303151605111274</v>
      </c>
      <c r="C35" s="2">
        <f>B35/(SQRT((COUNT((E35:CN35)))))</f>
        <v>0.13983444203108944</v>
      </c>
      <c r="D35" s="1">
        <v>27</v>
      </c>
      <c r="E35" s="2">
        <v>-0.4</v>
      </c>
      <c r="F35" s="2">
        <v>1.2802439999999999</v>
      </c>
      <c r="G35" s="2">
        <v>-0.6</v>
      </c>
      <c r="H35" s="2">
        <v>-3.06280000000001E-2</v>
      </c>
      <c r="I35" s="2">
        <v>-0.8</v>
      </c>
      <c r="J35" s="2">
        <v>-0.34915800000000002</v>
      </c>
      <c r="K35" s="2">
        <v>-0.24</v>
      </c>
      <c r="L35" s="2">
        <v>-1.2</v>
      </c>
      <c r="M35" s="2">
        <v>-1.0064322999999999</v>
      </c>
      <c r="N35" s="2">
        <v>0</v>
      </c>
      <c r="O35" s="2">
        <v>0.48</v>
      </c>
      <c r="P35" s="2">
        <v>-0.2</v>
      </c>
      <c r="Q35" s="2">
        <v>1.30526315789474</v>
      </c>
      <c r="R35">
        <v>0</v>
      </c>
      <c r="S35">
        <v>-1.64761904761905</v>
      </c>
      <c r="T35">
        <v>-0.4</v>
      </c>
      <c r="U35" s="2">
        <v>1.4640120000000001</v>
      </c>
      <c r="V35">
        <v>1.0988000000000201E-2</v>
      </c>
      <c r="W35">
        <v>-1.076924</v>
      </c>
      <c r="X35">
        <v>-0.72527399999999898</v>
      </c>
      <c r="Y35">
        <v>-0.4</v>
      </c>
      <c r="Z35">
        <v>-0.6</v>
      </c>
      <c r="AA35">
        <v>0.01</v>
      </c>
      <c r="AB35">
        <v>0</v>
      </c>
      <c r="AC35">
        <v>-1.0109900000000001</v>
      </c>
      <c r="AD35">
        <v>-0.52747199999999905</v>
      </c>
      <c r="AE35">
        <v>1.0219780000000001</v>
      </c>
      <c r="AF35">
        <v>0</v>
      </c>
      <c r="AG35">
        <v>0</v>
      </c>
    </row>
    <row r="36" spans="1:33" x14ac:dyDescent="0.2">
      <c r="A36" s="2">
        <f>AVERAGE(E36:CN36)</f>
        <v>-0.18982105898366602</v>
      </c>
      <c r="B36" s="2">
        <f>STDEV(E36:CN36)</f>
        <v>0.78920349156234704</v>
      </c>
      <c r="C36" s="2">
        <f>B36/(SQRT((COUNT((E36:CN36)))))</f>
        <v>0.14655140925618013</v>
      </c>
      <c r="D36" s="1">
        <v>28</v>
      </c>
      <c r="E36" s="2">
        <v>-0.4</v>
      </c>
      <c r="F36" s="2">
        <v>1.2888198</v>
      </c>
      <c r="G36" s="2">
        <v>-0.8</v>
      </c>
      <c r="H36" s="2">
        <v>6.7993600000000001E-2</v>
      </c>
      <c r="I36" s="2">
        <v>-0.8</v>
      </c>
      <c r="J36" s="2">
        <v>-0.34915800000000002</v>
      </c>
      <c r="K36" s="2">
        <v>-0.4</v>
      </c>
      <c r="L36" s="2">
        <v>-1.2</v>
      </c>
      <c r="M36" s="2">
        <v>-0.3950999</v>
      </c>
      <c r="N36" s="2">
        <v>0</v>
      </c>
      <c r="O36" s="2">
        <v>0.52631578947368396</v>
      </c>
      <c r="P36" s="2">
        <v>-0.2</v>
      </c>
      <c r="Q36" s="2">
        <v>1.53</v>
      </c>
      <c r="R36">
        <v>0</v>
      </c>
      <c r="S36">
        <v>-2</v>
      </c>
      <c r="T36">
        <v>-0.4</v>
      </c>
      <c r="U36" s="2">
        <v>1.4640120000000001</v>
      </c>
      <c r="V36">
        <v>1.0988000000000201E-2</v>
      </c>
      <c r="W36">
        <v>-1.076924</v>
      </c>
      <c r="X36">
        <v>-0.72527399999999898</v>
      </c>
      <c r="Y36">
        <v>-0.33</v>
      </c>
      <c r="Z36">
        <v>-0.6</v>
      </c>
      <c r="AA36">
        <v>-0.2</v>
      </c>
      <c r="AB36">
        <v>0</v>
      </c>
      <c r="AC36">
        <v>-1.0109900000000001</v>
      </c>
      <c r="AD36">
        <v>-0.52747199999999905</v>
      </c>
      <c r="AE36">
        <v>1.0219780000000001</v>
      </c>
      <c r="AF36">
        <v>0</v>
      </c>
      <c r="AG36">
        <v>0</v>
      </c>
    </row>
    <row r="37" spans="1:33" x14ac:dyDescent="0.2">
      <c r="A37" s="2">
        <f>AVERAGE(E37:CN37)</f>
        <v>-0.12481924500907436</v>
      </c>
      <c r="B37" s="2">
        <f>STDEV(E37:CN37)</f>
        <v>0.85092485241907212</v>
      </c>
      <c r="C37" s="2">
        <f>B37/(SQRT((COUNT((E37:CN37)))))</f>
        <v>0.15801277823321755</v>
      </c>
      <c r="D37" s="1">
        <v>29</v>
      </c>
      <c r="E37" s="2">
        <v>-0.4</v>
      </c>
      <c r="F37" s="2">
        <v>1.6085761999999999</v>
      </c>
      <c r="G37" s="2">
        <v>-0.8</v>
      </c>
      <c r="H37" s="2">
        <v>0.40612569999999998</v>
      </c>
      <c r="I37" s="2">
        <v>-0.8</v>
      </c>
      <c r="J37" s="2">
        <v>-0.34915800000000002</v>
      </c>
      <c r="K37" s="2">
        <v>-0.4</v>
      </c>
      <c r="L37" s="2">
        <v>-1.2</v>
      </c>
      <c r="M37" s="2">
        <v>-0.10781010000000001</v>
      </c>
      <c r="N37" s="2">
        <v>0</v>
      </c>
      <c r="O37" s="2">
        <v>0.4</v>
      </c>
      <c r="P37" s="2">
        <v>-0.11</v>
      </c>
      <c r="Q37" s="2">
        <v>1.66</v>
      </c>
      <c r="R37">
        <v>6.3157894736842204E-2</v>
      </c>
      <c r="S37">
        <v>-2</v>
      </c>
      <c r="T37">
        <v>-0.4</v>
      </c>
      <c r="U37" s="2">
        <v>1.8070442</v>
      </c>
      <c r="V37">
        <v>1.0988000000000201E-2</v>
      </c>
      <c r="W37">
        <v>-1.076924</v>
      </c>
      <c r="X37">
        <v>-0.72527399999999898</v>
      </c>
      <c r="Y37">
        <v>0.11</v>
      </c>
      <c r="Z37">
        <v>-0.6</v>
      </c>
      <c r="AA37">
        <v>-0.2</v>
      </c>
      <c r="AB37">
        <v>0</v>
      </c>
      <c r="AC37">
        <v>-1.0109900000000001</v>
      </c>
      <c r="AD37">
        <v>-0.52747199999999905</v>
      </c>
      <c r="AE37">
        <v>1.0219780000000001</v>
      </c>
      <c r="AF37">
        <v>0</v>
      </c>
      <c r="AG37">
        <v>0</v>
      </c>
    </row>
    <row r="38" spans="1:33" x14ac:dyDescent="0.2">
      <c r="A38" s="2">
        <f>AVERAGE(E38:CN38)</f>
        <v>-8.2542466787658725E-2</v>
      </c>
      <c r="B38" s="2">
        <f>STDEV(E38:CN38)</f>
        <v>0.90681732790307013</v>
      </c>
      <c r="C38" s="2">
        <f>B38/(SQRT((COUNT((E38:CN38)))))</f>
        <v>0.16839175036977114</v>
      </c>
      <c r="D38" s="1">
        <v>30</v>
      </c>
      <c r="E38" s="2">
        <v>-0.4</v>
      </c>
      <c r="F38" s="2">
        <v>1.6355280000000001</v>
      </c>
      <c r="G38" s="2">
        <v>-0.8</v>
      </c>
      <c r="H38" s="2">
        <v>0.51358126315789498</v>
      </c>
      <c r="I38" s="2">
        <v>-0.8</v>
      </c>
      <c r="J38" s="2">
        <v>-0.34915800000000002</v>
      </c>
      <c r="K38" s="2">
        <v>-0.4</v>
      </c>
      <c r="L38" s="2">
        <v>-1.2</v>
      </c>
      <c r="M38" s="2">
        <v>1.71509E-2</v>
      </c>
      <c r="N38" s="2">
        <v>0</v>
      </c>
      <c r="O38" s="2">
        <v>0.4</v>
      </c>
      <c r="P38" s="2">
        <v>0.05</v>
      </c>
      <c r="Q38" s="2">
        <v>1.8</v>
      </c>
      <c r="R38">
        <v>0.2</v>
      </c>
      <c r="S38">
        <v>-2</v>
      </c>
      <c r="T38">
        <v>-0.4</v>
      </c>
      <c r="U38" s="2">
        <v>2.2468602999999998</v>
      </c>
      <c r="V38">
        <v>1.0988000000000201E-2</v>
      </c>
      <c r="W38">
        <v>-1.076924</v>
      </c>
      <c r="X38">
        <v>-0.72527399999999898</v>
      </c>
      <c r="Y38">
        <v>0.2</v>
      </c>
      <c r="Z38">
        <v>-0.6</v>
      </c>
      <c r="AA38">
        <v>-0.2</v>
      </c>
      <c r="AB38">
        <v>0</v>
      </c>
      <c r="AC38">
        <v>-1.0109900000000001</v>
      </c>
      <c r="AD38">
        <v>-0.52747199999999905</v>
      </c>
      <c r="AE38">
        <v>1.0219780000000001</v>
      </c>
      <c r="AF38">
        <v>0</v>
      </c>
      <c r="AG38">
        <v>0</v>
      </c>
    </row>
    <row r="39" spans="1:33" x14ac:dyDescent="0.2">
      <c r="A39" s="2">
        <f>AVERAGE(E39:CN39)</f>
        <v>-6.5753875862068906E-2</v>
      </c>
      <c r="B39" s="2">
        <f>STDEV(E39:CN39)</f>
        <v>0.91597485448915916</v>
      </c>
      <c r="C39" s="2">
        <f>B39/(SQRT((COUNT((E39:CN39)))))</f>
        <v>0.1700922603660403</v>
      </c>
      <c r="D39" s="1">
        <v>31</v>
      </c>
      <c r="E39" s="2">
        <v>-0.4</v>
      </c>
      <c r="F39" s="2">
        <v>1.6355280000000001</v>
      </c>
      <c r="G39" s="2">
        <v>-0.8</v>
      </c>
      <c r="H39" s="2">
        <v>0.55865200000000004</v>
      </c>
      <c r="I39" s="2">
        <v>-0.8</v>
      </c>
      <c r="J39" s="2">
        <v>-0.34915800000000002</v>
      </c>
      <c r="K39" s="2">
        <v>-0.4</v>
      </c>
      <c r="L39" s="2">
        <v>-1.2</v>
      </c>
      <c r="M39" s="2">
        <v>-6.12599999999963E-3</v>
      </c>
      <c r="N39" s="2">
        <v>0</v>
      </c>
      <c r="O39" s="2">
        <v>0.4</v>
      </c>
      <c r="P39" s="2">
        <v>0.2</v>
      </c>
      <c r="Q39" s="2">
        <v>1.94</v>
      </c>
      <c r="R39">
        <v>0.37</v>
      </c>
      <c r="S39">
        <v>-2</v>
      </c>
      <c r="T39">
        <v>-0.4</v>
      </c>
      <c r="U39" s="2">
        <v>2.1947931000000001</v>
      </c>
      <c r="V39">
        <v>1.0988000000000201E-2</v>
      </c>
      <c r="W39">
        <v>-1.076924</v>
      </c>
      <c r="X39">
        <v>-0.66813149999999999</v>
      </c>
      <c r="Y39">
        <v>0.2</v>
      </c>
      <c r="Z39">
        <v>-0.6</v>
      </c>
      <c r="AA39">
        <v>-0.2</v>
      </c>
      <c r="AB39">
        <v>0</v>
      </c>
      <c r="AC39">
        <v>-1.0109900000000001</v>
      </c>
      <c r="AD39">
        <v>-0.52747199999999905</v>
      </c>
      <c r="AE39">
        <v>1.0219780000000001</v>
      </c>
      <c r="AF39">
        <v>0</v>
      </c>
      <c r="AG39">
        <v>0</v>
      </c>
    </row>
    <row r="40" spans="1:33" x14ac:dyDescent="0.2">
      <c r="A40" s="2">
        <f>AVERAGE(E40:CN40)</f>
        <v>-4.2237237931034427E-2</v>
      </c>
      <c r="B40" s="2">
        <f>STDEV(E40:CN40)</f>
        <v>0.88857707817985143</v>
      </c>
      <c r="C40" s="2">
        <f>B40/(SQRT((COUNT((E40:CN40)))))</f>
        <v>0.16500462102898417</v>
      </c>
      <c r="D40" s="1">
        <v>32</v>
      </c>
      <c r="E40" s="2">
        <v>-0.4</v>
      </c>
      <c r="F40" s="2">
        <v>1.6355280000000001</v>
      </c>
      <c r="G40" s="2">
        <v>-0.8</v>
      </c>
      <c r="H40" s="2">
        <v>0.63154650000000001</v>
      </c>
      <c r="I40" s="2">
        <v>-0.8</v>
      </c>
      <c r="J40" s="2">
        <v>-0.34915800000000002</v>
      </c>
      <c r="K40" s="2">
        <v>-0.4</v>
      </c>
      <c r="L40" s="2">
        <v>-0.71</v>
      </c>
      <c r="M40" s="2">
        <v>-6.12599999999963E-3</v>
      </c>
      <c r="N40" s="2">
        <v>0</v>
      </c>
      <c r="O40" s="2">
        <v>0.4</v>
      </c>
      <c r="P40" s="2">
        <v>0.2</v>
      </c>
      <c r="Q40" s="2">
        <v>2</v>
      </c>
      <c r="R40">
        <v>0.4</v>
      </c>
      <c r="S40">
        <v>-2</v>
      </c>
      <c r="T40">
        <v>-0.4</v>
      </c>
      <c r="U40" s="2">
        <v>2.0398160000000001</v>
      </c>
      <c r="V40">
        <v>1.0988000000000201E-2</v>
      </c>
      <c r="W40">
        <v>-1.076924</v>
      </c>
      <c r="X40">
        <v>-0.48406640000000001</v>
      </c>
      <c r="Y40">
        <v>0.2</v>
      </c>
      <c r="Z40">
        <v>-0.6</v>
      </c>
      <c r="AA40">
        <v>-0.2</v>
      </c>
      <c r="AB40">
        <v>0</v>
      </c>
      <c r="AC40">
        <v>-1.0109900000000001</v>
      </c>
      <c r="AD40">
        <v>-0.52747199999999905</v>
      </c>
      <c r="AE40">
        <v>1.0219780000000001</v>
      </c>
      <c r="AF40">
        <v>0</v>
      </c>
      <c r="AG40">
        <v>0</v>
      </c>
    </row>
    <row r="41" spans="1:33" x14ac:dyDescent="0.2">
      <c r="A41" s="2">
        <f>AVERAGE(E41:CN41)</f>
        <v>-2.8242137931034114E-3</v>
      </c>
      <c r="B41" s="2">
        <f>STDEV(E41:CN41)</f>
        <v>0.88221162037126699</v>
      </c>
      <c r="C41" s="2">
        <f>B41/(SQRT((COUNT((E41:CN41)))))</f>
        <v>0.16382258518856732</v>
      </c>
      <c r="D41" s="1">
        <v>33</v>
      </c>
      <c r="E41" s="2">
        <v>-0.4</v>
      </c>
      <c r="F41" s="2">
        <v>1.6355280000000001</v>
      </c>
      <c r="G41" s="2">
        <v>-0.8</v>
      </c>
      <c r="H41" s="2">
        <v>0.66829989999999995</v>
      </c>
      <c r="I41" s="2">
        <v>-0.8</v>
      </c>
      <c r="J41" s="2">
        <v>-0.34915800000000002</v>
      </c>
      <c r="K41" s="2">
        <v>-0.4</v>
      </c>
      <c r="L41" s="2">
        <v>0.4</v>
      </c>
      <c r="M41" s="2">
        <v>-6.7384999999996502E-3</v>
      </c>
      <c r="N41" s="2">
        <v>0</v>
      </c>
      <c r="O41" s="2">
        <v>0.4</v>
      </c>
      <c r="P41" s="2">
        <v>0.2</v>
      </c>
      <c r="Q41" s="2">
        <v>2</v>
      </c>
      <c r="R41">
        <v>0.4</v>
      </c>
      <c r="S41">
        <v>-2</v>
      </c>
      <c r="T41">
        <v>-0.4</v>
      </c>
      <c r="U41" s="2">
        <v>2.0251144000000001</v>
      </c>
      <c r="V41">
        <v>1.0988000000000201E-2</v>
      </c>
      <c r="W41">
        <v>-1.076924</v>
      </c>
      <c r="X41">
        <v>-0.472528</v>
      </c>
      <c r="Y41">
        <v>0.2</v>
      </c>
      <c r="Z41">
        <v>-0.6</v>
      </c>
      <c r="AA41">
        <v>-0.2</v>
      </c>
      <c r="AB41">
        <v>0</v>
      </c>
      <c r="AC41">
        <v>-1.0109900000000001</v>
      </c>
      <c r="AD41">
        <v>-0.52747199999999905</v>
      </c>
      <c r="AE41">
        <v>1.0219780000000001</v>
      </c>
      <c r="AF41">
        <v>0</v>
      </c>
      <c r="AG41">
        <v>0</v>
      </c>
    </row>
    <row r="42" spans="1:33" x14ac:dyDescent="0.2">
      <c r="A42" s="2">
        <f>AVERAGE(E42:CN42)</f>
        <v>3.9375241379310602E-3</v>
      </c>
      <c r="B42" s="2">
        <f>STDEV(E42:CN42)</f>
        <v>0.88541264977313339</v>
      </c>
      <c r="C42" s="2">
        <f>B42/(SQRT((COUNT((E42:CN42)))))</f>
        <v>0.1644170014258616</v>
      </c>
      <c r="D42" s="1">
        <v>34</v>
      </c>
      <c r="E42" s="2">
        <v>-0.4</v>
      </c>
      <c r="F42" s="2">
        <v>1.6355280000000001</v>
      </c>
      <c r="G42" s="2">
        <v>-0.8</v>
      </c>
      <c r="H42" s="2">
        <v>0.69412399999999996</v>
      </c>
      <c r="I42" s="2">
        <v>-0.8</v>
      </c>
      <c r="J42" s="2">
        <v>-0.34915800000000002</v>
      </c>
      <c r="K42" s="2">
        <v>-0.4</v>
      </c>
      <c r="L42" s="2">
        <v>0.61</v>
      </c>
      <c r="M42" s="2">
        <v>-1.8375999999999899E-2</v>
      </c>
      <c r="N42" s="2">
        <v>0</v>
      </c>
      <c r="O42" s="2">
        <v>0.4</v>
      </c>
      <c r="P42" s="2">
        <v>0.2</v>
      </c>
      <c r="Q42" s="2">
        <v>2</v>
      </c>
      <c r="R42">
        <v>0.4</v>
      </c>
      <c r="S42">
        <v>-2</v>
      </c>
      <c r="T42">
        <v>-0.4</v>
      </c>
      <c r="U42" s="2">
        <v>2.0030619999999999</v>
      </c>
      <c r="V42">
        <v>4.9442000000001997E-3</v>
      </c>
      <c r="W42">
        <v>-1.076924</v>
      </c>
      <c r="X42">
        <v>-0.472528</v>
      </c>
      <c r="Y42">
        <v>0.2</v>
      </c>
      <c r="Z42">
        <v>-0.6</v>
      </c>
      <c r="AA42">
        <v>-0.2</v>
      </c>
      <c r="AB42">
        <v>0</v>
      </c>
      <c r="AC42">
        <v>-1.0109900000000001</v>
      </c>
      <c r="AD42">
        <v>-0.52747199999999905</v>
      </c>
      <c r="AE42">
        <v>1.0219780000000001</v>
      </c>
      <c r="AF42">
        <v>0</v>
      </c>
      <c r="AG42">
        <v>0</v>
      </c>
    </row>
    <row r="43" spans="1:33" x14ac:dyDescent="0.2">
      <c r="A43" s="2">
        <f>AVERAGE(E43:CN43)</f>
        <v>2.8457813793103481E-2</v>
      </c>
      <c r="B43" s="2">
        <f>STDEV(E43:CN43)</f>
        <v>0.90104690695706802</v>
      </c>
      <c r="C43" s="2">
        <f>B43/(SQRT((COUNT((E43:CN43)))))</f>
        <v>0.16732021010077933</v>
      </c>
      <c r="D43" s="1">
        <v>35</v>
      </c>
      <c r="E43" s="2">
        <v>-0.4</v>
      </c>
      <c r="F43" s="2">
        <v>1.6355280000000001</v>
      </c>
      <c r="G43" s="2">
        <v>-0.8</v>
      </c>
      <c r="H43" s="2">
        <v>0.88882059999999996</v>
      </c>
      <c r="I43" s="2">
        <v>-0.8</v>
      </c>
      <c r="J43" s="2">
        <v>-0.34915800000000002</v>
      </c>
      <c r="K43" s="2">
        <v>-0.4</v>
      </c>
      <c r="L43" s="2">
        <v>1</v>
      </c>
      <c r="M43" s="2">
        <v>-1.28634999999998E-2</v>
      </c>
      <c r="N43" s="2">
        <v>0</v>
      </c>
      <c r="O43" s="2">
        <v>0.4</v>
      </c>
      <c r="P43" s="2">
        <v>0.2</v>
      </c>
      <c r="Q43" s="2">
        <v>2</v>
      </c>
      <c r="R43">
        <v>0.4</v>
      </c>
      <c r="S43">
        <v>-2</v>
      </c>
      <c r="T43">
        <v>-0.4</v>
      </c>
      <c r="U43" s="2">
        <v>2.0030619999999999</v>
      </c>
      <c r="V43">
        <v>-4.6154599999999803E-2</v>
      </c>
      <c r="W43">
        <v>-1.076924</v>
      </c>
      <c r="X43">
        <v>-0.30054989999999998</v>
      </c>
      <c r="Y43">
        <v>0.2</v>
      </c>
      <c r="Z43">
        <v>-0.6</v>
      </c>
      <c r="AA43">
        <v>-0.2</v>
      </c>
      <c r="AB43">
        <v>0</v>
      </c>
      <c r="AC43">
        <v>-1.0109900000000001</v>
      </c>
      <c r="AD43">
        <v>-0.52747199999999905</v>
      </c>
      <c r="AE43">
        <v>1.0219780000000001</v>
      </c>
      <c r="AF43">
        <v>0</v>
      </c>
      <c r="AG43">
        <v>0</v>
      </c>
    </row>
    <row r="44" spans="1:33" x14ac:dyDescent="0.2">
      <c r="A44" s="2">
        <f>AVERAGE(E44:CN44)</f>
        <v>3.1573295462795019E-2</v>
      </c>
      <c r="B44" s="2">
        <f>STDEV(E44:CN44)</f>
        <v>0.91014115605027035</v>
      </c>
      <c r="C44" s="2">
        <f>B44/(SQRT((COUNT((E44:CN44)))))</f>
        <v>0.1690089697616079</v>
      </c>
      <c r="D44" s="1">
        <v>36</v>
      </c>
      <c r="E44" s="2">
        <v>-0.4</v>
      </c>
      <c r="F44" s="2">
        <v>1.6355280000000001</v>
      </c>
      <c r="G44" s="2">
        <v>-0.8</v>
      </c>
      <c r="H44" s="2">
        <v>0.888208000000001</v>
      </c>
      <c r="I44" s="2">
        <v>-0.8</v>
      </c>
      <c r="J44" s="2">
        <v>-0.53915800000000003</v>
      </c>
      <c r="K44" s="2">
        <v>-0.4</v>
      </c>
      <c r="L44" s="2">
        <v>1.1599999999999999</v>
      </c>
      <c r="M44" s="2">
        <v>-7.7698631578947006E-2</v>
      </c>
      <c r="N44" s="2">
        <v>0</v>
      </c>
      <c r="O44" s="2">
        <v>0.4</v>
      </c>
      <c r="P44" s="2">
        <v>0.2</v>
      </c>
      <c r="Q44" s="2">
        <v>2</v>
      </c>
      <c r="R44">
        <v>0.4</v>
      </c>
      <c r="S44">
        <v>-2</v>
      </c>
      <c r="T44">
        <v>-0.4</v>
      </c>
      <c r="U44" s="2">
        <v>2.009188</v>
      </c>
      <c r="V44">
        <v>-0.10989</v>
      </c>
      <c r="W44">
        <v>-1.076924</v>
      </c>
      <c r="X44">
        <v>-5.7143799999999703E-2</v>
      </c>
      <c r="Y44">
        <v>0.2</v>
      </c>
      <c r="Z44">
        <v>-0.6</v>
      </c>
      <c r="AA44">
        <v>-0.2</v>
      </c>
      <c r="AB44">
        <v>0</v>
      </c>
      <c r="AC44">
        <v>-1.0109900000000001</v>
      </c>
      <c r="AD44">
        <v>-0.52747199999999905</v>
      </c>
      <c r="AE44">
        <v>1.0219780000000001</v>
      </c>
      <c r="AF44">
        <v>0</v>
      </c>
      <c r="AG44">
        <v>0</v>
      </c>
    </row>
    <row r="45" spans="1:33" x14ac:dyDescent="0.2">
      <c r="A45" s="2">
        <f>AVERAGE(E45:CN45)</f>
        <v>1.8408170054446549E-2</v>
      </c>
      <c r="B45" s="2">
        <f>STDEV(E45:CN45)</f>
        <v>0.91549790210236559</v>
      </c>
      <c r="C45" s="2">
        <f>B45/(SQRT((COUNT((E45:CN45)))))</f>
        <v>0.17000369253128031</v>
      </c>
      <c r="D45" s="1">
        <v>37</v>
      </c>
      <c r="E45" s="2">
        <v>-0.4</v>
      </c>
      <c r="F45" s="2">
        <v>1.6355280000000001</v>
      </c>
      <c r="G45" s="2">
        <v>-0.8</v>
      </c>
      <c r="H45" s="2">
        <v>0.888208000000001</v>
      </c>
      <c r="I45" s="2">
        <v>-0.8</v>
      </c>
      <c r="J45" s="2">
        <v>-0.728105368421052</v>
      </c>
      <c r="K45" s="2">
        <v>-0.4</v>
      </c>
      <c r="L45" s="2">
        <v>1.2</v>
      </c>
      <c r="M45" s="2">
        <v>-0.28300170000000002</v>
      </c>
      <c r="N45" s="2">
        <v>0</v>
      </c>
      <c r="O45" s="2">
        <v>0.4</v>
      </c>
      <c r="P45" s="2">
        <v>0.2</v>
      </c>
      <c r="Q45" s="2">
        <v>2</v>
      </c>
      <c r="R45">
        <v>0.4</v>
      </c>
      <c r="S45">
        <v>-2</v>
      </c>
      <c r="T45">
        <v>-0.4</v>
      </c>
      <c r="U45" s="2">
        <v>1.9712103999999999</v>
      </c>
      <c r="V45">
        <v>-0.1016484</v>
      </c>
      <c r="W45">
        <v>-1.076924</v>
      </c>
      <c r="X45">
        <v>-5.4945999999999703E-2</v>
      </c>
      <c r="Y45">
        <v>0.2</v>
      </c>
      <c r="Z45">
        <v>-0.6</v>
      </c>
      <c r="AA45">
        <v>-0.2</v>
      </c>
      <c r="AB45">
        <v>0</v>
      </c>
      <c r="AC45">
        <v>-1.0109900000000001</v>
      </c>
      <c r="AD45">
        <v>-0.52747199999999905</v>
      </c>
      <c r="AE45">
        <v>1.0219780000000001</v>
      </c>
      <c r="AF45">
        <v>0</v>
      </c>
      <c r="AG45">
        <v>0</v>
      </c>
    </row>
    <row r="46" spans="1:33" x14ac:dyDescent="0.2">
      <c r="A46" s="2">
        <f>AVERAGE(E46:CN46)</f>
        <v>7.3119827586207642E-3</v>
      </c>
      <c r="B46" s="2">
        <f>STDEV(E46:CN46)</f>
        <v>0.92261110761339515</v>
      </c>
      <c r="C46" s="2">
        <f>B46/(SQRT((COUNT((E46:CN46)))))</f>
        <v>0.1713245816341738</v>
      </c>
      <c r="D46" s="1">
        <v>38</v>
      </c>
      <c r="E46" s="2">
        <v>-0.4</v>
      </c>
      <c r="F46" s="2">
        <v>1.6355280000000001</v>
      </c>
      <c r="G46" s="2">
        <v>-0.8</v>
      </c>
      <c r="H46" s="2">
        <v>0.888208000000001</v>
      </c>
      <c r="I46" s="2">
        <v>-0.8</v>
      </c>
      <c r="J46" s="2">
        <v>-0.91915800000000003</v>
      </c>
      <c r="K46" s="2">
        <v>-0.4</v>
      </c>
      <c r="L46" s="2">
        <v>1.2</v>
      </c>
      <c r="M46" s="2">
        <v>-0.55252699999999999</v>
      </c>
      <c r="N46" s="2">
        <v>0</v>
      </c>
      <c r="O46" s="2">
        <v>0.4</v>
      </c>
      <c r="P46" s="2">
        <v>0.35</v>
      </c>
      <c r="Q46" s="2">
        <v>2</v>
      </c>
      <c r="R46">
        <v>0.4</v>
      </c>
      <c r="S46">
        <v>-2</v>
      </c>
      <c r="T46">
        <v>-0.4</v>
      </c>
      <c r="U46" s="2">
        <v>1.905054</v>
      </c>
      <c r="V46">
        <v>-4.6703499999999697E-2</v>
      </c>
      <c r="W46">
        <v>-1.076924</v>
      </c>
      <c r="X46">
        <v>-5.4945999999999703E-2</v>
      </c>
      <c r="Y46">
        <v>0.2</v>
      </c>
      <c r="Z46">
        <v>-0.6</v>
      </c>
      <c r="AA46">
        <v>-0.2</v>
      </c>
      <c r="AB46">
        <v>0</v>
      </c>
      <c r="AC46">
        <v>-1.0109900000000001</v>
      </c>
      <c r="AD46">
        <v>-0.52747199999999905</v>
      </c>
      <c r="AE46">
        <v>1.0219780000000001</v>
      </c>
      <c r="AF46">
        <v>0</v>
      </c>
      <c r="AG46">
        <v>0</v>
      </c>
    </row>
    <row r="47" spans="1:33" x14ac:dyDescent="0.2">
      <c r="A47" s="2">
        <f>AVERAGE(E47:CN47)</f>
        <v>1.5384633393830116E-3</v>
      </c>
      <c r="B47" s="2">
        <f>STDEV(E47:CN47)</f>
        <v>0.93455553983461648</v>
      </c>
      <c r="C47" s="2">
        <f>B47/(SQRT((COUNT((E47:CN47)))))</f>
        <v>0.17354260701482638</v>
      </c>
      <c r="D47" s="1">
        <v>39</v>
      </c>
      <c r="E47" s="2">
        <v>-0.4</v>
      </c>
      <c r="F47" s="2">
        <v>1.6355280000000001</v>
      </c>
      <c r="G47" s="2">
        <v>-0.8</v>
      </c>
      <c r="H47" s="2">
        <v>0.917868421052632</v>
      </c>
      <c r="I47" s="2">
        <v>-0.8</v>
      </c>
      <c r="J47" s="2">
        <v>-0.94915799999999995</v>
      </c>
      <c r="K47" s="2">
        <v>-0.58947368421052604</v>
      </c>
      <c r="L47" s="2">
        <v>1.2</v>
      </c>
      <c r="M47" s="2">
        <v>-0.65421189999999996</v>
      </c>
      <c r="N47" s="2">
        <v>0</v>
      </c>
      <c r="O47" s="2">
        <v>0.4</v>
      </c>
      <c r="P47" s="2">
        <v>0.4</v>
      </c>
      <c r="Q47" s="2">
        <v>2.04</v>
      </c>
      <c r="R47">
        <v>0.4</v>
      </c>
      <c r="S47">
        <v>-2</v>
      </c>
      <c r="T47">
        <v>-0.4</v>
      </c>
      <c r="U47" s="2">
        <v>1.905054</v>
      </c>
      <c r="V47">
        <v>-4.3955999999999697E-2</v>
      </c>
      <c r="W47">
        <v>-1.076924</v>
      </c>
      <c r="X47">
        <v>-5.4945999999999703E-2</v>
      </c>
      <c r="Y47">
        <v>0.2</v>
      </c>
      <c r="Z47">
        <v>-0.6</v>
      </c>
      <c r="AA47">
        <v>-0.2</v>
      </c>
      <c r="AB47">
        <v>3.1318600000000002E-2</v>
      </c>
      <c r="AC47">
        <v>-1.0109900000000001</v>
      </c>
      <c r="AD47">
        <v>-0.52747199999999905</v>
      </c>
      <c r="AE47">
        <v>1.0219780000000001</v>
      </c>
      <c r="AF47">
        <v>0</v>
      </c>
      <c r="AG47">
        <v>0</v>
      </c>
    </row>
    <row r="48" spans="1:33" x14ac:dyDescent="0.2">
      <c r="A48" s="2">
        <f>AVERAGE(E48:CN48)</f>
        <v>2.8530345553539047E-2</v>
      </c>
      <c r="B48" s="2">
        <f>STDEV(E48:CN48)</f>
        <v>0.97710786388188486</v>
      </c>
      <c r="C48" s="2">
        <f>B48/(SQRT((COUNT((E48:CN48)))))</f>
        <v>0.18144437521900339</v>
      </c>
      <c r="D48" s="1">
        <v>40</v>
      </c>
      <c r="E48" s="2">
        <v>-0.4</v>
      </c>
      <c r="F48" s="2">
        <v>1.73482747368421</v>
      </c>
      <c r="G48" s="2">
        <v>-0.8</v>
      </c>
      <c r="H48" s="2">
        <v>0.91271000000000002</v>
      </c>
      <c r="I48" s="2">
        <v>-0.8</v>
      </c>
      <c r="J48" s="2">
        <v>-0.94915799999999995</v>
      </c>
      <c r="K48" s="2">
        <v>-0.6</v>
      </c>
      <c r="L48" s="2">
        <v>1.2</v>
      </c>
      <c r="M48" s="2">
        <v>-0.69218999999999997</v>
      </c>
      <c r="N48" s="2">
        <v>0</v>
      </c>
      <c r="O48" s="2">
        <v>0.4</v>
      </c>
      <c r="P48" s="2">
        <v>0.54</v>
      </c>
      <c r="Q48" s="2">
        <v>2.39</v>
      </c>
      <c r="R48">
        <v>0.4</v>
      </c>
      <c r="S48">
        <v>-2</v>
      </c>
      <c r="T48">
        <v>-0.4</v>
      </c>
      <c r="U48" s="2">
        <v>1.9509955999999999</v>
      </c>
      <c r="V48">
        <v>-4.3955999999999697E-2</v>
      </c>
      <c r="W48">
        <v>-1.076924</v>
      </c>
      <c r="X48">
        <v>-5.4945999999999703E-2</v>
      </c>
      <c r="Y48">
        <v>0.2</v>
      </c>
      <c r="Z48">
        <v>-0.6</v>
      </c>
      <c r="AA48">
        <v>-0.2</v>
      </c>
      <c r="AB48">
        <v>0.23250494736842101</v>
      </c>
      <c r="AC48">
        <v>-1.0109900000000001</v>
      </c>
      <c r="AD48">
        <v>-0.52747199999999905</v>
      </c>
      <c r="AE48">
        <v>1.0219780000000001</v>
      </c>
      <c r="AF48">
        <v>0</v>
      </c>
      <c r="AG48">
        <v>0</v>
      </c>
    </row>
    <row r="49" spans="1:33" x14ac:dyDescent="0.2">
      <c r="A49" s="2">
        <f>AVERAGE(E49:CN49)</f>
        <v>5.8077551724137984E-2</v>
      </c>
      <c r="B49" s="2">
        <f>STDEV(E49:CN49)</f>
        <v>1.0479575994603971</v>
      </c>
      <c r="C49" s="2">
        <f>B49/(SQRT((COUNT((E49:CN49)))))</f>
        <v>0.19460084082700993</v>
      </c>
      <c r="D49" s="1">
        <v>41</v>
      </c>
      <c r="E49" s="2">
        <v>-0.4</v>
      </c>
      <c r="F49" s="2">
        <v>1.8156207</v>
      </c>
      <c r="G49" s="2">
        <v>-0.8</v>
      </c>
      <c r="H49" s="2">
        <v>0.91271000000000002</v>
      </c>
      <c r="I49" s="2">
        <v>-0.8</v>
      </c>
      <c r="J49" s="2">
        <v>-0.94915799999999995</v>
      </c>
      <c r="K49" s="2">
        <v>-0.6</v>
      </c>
      <c r="L49" s="2">
        <v>1.2</v>
      </c>
      <c r="M49" s="2">
        <v>-0.76202119999999995</v>
      </c>
      <c r="N49" s="2">
        <v>0</v>
      </c>
      <c r="O49" s="2">
        <v>0.4</v>
      </c>
      <c r="P49" s="2">
        <v>0.6</v>
      </c>
      <c r="Q49" s="2">
        <v>2.6</v>
      </c>
      <c r="R49">
        <v>0.4</v>
      </c>
      <c r="S49">
        <v>-2</v>
      </c>
      <c r="T49">
        <v>-0.4</v>
      </c>
      <c r="U49" s="2">
        <v>2.5286374999999999</v>
      </c>
      <c r="V49">
        <v>-4.3955999999999697E-2</v>
      </c>
      <c r="W49">
        <v>-1.076924</v>
      </c>
      <c r="X49">
        <v>-5.4945999999999703E-2</v>
      </c>
      <c r="Y49">
        <v>0.2</v>
      </c>
      <c r="Z49">
        <v>-0.6</v>
      </c>
      <c r="AA49">
        <v>-0.2</v>
      </c>
      <c r="AB49">
        <v>0.23077</v>
      </c>
      <c r="AC49">
        <v>-1.0109900000000001</v>
      </c>
      <c r="AD49">
        <v>-0.52747199999999905</v>
      </c>
      <c r="AE49">
        <v>1.0219780000000001</v>
      </c>
      <c r="AF49">
        <v>0</v>
      </c>
      <c r="AG49">
        <v>0</v>
      </c>
    </row>
    <row r="50" spans="1:33" x14ac:dyDescent="0.2">
      <c r="A50" s="2">
        <f>AVERAGE(E50:CN50)</f>
        <v>6.9230147549909249E-2</v>
      </c>
      <c r="B50" s="2">
        <f>STDEV(E50:CN50)</f>
        <v>1.0598063408958451</v>
      </c>
      <c r="C50" s="2">
        <f>B50/(SQRT((COUNT((E50:CN50)))))</f>
        <v>0.19680109687483788</v>
      </c>
      <c r="D50" s="1">
        <v>42</v>
      </c>
      <c r="E50" s="2">
        <v>-0.4</v>
      </c>
      <c r="F50" s="2">
        <v>1.819296</v>
      </c>
      <c r="G50" s="2">
        <v>-0.76</v>
      </c>
      <c r="H50" s="2">
        <v>0.86676819999999999</v>
      </c>
      <c r="I50" s="2">
        <v>-0.8</v>
      </c>
      <c r="J50" s="2">
        <v>-0.67547378947368397</v>
      </c>
      <c r="K50" s="2">
        <v>-0.6</v>
      </c>
      <c r="L50" s="2">
        <v>1.2</v>
      </c>
      <c r="M50" s="2">
        <v>-0.93721339999999997</v>
      </c>
      <c r="N50" s="2">
        <v>0</v>
      </c>
      <c r="O50" s="2">
        <v>0.4</v>
      </c>
      <c r="P50" s="2">
        <v>0.6</v>
      </c>
      <c r="Q50" s="2">
        <v>2.6</v>
      </c>
      <c r="R50">
        <v>0.4</v>
      </c>
      <c r="S50">
        <v>-2</v>
      </c>
      <c r="T50">
        <v>-0.4</v>
      </c>
      <c r="U50" s="2">
        <v>2.7278153684210502</v>
      </c>
      <c r="V50">
        <v>-4.3955999999999697E-2</v>
      </c>
      <c r="W50">
        <v>-1.076924</v>
      </c>
      <c r="X50">
        <v>-5.4945999999999703E-2</v>
      </c>
      <c r="Y50">
        <v>0.2</v>
      </c>
      <c r="Z50">
        <v>-0.6</v>
      </c>
      <c r="AA50">
        <v>-0.2</v>
      </c>
      <c r="AB50">
        <v>0.23077</v>
      </c>
      <c r="AC50">
        <v>-1.0109900000000001</v>
      </c>
      <c r="AD50">
        <v>-0.49945009999999901</v>
      </c>
      <c r="AE50">
        <v>1.0219780000000001</v>
      </c>
      <c r="AF50">
        <v>0</v>
      </c>
      <c r="AG50">
        <v>0</v>
      </c>
    </row>
    <row r="51" spans="1:33" x14ac:dyDescent="0.2">
      <c r="A51" s="2">
        <f>AVERAGE(E51:CN51)</f>
        <v>0.16370267259528132</v>
      </c>
      <c r="B51" s="2">
        <f>STDEV(E51:CN51)</f>
        <v>1.0353791939249997</v>
      </c>
      <c r="C51" s="2">
        <f>B51/(SQRT((COUNT((E51:CN51)))))</f>
        <v>0.19226508955738619</v>
      </c>
      <c r="D51" s="1">
        <v>43</v>
      </c>
      <c r="E51" s="2">
        <v>-6.3157894736842093E-2</v>
      </c>
      <c r="F51" s="2">
        <v>1.819296</v>
      </c>
      <c r="G51" s="2">
        <v>-0.28000000000000003</v>
      </c>
      <c r="H51" s="2">
        <v>0.96661540000000101</v>
      </c>
      <c r="I51" s="2">
        <v>-0.8</v>
      </c>
      <c r="J51" s="2">
        <v>0.40084199999999998</v>
      </c>
      <c r="K51" s="2">
        <v>-0.6</v>
      </c>
      <c r="L51" s="2">
        <v>1.2</v>
      </c>
      <c r="M51" s="2">
        <v>-0.98621800000000104</v>
      </c>
      <c r="N51" s="2">
        <v>0</v>
      </c>
      <c r="O51" s="2">
        <v>0.4</v>
      </c>
      <c r="P51" s="2">
        <v>0.6</v>
      </c>
      <c r="Q51" s="2">
        <v>2.6</v>
      </c>
      <c r="R51">
        <v>0.4</v>
      </c>
      <c r="S51">
        <v>-2</v>
      </c>
      <c r="T51">
        <v>-0.4</v>
      </c>
      <c r="U51" s="2">
        <v>2.8042874000000002</v>
      </c>
      <c r="V51">
        <v>-4.3955999999999697E-2</v>
      </c>
      <c r="W51">
        <v>-1.076924</v>
      </c>
      <c r="X51">
        <v>0.1373624</v>
      </c>
      <c r="Y51">
        <v>0.2</v>
      </c>
      <c r="Z51">
        <v>-0.6</v>
      </c>
      <c r="AA51">
        <v>-0.2</v>
      </c>
      <c r="AB51">
        <v>0.23077</v>
      </c>
      <c r="AC51">
        <v>-0.82912140000000001</v>
      </c>
      <c r="AD51">
        <v>-0.15439639999999999</v>
      </c>
      <c r="AE51">
        <v>1.0219780000000001</v>
      </c>
      <c r="AF51">
        <v>0</v>
      </c>
      <c r="AG51">
        <v>0</v>
      </c>
    </row>
    <row r="52" spans="1:33" x14ac:dyDescent="0.2">
      <c r="A52" s="2">
        <f>AVERAGE(E52:CN52)</f>
        <v>0.24974964827586207</v>
      </c>
      <c r="B52" s="2">
        <f>STDEV(E52:CN52)</f>
        <v>1.049710799923389</v>
      </c>
      <c r="C52" s="2">
        <f>B52/(SQRT((COUNT((E52:CN52)))))</f>
        <v>0.19492640197987735</v>
      </c>
      <c r="D52" s="1">
        <v>44</v>
      </c>
      <c r="E52" s="2">
        <v>0</v>
      </c>
      <c r="F52" s="2">
        <v>1.819296</v>
      </c>
      <c r="G52" s="2">
        <v>0</v>
      </c>
      <c r="H52" s="2">
        <v>0.973966000000001</v>
      </c>
      <c r="I52" s="2">
        <v>-0.8</v>
      </c>
      <c r="J52" s="2">
        <v>1.690842</v>
      </c>
      <c r="K52" s="2">
        <v>-0.6</v>
      </c>
      <c r="L52" s="2">
        <v>1.2</v>
      </c>
      <c r="M52" s="2">
        <v>-0.98621800000000104</v>
      </c>
      <c r="N52" s="2">
        <v>0</v>
      </c>
      <c r="O52" s="2">
        <v>0.4</v>
      </c>
      <c r="P52" s="2">
        <v>0.6</v>
      </c>
      <c r="Q52" s="2">
        <v>2.6</v>
      </c>
      <c r="R52">
        <v>0.4</v>
      </c>
      <c r="S52">
        <v>-2</v>
      </c>
      <c r="T52">
        <v>-0.4</v>
      </c>
      <c r="U52" s="2">
        <v>2.7767229000000002</v>
      </c>
      <c r="V52">
        <v>-4.3955999999999697E-2</v>
      </c>
      <c r="W52">
        <v>-1.076924</v>
      </c>
      <c r="X52">
        <v>0.29670400000000002</v>
      </c>
      <c r="Y52">
        <v>0.2</v>
      </c>
      <c r="Z52">
        <v>-0.6</v>
      </c>
      <c r="AA52">
        <v>-0.2</v>
      </c>
      <c r="AB52">
        <v>0.23077</v>
      </c>
      <c r="AC52">
        <v>-0.1175831</v>
      </c>
      <c r="AD52">
        <v>-0.14285800000000001</v>
      </c>
      <c r="AE52">
        <v>1.0219780000000001</v>
      </c>
      <c r="AF52">
        <v>0</v>
      </c>
      <c r="AG52">
        <v>0</v>
      </c>
    </row>
    <row r="53" spans="1:33" x14ac:dyDescent="0.2">
      <c r="A53" s="2">
        <f>AVERAGE(E53:CN53)</f>
        <v>0.25506780490018149</v>
      </c>
      <c r="B53" s="2">
        <f>STDEV(E53:CN53)</f>
        <v>1.036250356932152</v>
      </c>
      <c r="C53" s="2">
        <f>B53/(SQRT((COUNT((E53:CN53)))))</f>
        <v>0.19242686046660668</v>
      </c>
      <c r="D53" s="1">
        <v>45</v>
      </c>
      <c r="E53" s="2">
        <v>0</v>
      </c>
      <c r="F53" s="2">
        <v>1.819296</v>
      </c>
      <c r="G53" s="2">
        <v>0</v>
      </c>
      <c r="H53" s="2">
        <v>0.97461084210526405</v>
      </c>
      <c r="I53" s="2">
        <v>-0.8</v>
      </c>
      <c r="J53" s="2">
        <v>1.5808420000000001</v>
      </c>
      <c r="K53" s="2">
        <v>-0.6</v>
      </c>
      <c r="L53" s="2">
        <v>1.2</v>
      </c>
      <c r="M53" s="2">
        <v>-0.98621800000000104</v>
      </c>
      <c r="N53" s="2">
        <v>0</v>
      </c>
      <c r="O53" s="2">
        <v>0.4</v>
      </c>
      <c r="P53" s="2">
        <v>0.73</v>
      </c>
      <c r="Q53" s="2">
        <v>2.6</v>
      </c>
      <c r="R53">
        <v>0.4</v>
      </c>
      <c r="S53">
        <v>-2</v>
      </c>
      <c r="T53">
        <v>-0.4</v>
      </c>
      <c r="U53" s="2">
        <v>2.6866767999999999</v>
      </c>
      <c r="V53">
        <v>-4.3955999999999697E-2</v>
      </c>
      <c r="W53">
        <v>-1.076924</v>
      </c>
      <c r="X53">
        <v>0.29670400000000002</v>
      </c>
      <c r="Y53">
        <v>0.2</v>
      </c>
      <c r="Z53">
        <v>-0.6</v>
      </c>
      <c r="AA53">
        <v>-0.2</v>
      </c>
      <c r="AB53">
        <v>0.23077</v>
      </c>
      <c r="AC53">
        <v>1.9780200000000601E-2</v>
      </c>
      <c r="AD53">
        <v>-5.65934999999997E-2</v>
      </c>
      <c r="AE53">
        <v>1.0219780000000001</v>
      </c>
      <c r="AF53">
        <v>0</v>
      </c>
      <c r="AG53">
        <v>0</v>
      </c>
    </row>
    <row r="54" spans="1:33" x14ac:dyDescent="0.2">
      <c r="A54" s="2">
        <f>AVERAGE(E54:CN54)</f>
        <v>0.24634850453720489</v>
      </c>
      <c r="B54" s="2">
        <f>STDEV(E54:CN54)</f>
        <v>1.0186963666362316</v>
      </c>
      <c r="C54" s="2">
        <f>B54/(SQRT((COUNT((E54:CN54)))))</f>
        <v>0.18916716630224906</v>
      </c>
      <c r="D54" s="1">
        <v>46</v>
      </c>
      <c r="E54" s="2">
        <v>0</v>
      </c>
      <c r="F54" s="2">
        <v>1.819296</v>
      </c>
      <c r="G54" s="2">
        <v>0</v>
      </c>
      <c r="H54" s="2">
        <v>0.98621800000000104</v>
      </c>
      <c r="I54" s="2">
        <v>-0.8</v>
      </c>
      <c r="J54" s="2">
        <v>1.09294726315789</v>
      </c>
      <c r="K54" s="2">
        <v>-0.6</v>
      </c>
      <c r="L54" s="2">
        <v>1.2</v>
      </c>
      <c r="M54" s="2">
        <v>-0.98621800000000104</v>
      </c>
      <c r="N54" s="2">
        <v>0</v>
      </c>
      <c r="O54" s="2">
        <v>0.56000000000000005</v>
      </c>
      <c r="P54" s="2">
        <v>0.8</v>
      </c>
      <c r="Q54" s="2">
        <v>2.6</v>
      </c>
      <c r="R54">
        <v>0.4</v>
      </c>
      <c r="S54">
        <v>-2</v>
      </c>
      <c r="T54">
        <v>-0.4</v>
      </c>
      <c r="U54" s="2">
        <v>2.66526936842105</v>
      </c>
      <c r="V54">
        <v>-4.3955999999999697E-2</v>
      </c>
      <c r="W54">
        <v>-1.076924</v>
      </c>
      <c r="X54">
        <v>0.29670400000000002</v>
      </c>
      <c r="Y54">
        <v>0.2</v>
      </c>
      <c r="Z54">
        <v>-0.6</v>
      </c>
      <c r="AA54">
        <v>-0.2</v>
      </c>
      <c r="AB54">
        <v>0.23077</v>
      </c>
      <c r="AC54">
        <v>2.1978000000000698E-2</v>
      </c>
      <c r="AD54">
        <v>-4.3955999999999697E-2</v>
      </c>
      <c r="AE54">
        <v>1.0219780000000001</v>
      </c>
      <c r="AF54">
        <v>0</v>
      </c>
      <c r="AG54">
        <v>0</v>
      </c>
    </row>
    <row r="55" spans="1:33" x14ac:dyDescent="0.2">
      <c r="A55" s="2">
        <f>AVERAGE(E55:CN55)</f>
        <v>0.23633609195402311</v>
      </c>
      <c r="B55" s="2">
        <f>STDEV(E55:CN55)</f>
        <v>0.99462141824819728</v>
      </c>
      <c r="C55" s="2">
        <f>B55/(SQRT((COUNT((E55:CN55)))))</f>
        <v>0.18469656061973794</v>
      </c>
      <c r="D55" s="1">
        <v>47</v>
      </c>
      <c r="E55" s="2">
        <v>0</v>
      </c>
      <c r="F55" s="2">
        <v>1.819296</v>
      </c>
      <c r="G55" s="2">
        <v>0</v>
      </c>
      <c r="H55" s="2">
        <v>0.98621800000000104</v>
      </c>
      <c r="I55" s="2">
        <v>-0.8</v>
      </c>
      <c r="J55" s="2">
        <v>1.0508420000000001</v>
      </c>
      <c r="K55" s="2">
        <v>-0.6</v>
      </c>
      <c r="L55" s="2">
        <v>1.2</v>
      </c>
      <c r="M55" s="2">
        <v>-0.98621800000000104</v>
      </c>
      <c r="N55" s="2">
        <v>0</v>
      </c>
      <c r="O55" s="2">
        <v>0.6</v>
      </c>
      <c r="P55" s="2">
        <v>0.8</v>
      </c>
      <c r="Q55" s="2">
        <v>2.6</v>
      </c>
      <c r="R55">
        <v>0.4</v>
      </c>
      <c r="S55">
        <v>-2</v>
      </c>
      <c r="T55">
        <v>-0.4</v>
      </c>
      <c r="U55" s="2">
        <v>2.3770146666666698</v>
      </c>
      <c r="V55">
        <v>-4.3955999999999697E-2</v>
      </c>
      <c r="W55">
        <v>-1.076924</v>
      </c>
      <c r="X55">
        <v>0.29670400000000002</v>
      </c>
      <c r="Y55">
        <v>0.2</v>
      </c>
      <c r="Z55">
        <v>-0.6</v>
      </c>
      <c r="AA55">
        <v>-0.2</v>
      </c>
      <c r="AB55">
        <v>0.23077</v>
      </c>
      <c r="AC55">
        <v>2.1978000000000698E-2</v>
      </c>
      <c r="AD55">
        <v>-4.3955999999999697E-2</v>
      </c>
      <c r="AE55">
        <v>1.0219780000000001</v>
      </c>
      <c r="AF55">
        <v>0</v>
      </c>
      <c r="AG55">
        <v>0</v>
      </c>
    </row>
    <row r="56" spans="1:33" x14ac:dyDescent="0.2">
      <c r="A56" s="2">
        <f>AVERAGE(E56:CN56)</f>
        <v>0.24036948965517244</v>
      </c>
      <c r="B56" s="2">
        <f>STDEV(E56:CN56)</f>
        <v>1.0059580823527725</v>
      </c>
      <c r="C56" s="2">
        <f>B56/(SQRT((COUNT((E56:CN56)))))</f>
        <v>0.1868017262944367</v>
      </c>
      <c r="D56" s="1">
        <v>48</v>
      </c>
      <c r="E56" s="2">
        <v>0</v>
      </c>
      <c r="F56" s="2">
        <v>1.819296</v>
      </c>
      <c r="G56" s="2">
        <v>0</v>
      </c>
      <c r="H56" s="2">
        <v>0.98621800000000104</v>
      </c>
      <c r="I56" s="2">
        <v>-0.8</v>
      </c>
      <c r="J56" s="2">
        <v>1.0508420000000001</v>
      </c>
      <c r="K56" s="2">
        <v>-0.6</v>
      </c>
      <c r="L56" s="2">
        <v>1.2</v>
      </c>
      <c r="M56" s="2">
        <v>-0.98621800000000104</v>
      </c>
      <c r="N56" s="2">
        <v>0</v>
      </c>
      <c r="O56" s="2">
        <v>0.6</v>
      </c>
      <c r="P56" s="2">
        <v>0.8</v>
      </c>
      <c r="Q56" s="2">
        <v>2.6</v>
      </c>
      <c r="R56">
        <v>0.4</v>
      </c>
      <c r="S56">
        <v>-2</v>
      </c>
      <c r="T56">
        <v>-0.4</v>
      </c>
      <c r="U56" s="2">
        <v>2.5176099999999999</v>
      </c>
      <c r="V56">
        <v>-6.7582799999999693E-2</v>
      </c>
      <c r="W56">
        <v>-1.076924</v>
      </c>
      <c r="X56">
        <v>0.29670400000000002</v>
      </c>
      <c r="Y56">
        <v>0.2</v>
      </c>
      <c r="Z56">
        <v>-0.6</v>
      </c>
      <c r="AA56">
        <v>-0.2</v>
      </c>
      <c r="AB56">
        <v>0.23077</v>
      </c>
      <c r="AC56">
        <v>2.1978000000000698E-2</v>
      </c>
      <c r="AD56">
        <v>-4.3955999999999697E-2</v>
      </c>
      <c r="AE56">
        <v>1.0219780000000001</v>
      </c>
      <c r="AF56">
        <v>0</v>
      </c>
      <c r="AG56">
        <v>0</v>
      </c>
    </row>
    <row r="57" spans="1:33" x14ac:dyDescent="0.2">
      <c r="A57" s="2">
        <f>AVERAGE(E57:CN57)</f>
        <v>0.23547206896551726</v>
      </c>
      <c r="B57" s="2">
        <f>STDEV(E57:CN57)</f>
        <v>1.0107229222707652</v>
      </c>
      <c r="C57" s="2">
        <f>B57/(SQRT((COUNT((E57:CN57)))))</f>
        <v>0.18768653485436787</v>
      </c>
      <c r="D57" s="1">
        <v>49</v>
      </c>
      <c r="E57" s="2">
        <v>0</v>
      </c>
      <c r="F57" s="2">
        <v>1.819296</v>
      </c>
      <c r="G57" s="2">
        <v>0</v>
      </c>
      <c r="H57" s="2">
        <v>0.98621800000000104</v>
      </c>
      <c r="I57" s="2">
        <v>-0.8</v>
      </c>
      <c r="J57" s="2">
        <v>1.0508420000000001</v>
      </c>
      <c r="K57" s="2">
        <v>-0.6</v>
      </c>
      <c r="L57" s="2">
        <v>1.2</v>
      </c>
      <c r="M57" s="2">
        <v>-0.98621800000000104</v>
      </c>
      <c r="N57" s="2">
        <v>0</v>
      </c>
      <c r="O57" s="2">
        <v>0.6</v>
      </c>
      <c r="P57" s="2">
        <v>0.8</v>
      </c>
      <c r="Q57" s="2">
        <v>2.6</v>
      </c>
      <c r="R57">
        <v>0.4</v>
      </c>
      <c r="S57">
        <v>-2</v>
      </c>
      <c r="T57">
        <v>-0.4</v>
      </c>
      <c r="U57" s="2">
        <v>2.5470131999999999</v>
      </c>
      <c r="V57">
        <v>-0.23901120000000001</v>
      </c>
      <c r="W57">
        <v>-1.076924</v>
      </c>
      <c r="X57">
        <v>0.29670400000000002</v>
      </c>
      <c r="Y57">
        <v>0.2</v>
      </c>
      <c r="Z57">
        <v>-0.6</v>
      </c>
      <c r="AA57">
        <v>-0.2</v>
      </c>
      <c r="AB57">
        <v>0.23077</v>
      </c>
      <c r="AC57">
        <v>2.1978000000000698E-2</v>
      </c>
      <c r="AD57">
        <v>-4.3955999999999697E-2</v>
      </c>
      <c r="AE57">
        <v>1.0219780000000001</v>
      </c>
      <c r="AF57">
        <v>0</v>
      </c>
      <c r="AG57">
        <v>0</v>
      </c>
    </row>
    <row r="58" spans="1:33" x14ac:dyDescent="0.2">
      <c r="A58" s="2">
        <f>AVERAGE(E58:CN58)</f>
        <v>0.24434285499092565</v>
      </c>
      <c r="B58" s="2">
        <f>STDEV(E58:CN58)</f>
        <v>1.0253055093794434</v>
      </c>
      <c r="C58" s="2">
        <f>B58/(SQRT((COUNT((E58:CN58)))))</f>
        <v>0.19039445329901017</v>
      </c>
      <c r="D58" s="1">
        <v>50</v>
      </c>
      <c r="E58" s="2">
        <v>0</v>
      </c>
      <c r="F58" s="2">
        <v>1.819296</v>
      </c>
      <c r="G58" s="2">
        <v>0</v>
      </c>
      <c r="H58" s="2">
        <v>0.98621800000000104</v>
      </c>
      <c r="I58" s="2">
        <v>-0.8</v>
      </c>
      <c r="J58" s="2">
        <v>1.0508420000000001</v>
      </c>
      <c r="K58" s="2">
        <v>-0.6</v>
      </c>
      <c r="L58" s="2">
        <v>1.2</v>
      </c>
      <c r="M58" s="2">
        <v>-0.89272210526315798</v>
      </c>
      <c r="N58" s="2">
        <v>0</v>
      </c>
      <c r="O58" s="2">
        <v>0.6</v>
      </c>
      <c r="P58" s="2">
        <v>0.8</v>
      </c>
      <c r="Q58" s="2">
        <v>2.71</v>
      </c>
      <c r="R58">
        <v>0.4</v>
      </c>
      <c r="S58">
        <v>-2</v>
      </c>
      <c r="T58">
        <v>-0.4</v>
      </c>
      <c r="U58" s="2">
        <v>2.6474728999999999</v>
      </c>
      <c r="V58">
        <v>-0.28571400000000002</v>
      </c>
      <c r="W58">
        <v>-1.076924</v>
      </c>
      <c r="X58">
        <v>0.29670400000000002</v>
      </c>
      <c r="Y58">
        <v>0.2</v>
      </c>
      <c r="Z58">
        <v>-0.6</v>
      </c>
      <c r="AA58">
        <v>-0.2</v>
      </c>
      <c r="AB58">
        <v>0.23077</v>
      </c>
      <c r="AC58">
        <v>2.1978000000000698E-2</v>
      </c>
      <c r="AD58">
        <v>-4.3955999999999697E-2</v>
      </c>
      <c r="AE58">
        <v>1.0219780000000001</v>
      </c>
      <c r="AF58">
        <v>0</v>
      </c>
      <c r="AG58">
        <v>0</v>
      </c>
    </row>
    <row r="59" spans="1:33" x14ac:dyDescent="0.2">
      <c r="A59" s="2">
        <f>AVERAGE(E59:CN59)</f>
        <v>0.24884705099818513</v>
      </c>
      <c r="B59" s="2">
        <f>STDEV(E59:CN59)</f>
        <v>1.0386591669679694</v>
      </c>
      <c r="C59" s="2">
        <f>B59/(SQRT((COUNT((E59:CN59)))))</f>
        <v>0.19287416526081208</v>
      </c>
      <c r="D59" s="1">
        <v>51</v>
      </c>
      <c r="E59" s="2">
        <v>0</v>
      </c>
      <c r="F59" s="2">
        <v>1.819296</v>
      </c>
      <c r="G59" s="2">
        <v>0</v>
      </c>
      <c r="H59" s="2">
        <v>0.93476289999999995</v>
      </c>
      <c r="I59" s="2">
        <v>-0.8</v>
      </c>
      <c r="J59" s="2">
        <v>1.0508420000000001</v>
      </c>
      <c r="K59" s="2">
        <v>-0.76</v>
      </c>
      <c r="L59" s="2">
        <v>1.2</v>
      </c>
      <c r="M59" s="2">
        <v>-0.59969399999999995</v>
      </c>
      <c r="N59" s="2">
        <v>0</v>
      </c>
      <c r="O59" s="2">
        <v>0.6</v>
      </c>
      <c r="P59" s="2">
        <v>0.8</v>
      </c>
      <c r="Q59" s="2">
        <v>2.73</v>
      </c>
      <c r="R59">
        <v>0.4</v>
      </c>
      <c r="S59">
        <v>-2</v>
      </c>
      <c r="T59">
        <v>-0.4</v>
      </c>
      <c r="U59" s="2">
        <v>2.82389</v>
      </c>
      <c r="V59">
        <v>-0.28571400000000002</v>
      </c>
      <c r="W59">
        <v>-1.076924</v>
      </c>
      <c r="X59">
        <v>0.29670400000000002</v>
      </c>
      <c r="Y59">
        <v>0.2</v>
      </c>
      <c r="Z59">
        <v>-0.6</v>
      </c>
      <c r="AA59">
        <v>-0.34736842105263199</v>
      </c>
      <c r="AB59">
        <v>0.23077</v>
      </c>
      <c r="AC59">
        <v>2.1978000000000698E-2</v>
      </c>
      <c r="AD59">
        <v>-4.3955999999999697E-2</v>
      </c>
      <c r="AE59">
        <v>1.0219780000000001</v>
      </c>
      <c r="AF59">
        <v>0</v>
      </c>
      <c r="AG59">
        <v>0</v>
      </c>
    </row>
    <row r="60" spans="1:33" x14ac:dyDescent="0.2">
      <c r="A60" s="2">
        <f>AVERAGE(E60:CN60)</f>
        <v>0.25033676206896555</v>
      </c>
      <c r="B60" s="2">
        <f>STDEV(E60:CN60)</f>
        <v>1.0155863525176838</v>
      </c>
      <c r="C60" s="2">
        <f>B60/(SQRT((COUNT((E60:CN60)))))</f>
        <v>0.18858965117876991</v>
      </c>
      <c r="D60" s="1">
        <v>52</v>
      </c>
      <c r="E60" s="2">
        <v>0</v>
      </c>
      <c r="F60" s="2">
        <v>1.819296</v>
      </c>
      <c r="G60" s="2">
        <v>0</v>
      </c>
      <c r="H60" s="2">
        <v>0.68361329999999998</v>
      </c>
      <c r="I60" s="2">
        <v>-0.8</v>
      </c>
      <c r="J60" s="2">
        <v>1.0508420000000001</v>
      </c>
      <c r="K60" s="2">
        <v>-0.8</v>
      </c>
      <c r="L60" s="2">
        <v>1.2</v>
      </c>
      <c r="M60" s="2">
        <v>-9.2496399999999701E-2</v>
      </c>
      <c r="N60" s="2">
        <v>0</v>
      </c>
      <c r="O60" s="2">
        <v>0.6</v>
      </c>
      <c r="P60" s="2">
        <v>0.8</v>
      </c>
      <c r="Q60" s="2">
        <v>2.63</v>
      </c>
      <c r="R60">
        <v>0.4</v>
      </c>
      <c r="S60">
        <v>-2</v>
      </c>
      <c r="T60">
        <v>-0.4</v>
      </c>
      <c r="U60" s="2">
        <v>2.8036751999999998</v>
      </c>
      <c r="V60">
        <v>-0.28571400000000002</v>
      </c>
      <c r="W60">
        <v>-1.076924</v>
      </c>
      <c r="X60">
        <v>0.29670400000000002</v>
      </c>
      <c r="Y60">
        <v>0.2</v>
      </c>
      <c r="Z60">
        <v>-0.6</v>
      </c>
      <c r="AA60">
        <v>-0.4</v>
      </c>
      <c r="AB60">
        <v>0.23077</v>
      </c>
      <c r="AC60">
        <v>2.1978000000000698E-2</v>
      </c>
      <c r="AD60">
        <v>-4.3955999999999697E-2</v>
      </c>
      <c r="AE60">
        <v>1.0219780000000001</v>
      </c>
      <c r="AF60">
        <v>0</v>
      </c>
      <c r="AG60">
        <v>0</v>
      </c>
    </row>
    <row r="61" spans="1:33" x14ac:dyDescent="0.2">
      <c r="A61" s="2">
        <f>AVERAGE(E61:CN61)</f>
        <v>0.25864173811252256</v>
      </c>
      <c r="B61" s="2">
        <f>STDEV(E61:CN61)</f>
        <v>1.060936342389621</v>
      </c>
      <c r="C61" s="2">
        <f>B61/(SQRT((COUNT((E61:CN61)))))</f>
        <v>0.19701093288436516</v>
      </c>
      <c r="D61" s="1">
        <v>53</v>
      </c>
      <c r="E61" s="2">
        <v>0</v>
      </c>
      <c r="F61" s="2">
        <v>1.819296</v>
      </c>
      <c r="G61" s="2">
        <v>0</v>
      </c>
      <c r="H61" s="2">
        <v>0.46248070000000002</v>
      </c>
      <c r="I61" s="2">
        <v>-0.8</v>
      </c>
      <c r="J61" s="2">
        <v>1.0508420000000001</v>
      </c>
      <c r="K61" s="2">
        <v>-0.8</v>
      </c>
      <c r="L61" s="2">
        <v>1.2</v>
      </c>
      <c r="M61" s="2">
        <v>3.2465300000000398E-2</v>
      </c>
      <c r="N61" s="2">
        <v>0</v>
      </c>
      <c r="O61" s="2">
        <v>0.6</v>
      </c>
      <c r="P61" s="2">
        <v>0.8</v>
      </c>
      <c r="Q61" s="2">
        <v>3.1473684210526298</v>
      </c>
      <c r="R61">
        <v>0.4</v>
      </c>
      <c r="S61">
        <v>-2</v>
      </c>
      <c r="T61">
        <v>-0.58947368421052604</v>
      </c>
      <c r="U61" s="2">
        <v>2.7652133684210498</v>
      </c>
      <c r="V61">
        <v>-0.31813170000000002</v>
      </c>
      <c r="W61">
        <v>-1.076924</v>
      </c>
      <c r="X61">
        <v>0.29670400000000002</v>
      </c>
      <c r="Y61">
        <v>0.28000000000000003</v>
      </c>
      <c r="Z61">
        <v>-0.6</v>
      </c>
      <c r="AA61">
        <v>-0.4</v>
      </c>
      <c r="AB61">
        <v>0.23077</v>
      </c>
      <c r="AC61">
        <v>2.1978000000000698E-2</v>
      </c>
      <c r="AD61">
        <v>-4.3955999999999697E-2</v>
      </c>
      <c r="AE61">
        <v>1.0219780000000001</v>
      </c>
      <c r="AF61">
        <v>0</v>
      </c>
      <c r="AG61">
        <v>0</v>
      </c>
    </row>
    <row r="62" spans="1:33" x14ac:dyDescent="0.2">
      <c r="A62" s="2">
        <f>AVERAGE(E62:CN62)</f>
        <v>0.2495564598911072</v>
      </c>
      <c r="B62" s="2">
        <f>STDEV(E62:CN62)</f>
        <v>1.0287142767656847</v>
      </c>
      <c r="C62" s="2">
        <f>B62/(SQRT((COUNT((E62:CN62)))))</f>
        <v>0.19102744551156517</v>
      </c>
      <c r="D62" s="1">
        <v>54</v>
      </c>
      <c r="E62" s="2">
        <v>0</v>
      </c>
      <c r="F62" s="2">
        <v>1.6361410000000001</v>
      </c>
      <c r="G62" s="2">
        <v>0</v>
      </c>
      <c r="H62" s="2">
        <v>0.42782273684210598</v>
      </c>
      <c r="I62" s="2">
        <v>-0.8</v>
      </c>
      <c r="J62" s="2">
        <v>1.0508420000000001</v>
      </c>
      <c r="K62" s="2">
        <v>-0.8</v>
      </c>
      <c r="L62" s="2">
        <v>1.2</v>
      </c>
      <c r="M62" s="2">
        <v>0.173128</v>
      </c>
      <c r="N62" s="2">
        <v>0</v>
      </c>
      <c r="O62" s="2">
        <v>0.6</v>
      </c>
      <c r="P62" s="2">
        <v>0.82</v>
      </c>
      <c r="Q62" s="2">
        <v>3.2</v>
      </c>
      <c r="R62">
        <v>0.4</v>
      </c>
      <c r="S62">
        <v>-2</v>
      </c>
      <c r="T62">
        <v>-0.6</v>
      </c>
      <c r="U62" s="2">
        <v>2.4061257999999999</v>
      </c>
      <c r="V62">
        <v>-0.32967000000000002</v>
      </c>
      <c r="W62">
        <v>-1.076924</v>
      </c>
      <c r="X62">
        <v>0.29670400000000002</v>
      </c>
      <c r="Y62">
        <v>0.4</v>
      </c>
      <c r="Z62">
        <v>-0.6</v>
      </c>
      <c r="AA62">
        <v>-0.4</v>
      </c>
      <c r="AB62">
        <v>0.23077</v>
      </c>
      <c r="AC62">
        <v>2.1978000000000698E-2</v>
      </c>
      <c r="AD62">
        <v>-4.3955999999999697E-2</v>
      </c>
      <c r="AE62">
        <v>1.0241758000000001</v>
      </c>
      <c r="AF62">
        <v>0</v>
      </c>
      <c r="AG62">
        <v>0</v>
      </c>
    </row>
    <row r="63" spans="1:33" x14ac:dyDescent="0.2">
      <c r="A63" s="2">
        <f>AVERAGE(E63:CN63)</f>
        <v>0.26700143811252292</v>
      </c>
      <c r="B63" s="2">
        <f>STDEV(E63:CN63)</f>
        <v>1.0385803279548134</v>
      </c>
      <c r="C63" s="2">
        <f>B63/(SQRT((COUNT((E63:CN63)))))</f>
        <v>0.1928595252236025</v>
      </c>
      <c r="D63" s="1">
        <v>55</v>
      </c>
      <c r="E63" s="2">
        <v>0</v>
      </c>
      <c r="F63" s="2">
        <v>1.2828242105263199</v>
      </c>
      <c r="G63" s="2">
        <v>0</v>
      </c>
      <c r="H63" s="2">
        <v>0.18989200000000001</v>
      </c>
      <c r="I63" s="2">
        <v>-0.8</v>
      </c>
      <c r="J63" s="2">
        <v>1.0508420000000001</v>
      </c>
      <c r="K63" s="2">
        <v>-0.73684210526315796</v>
      </c>
      <c r="L63" s="2">
        <v>1.2</v>
      </c>
      <c r="M63" s="2">
        <v>0.50719760000000003</v>
      </c>
      <c r="N63" s="2">
        <v>0</v>
      </c>
      <c r="O63" s="2">
        <v>0.6</v>
      </c>
      <c r="P63" s="2">
        <v>1</v>
      </c>
      <c r="Q63" s="2">
        <v>3.33</v>
      </c>
      <c r="R63">
        <v>0.4</v>
      </c>
      <c r="S63">
        <v>-2</v>
      </c>
      <c r="T63">
        <v>-0.6</v>
      </c>
      <c r="U63" s="2">
        <v>2.2603360000000001</v>
      </c>
      <c r="V63">
        <v>-0.32967000000000002</v>
      </c>
      <c r="W63">
        <v>-1.076924</v>
      </c>
      <c r="X63">
        <v>0.29670400000000002</v>
      </c>
      <c r="Y63">
        <v>0.4</v>
      </c>
      <c r="Z63">
        <v>-0.6</v>
      </c>
      <c r="AA63">
        <v>-0.4</v>
      </c>
      <c r="AB63">
        <v>0.23077</v>
      </c>
      <c r="AC63">
        <v>2.1978000000000698E-2</v>
      </c>
      <c r="AD63">
        <v>-4.3955999999999697E-2</v>
      </c>
      <c r="AE63">
        <v>1.55989</v>
      </c>
      <c r="AF63">
        <v>0</v>
      </c>
      <c r="AG63">
        <v>0</v>
      </c>
    </row>
    <row r="64" spans="1:33" x14ac:dyDescent="0.2">
      <c r="A64" s="2">
        <f>AVERAGE(E64:CN64)</f>
        <v>0.29953784137931033</v>
      </c>
      <c r="B64" s="2">
        <f>STDEV(E64:CN64)</f>
        <v>1.0697674650818567</v>
      </c>
      <c r="C64" s="2">
        <f>B64/(SQRT((COUNT((E64:CN64)))))</f>
        <v>0.19865083119918292</v>
      </c>
      <c r="D64" s="1">
        <v>56</v>
      </c>
      <c r="E64" s="2">
        <v>0</v>
      </c>
      <c r="F64" s="2">
        <v>1.1669214999999999</v>
      </c>
      <c r="G64" s="2">
        <v>0</v>
      </c>
      <c r="H64" s="2">
        <v>0.13659930000000001</v>
      </c>
      <c r="I64" s="2">
        <v>-0.8</v>
      </c>
      <c r="J64" s="2">
        <v>1.0508420000000001</v>
      </c>
      <c r="K64" s="2">
        <v>-0.6</v>
      </c>
      <c r="L64" s="2">
        <v>1.2</v>
      </c>
      <c r="M64" s="2">
        <v>0.76079609999999998</v>
      </c>
      <c r="N64" s="2">
        <v>0</v>
      </c>
      <c r="O64" s="2">
        <v>0.6</v>
      </c>
      <c r="P64" s="2">
        <v>1</v>
      </c>
      <c r="Q64" s="2">
        <v>3.4</v>
      </c>
      <c r="R64">
        <v>0.4</v>
      </c>
      <c r="S64">
        <v>-2</v>
      </c>
      <c r="T64">
        <v>-0.6</v>
      </c>
      <c r="U64" s="2">
        <v>2.2934150999999998</v>
      </c>
      <c r="V64">
        <v>-0.32967000000000002</v>
      </c>
      <c r="W64">
        <v>-1.076924</v>
      </c>
      <c r="X64">
        <v>0.40934110000000001</v>
      </c>
      <c r="Y64">
        <v>0.4</v>
      </c>
      <c r="Z64">
        <v>-0.6</v>
      </c>
      <c r="AA64">
        <v>-0.4</v>
      </c>
      <c r="AB64">
        <v>0.23077</v>
      </c>
      <c r="AC64">
        <v>2.1978000000000698E-2</v>
      </c>
      <c r="AD64">
        <v>-4.3955999999999697E-2</v>
      </c>
      <c r="AE64">
        <v>2.0664842999999999</v>
      </c>
      <c r="AF64">
        <v>0</v>
      </c>
      <c r="AG64">
        <v>0</v>
      </c>
    </row>
    <row r="65" spans="1:33" x14ac:dyDescent="0.2">
      <c r="A65" s="2">
        <f>AVERAGE(E65:CN65)</f>
        <v>0.32764211379310348</v>
      </c>
      <c r="B65" s="2">
        <f>STDEV(E65:CN65)</f>
        <v>1.0850124906042384</v>
      </c>
      <c r="C65" s="2">
        <f>B65/(SQRT((COUNT((E65:CN65)))))</f>
        <v>0.20148176136907939</v>
      </c>
      <c r="D65" s="1">
        <v>57</v>
      </c>
      <c r="E65" s="2">
        <v>0</v>
      </c>
      <c r="F65" s="2">
        <v>1.1430328000000001</v>
      </c>
      <c r="G65" s="2">
        <v>0</v>
      </c>
      <c r="H65" s="2">
        <v>5.4516800000000698E-2</v>
      </c>
      <c r="I65" s="2">
        <v>-0.8</v>
      </c>
      <c r="J65" s="2">
        <v>1.0508420000000001</v>
      </c>
      <c r="K65" s="2">
        <v>-0.6</v>
      </c>
      <c r="L65" s="2">
        <v>1.2</v>
      </c>
      <c r="M65" s="2">
        <v>1.0339967999999999</v>
      </c>
      <c r="N65" s="2">
        <v>0</v>
      </c>
      <c r="O65" s="2">
        <v>0.6</v>
      </c>
      <c r="P65" s="2">
        <v>1</v>
      </c>
      <c r="Q65" s="2">
        <v>3.4</v>
      </c>
      <c r="R65">
        <v>0.4</v>
      </c>
      <c r="S65">
        <v>-2</v>
      </c>
      <c r="T65">
        <v>-0.6</v>
      </c>
      <c r="U65" s="2">
        <v>2.309342</v>
      </c>
      <c r="V65">
        <v>-0.32967000000000002</v>
      </c>
      <c r="W65">
        <v>-1.076924</v>
      </c>
      <c r="X65">
        <v>1.0307689</v>
      </c>
      <c r="Y65">
        <v>0.4</v>
      </c>
      <c r="Z65">
        <v>-0.6</v>
      </c>
      <c r="AA65">
        <v>-0.4</v>
      </c>
      <c r="AB65">
        <v>0.23077</v>
      </c>
      <c r="AC65">
        <v>2.1978000000000698E-2</v>
      </c>
      <c r="AD65">
        <v>-4.3955999999999697E-2</v>
      </c>
      <c r="AE65">
        <v>2.076924</v>
      </c>
      <c r="AF65">
        <v>0</v>
      </c>
      <c r="AG65">
        <v>0</v>
      </c>
    </row>
    <row r="66" spans="1:33" x14ac:dyDescent="0.2">
      <c r="A66" s="2">
        <f>AVERAGE(E66:CN66)</f>
        <v>0.32932574137931053</v>
      </c>
      <c r="B66" s="2">
        <f>STDEV(E66:CN66)</f>
        <v>1.085172148340666</v>
      </c>
      <c r="C66" s="2">
        <f>B66/(SQRT((COUNT((E66:CN66)))))</f>
        <v>0.20151140906643789</v>
      </c>
      <c r="D66" s="1">
        <v>58</v>
      </c>
      <c r="E66" s="2">
        <v>0</v>
      </c>
      <c r="F66" s="2">
        <v>1.133232</v>
      </c>
      <c r="G66" s="2">
        <v>0</v>
      </c>
      <c r="H66" s="2">
        <v>4.2878000000000902E-2</v>
      </c>
      <c r="I66" s="2">
        <v>-0.8</v>
      </c>
      <c r="J66" s="2">
        <v>1.0508420000000001</v>
      </c>
      <c r="K66" s="2">
        <v>-0.6</v>
      </c>
      <c r="L66" s="2">
        <v>1.2</v>
      </c>
      <c r="M66" s="2">
        <v>1.0290965000000001</v>
      </c>
      <c r="N66" s="2">
        <v>0.04</v>
      </c>
      <c r="O66" s="2">
        <v>0.6</v>
      </c>
      <c r="P66" s="2">
        <v>1</v>
      </c>
      <c r="Q66" s="2">
        <v>3.4</v>
      </c>
      <c r="R66">
        <v>0.4</v>
      </c>
      <c r="S66">
        <v>-2</v>
      </c>
      <c r="T66">
        <v>-0.6</v>
      </c>
      <c r="U66" s="2">
        <v>2.309342</v>
      </c>
      <c r="V66">
        <v>-0.32967000000000002</v>
      </c>
      <c r="W66">
        <v>-1.076924</v>
      </c>
      <c r="X66">
        <v>1.0659339999999999</v>
      </c>
      <c r="Y66">
        <v>0.4</v>
      </c>
      <c r="Z66">
        <v>-0.6</v>
      </c>
      <c r="AA66">
        <v>-0.4</v>
      </c>
      <c r="AB66">
        <v>0.23077</v>
      </c>
      <c r="AC66">
        <v>2.1978000000000698E-2</v>
      </c>
      <c r="AD66">
        <v>-4.3955999999999697E-2</v>
      </c>
      <c r="AE66">
        <v>2.076924</v>
      </c>
      <c r="AF66">
        <v>0</v>
      </c>
      <c r="AG66">
        <v>0</v>
      </c>
    </row>
    <row r="67" spans="1:33" x14ac:dyDescent="0.2">
      <c r="A67" s="2">
        <f>AVERAGE(E67:CN67)</f>
        <v>0.33491802994555364</v>
      </c>
      <c r="B67" s="2">
        <f>STDEV(E67:CN67)</f>
        <v>1.0798569521560339</v>
      </c>
      <c r="C67" s="2">
        <f>B67/(SQRT((COUNT((E67:CN67)))))</f>
        <v>0.20052440191345525</v>
      </c>
      <c r="D67" s="1">
        <v>59</v>
      </c>
      <c r="E67" s="2">
        <v>0</v>
      </c>
      <c r="F67" s="2">
        <v>1.133232</v>
      </c>
      <c r="G67" s="2">
        <v>0</v>
      </c>
      <c r="H67" s="2">
        <v>5.8353157894737599E-2</v>
      </c>
      <c r="I67" s="2">
        <v>-0.8</v>
      </c>
      <c r="J67" s="2">
        <v>1.0508420000000001</v>
      </c>
      <c r="K67" s="2">
        <v>-0.52631578947368396</v>
      </c>
      <c r="L67" s="2">
        <v>1.2</v>
      </c>
      <c r="M67" s="2">
        <v>0.94211350000000005</v>
      </c>
      <c r="N67" s="2">
        <v>0.2</v>
      </c>
      <c r="O67" s="2">
        <v>0.6</v>
      </c>
      <c r="P67" s="2">
        <v>1</v>
      </c>
      <c r="Q67" s="2">
        <v>3.4</v>
      </c>
      <c r="R67">
        <v>0.4</v>
      </c>
      <c r="S67">
        <v>-2</v>
      </c>
      <c r="T67">
        <v>-0.6</v>
      </c>
      <c r="U67" s="2">
        <v>2.309342</v>
      </c>
      <c r="V67">
        <v>-0.32967000000000002</v>
      </c>
      <c r="W67">
        <v>-1.076924</v>
      </c>
      <c r="X67">
        <v>1.0659339999999999</v>
      </c>
      <c r="Y67">
        <v>0.4</v>
      </c>
      <c r="Z67">
        <v>-0.6</v>
      </c>
      <c r="AA67">
        <v>-0.4</v>
      </c>
      <c r="AB67">
        <v>0.23077</v>
      </c>
      <c r="AC67">
        <v>2.1978000000000698E-2</v>
      </c>
      <c r="AD67">
        <v>-4.3955999999999697E-2</v>
      </c>
      <c r="AE67">
        <v>2.076924</v>
      </c>
      <c r="AF67">
        <v>0</v>
      </c>
      <c r="AG67">
        <v>0</v>
      </c>
    </row>
    <row r="68" spans="1:33" x14ac:dyDescent="0.2">
      <c r="A68" s="2">
        <f>AVERAGE(E68:CN68)</f>
        <v>0.39434131724137933</v>
      </c>
      <c r="B68" s="2">
        <f>STDEV(E68:CN68)</f>
        <v>1.0346436114238009</v>
      </c>
      <c r="C68" s="2">
        <f>B68/(SQRT((COUNT((E68:CN68)))))</f>
        <v>0.19212849531606896</v>
      </c>
      <c r="D68" s="1">
        <v>60</v>
      </c>
      <c r="E68" s="2">
        <v>0</v>
      </c>
      <c r="F68" s="2">
        <v>1.133232</v>
      </c>
      <c r="G68" s="2">
        <v>0</v>
      </c>
      <c r="H68" s="2">
        <v>0.47289389999999998</v>
      </c>
      <c r="I68" s="2">
        <v>-0.26070399999999999</v>
      </c>
      <c r="J68" s="2">
        <v>1.0508420000000001</v>
      </c>
      <c r="K68" s="2">
        <v>-0.4</v>
      </c>
      <c r="L68" s="2">
        <v>1.2</v>
      </c>
      <c r="M68" s="2">
        <v>0.85512929999999998</v>
      </c>
      <c r="N68" s="2">
        <v>0.2</v>
      </c>
      <c r="O68" s="2">
        <v>0.6</v>
      </c>
      <c r="P68" s="2">
        <v>1</v>
      </c>
      <c r="Q68" s="2">
        <v>3.4</v>
      </c>
      <c r="R68">
        <v>0.4</v>
      </c>
      <c r="S68">
        <v>-1.48</v>
      </c>
      <c r="T68">
        <v>-0.6</v>
      </c>
      <c r="U68" s="2">
        <v>2.5194489999999998</v>
      </c>
      <c r="V68">
        <v>-0.32967000000000002</v>
      </c>
      <c r="W68">
        <v>-1.076924</v>
      </c>
      <c r="X68">
        <v>1.0659339999999999</v>
      </c>
      <c r="Y68">
        <v>0.4</v>
      </c>
      <c r="Z68">
        <v>-0.6</v>
      </c>
      <c r="AA68">
        <v>-0.4</v>
      </c>
      <c r="AB68">
        <v>0.23077</v>
      </c>
      <c r="AC68">
        <v>2.1978000000000698E-2</v>
      </c>
      <c r="AD68">
        <v>-4.3955999999999697E-2</v>
      </c>
      <c r="AE68">
        <v>2.076924</v>
      </c>
      <c r="AF68">
        <v>0</v>
      </c>
      <c r="AG68">
        <v>0</v>
      </c>
    </row>
    <row r="69" spans="1:33" x14ac:dyDescent="0.2">
      <c r="A69" s="2">
        <f>AVERAGE(E69:CN69)</f>
        <v>0.47918475194832932</v>
      </c>
      <c r="B69" s="2">
        <f>STDEV(E69:CN69)</f>
        <v>0.98237776527814902</v>
      </c>
      <c r="C69" s="2">
        <f>B69/(SQRT((COUNT((E69:CN69)))))</f>
        <v>0.18242297134094237</v>
      </c>
      <c r="D69" s="1">
        <v>61</v>
      </c>
      <c r="E69" s="2">
        <v>0</v>
      </c>
      <c r="F69" s="2">
        <v>1.133232</v>
      </c>
      <c r="G69" s="2">
        <v>0</v>
      </c>
      <c r="H69" s="2">
        <v>0.76079609999999998</v>
      </c>
      <c r="I69" s="2">
        <v>-0.16539000000000001</v>
      </c>
      <c r="J69" s="2">
        <v>1.0508420000000001</v>
      </c>
      <c r="K69" s="2">
        <v>-0.4</v>
      </c>
      <c r="L69" s="2">
        <v>1.2</v>
      </c>
      <c r="M69" s="2">
        <v>1.01394389473684</v>
      </c>
      <c r="N69" s="2">
        <v>0.2</v>
      </c>
      <c r="O69" s="2">
        <v>0.6</v>
      </c>
      <c r="P69" s="2">
        <v>1</v>
      </c>
      <c r="Q69" s="2">
        <v>3.4</v>
      </c>
      <c r="R69">
        <v>0.4</v>
      </c>
      <c r="S69">
        <v>-0.12</v>
      </c>
      <c r="T69">
        <v>-0.6</v>
      </c>
      <c r="U69" s="2">
        <v>2.676876</v>
      </c>
      <c r="V69">
        <v>-0.32967000000000002</v>
      </c>
      <c r="W69">
        <v>-1.0049458</v>
      </c>
      <c r="X69">
        <v>1.0659339999999999</v>
      </c>
      <c r="Y69">
        <v>0.4</v>
      </c>
      <c r="Z69">
        <v>-0.6</v>
      </c>
      <c r="AA69">
        <v>-0.4</v>
      </c>
      <c r="AB69">
        <v>0.23077</v>
      </c>
      <c r="AC69">
        <v>2.1978000000000698E-2</v>
      </c>
      <c r="AD69">
        <v>-4.3955999999999697E-2</v>
      </c>
      <c r="AE69">
        <v>2.076924</v>
      </c>
      <c r="AF69">
        <v>2.3529411764705899E-2</v>
      </c>
      <c r="AG69">
        <v>0.30549420000000099</v>
      </c>
    </row>
    <row r="70" spans="1:33" x14ac:dyDescent="0.2">
      <c r="A70" s="2">
        <f>AVERAGE(E70:CN70)</f>
        <v>0.55582600036297658</v>
      </c>
      <c r="B70" s="2">
        <f>STDEV(E70:CN70)</f>
        <v>0.9563678461754247</v>
      </c>
      <c r="C70" s="2">
        <f>B70/(SQRT((COUNT((E70:CN70)))))</f>
        <v>0.17759305061720421</v>
      </c>
      <c r="D70" s="1">
        <v>62</v>
      </c>
      <c r="E70" s="2">
        <v>0</v>
      </c>
      <c r="F70" s="2">
        <v>1.133232</v>
      </c>
      <c r="G70" s="2">
        <v>0</v>
      </c>
      <c r="H70" s="2">
        <v>0.9892803</v>
      </c>
      <c r="I70" s="2">
        <v>-0.16539000000000001</v>
      </c>
      <c r="J70" s="2">
        <v>1.10347357894737</v>
      </c>
      <c r="K70" s="2">
        <v>-0.4</v>
      </c>
      <c r="L70" s="2">
        <v>1.2</v>
      </c>
      <c r="M70" s="2">
        <v>1.0352220000000001</v>
      </c>
      <c r="N70" s="2">
        <v>0.2</v>
      </c>
      <c r="O70" s="2">
        <v>0.6</v>
      </c>
      <c r="P70" s="2">
        <v>1</v>
      </c>
      <c r="Q70" s="2">
        <v>3.4</v>
      </c>
      <c r="R70">
        <v>0.4</v>
      </c>
      <c r="S70">
        <v>0.51578947368421002</v>
      </c>
      <c r="T70">
        <v>-0.6</v>
      </c>
      <c r="U70" s="2">
        <v>2.8349155000000001</v>
      </c>
      <c r="V70">
        <v>-0.32967000000000002</v>
      </c>
      <c r="W70">
        <v>-0.24407147368421001</v>
      </c>
      <c r="X70">
        <v>1.0659339999999999</v>
      </c>
      <c r="Y70">
        <v>0.4</v>
      </c>
      <c r="Z70">
        <v>-0.6</v>
      </c>
      <c r="AA70">
        <v>-0.4</v>
      </c>
      <c r="AB70">
        <v>0.23077</v>
      </c>
      <c r="AC70">
        <v>2.1978000000000698E-2</v>
      </c>
      <c r="AD70">
        <v>-4.3955999999999697E-2</v>
      </c>
      <c r="AE70">
        <v>2.076924</v>
      </c>
      <c r="AF70">
        <v>0.27</v>
      </c>
      <c r="AG70">
        <v>0.42452263157894798</v>
      </c>
    </row>
    <row r="71" spans="1:33" x14ac:dyDescent="0.2">
      <c r="A71" s="2">
        <f>AVERAGE(E71:CN71)</f>
        <v>0.62659549310344831</v>
      </c>
      <c r="B71" s="2">
        <f>STDEV(E71:CN71)</f>
        <v>0.96878110006797691</v>
      </c>
      <c r="C71" s="2">
        <f>B71/(SQRT((COUNT((E71:CN71)))))</f>
        <v>0.1798981339966593</v>
      </c>
      <c r="D71" s="1">
        <v>63</v>
      </c>
      <c r="E71" s="2">
        <v>0</v>
      </c>
      <c r="F71" s="2">
        <v>1.133232</v>
      </c>
      <c r="G71" s="2">
        <v>0</v>
      </c>
      <c r="H71" s="2">
        <v>1.0107200000000001</v>
      </c>
      <c r="I71" s="2">
        <v>-0.16539000000000001</v>
      </c>
      <c r="J71" s="2">
        <v>1.540842</v>
      </c>
      <c r="K71" s="2">
        <v>-0.4</v>
      </c>
      <c r="L71" s="2">
        <v>1.2</v>
      </c>
      <c r="M71" s="2">
        <v>1.0352220000000001</v>
      </c>
      <c r="N71" s="2">
        <v>0.2</v>
      </c>
      <c r="O71" s="2">
        <v>0.6</v>
      </c>
      <c r="P71" s="2">
        <v>1.0900000000000001</v>
      </c>
      <c r="Q71" s="2">
        <v>3.4</v>
      </c>
      <c r="R71">
        <v>0.4</v>
      </c>
      <c r="S71">
        <v>0.6</v>
      </c>
      <c r="T71">
        <v>-0.6</v>
      </c>
      <c r="U71" s="2">
        <v>2.9892794</v>
      </c>
      <c r="V71">
        <v>-0.32967000000000002</v>
      </c>
      <c r="W71">
        <v>0.69560379999999999</v>
      </c>
      <c r="X71">
        <v>1.0659339999999999</v>
      </c>
      <c r="Y71">
        <v>0.4</v>
      </c>
      <c r="Z71">
        <v>-0.6</v>
      </c>
      <c r="AA71">
        <v>-0.4</v>
      </c>
      <c r="AB71">
        <v>0.23077</v>
      </c>
      <c r="AC71">
        <v>2.1978000000000698E-2</v>
      </c>
      <c r="AD71">
        <v>-4.3955999999999697E-2</v>
      </c>
      <c r="AE71">
        <v>2.076924</v>
      </c>
      <c r="AF71">
        <v>0.4</v>
      </c>
      <c r="AG71">
        <v>0.61978009999999994</v>
      </c>
    </row>
    <row r="72" spans="1:33" x14ac:dyDescent="0.2">
      <c r="A72" s="2">
        <f>AVERAGE(E72:CN72)</f>
        <v>0.65619121034482741</v>
      </c>
      <c r="B72" s="2">
        <f>STDEV(E72:CN72)</f>
        <v>0.98329030468106349</v>
      </c>
      <c r="C72" s="2">
        <f>B72/(SQRT((COUNT((E72:CN72)))))</f>
        <v>0.18259242565396647</v>
      </c>
      <c r="D72" s="1">
        <v>64</v>
      </c>
      <c r="E72" s="2">
        <v>0</v>
      </c>
      <c r="F72" s="2">
        <v>1.133232</v>
      </c>
      <c r="G72" s="2">
        <v>0</v>
      </c>
      <c r="H72" s="2">
        <v>1.0107200000000001</v>
      </c>
      <c r="I72" s="2">
        <v>-0.16539000000000001</v>
      </c>
      <c r="J72" s="2">
        <v>1.6508419999999999</v>
      </c>
      <c r="K72" s="2">
        <v>-0.4</v>
      </c>
      <c r="L72" s="2">
        <v>1.2</v>
      </c>
      <c r="M72" s="2">
        <v>1.0352220000000001</v>
      </c>
      <c r="N72" s="2">
        <v>0.2</v>
      </c>
      <c r="O72" s="2">
        <v>0.6</v>
      </c>
      <c r="P72" s="2">
        <v>1.2</v>
      </c>
      <c r="Q72" s="2">
        <v>3.4</v>
      </c>
      <c r="R72">
        <v>0.4</v>
      </c>
      <c r="S72">
        <v>0.6</v>
      </c>
      <c r="T72">
        <v>-0.6</v>
      </c>
      <c r="U72" s="2">
        <v>3.0248081</v>
      </c>
      <c r="V72">
        <v>-0.32967000000000002</v>
      </c>
      <c r="W72">
        <v>1.1890107999999999</v>
      </c>
      <c r="X72">
        <v>1.0659339999999999</v>
      </c>
      <c r="Y72">
        <v>0.4</v>
      </c>
      <c r="Z72">
        <v>-0.6</v>
      </c>
      <c r="AA72">
        <v>-0.4</v>
      </c>
      <c r="AB72">
        <v>0.23077</v>
      </c>
      <c r="AC72">
        <v>2.1978000000000698E-2</v>
      </c>
      <c r="AD72">
        <v>-4.3955999999999697E-2</v>
      </c>
      <c r="AE72">
        <v>2.076924</v>
      </c>
      <c r="AF72">
        <v>0.4</v>
      </c>
      <c r="AG72">
        <v>0.7291202</v>
      </c>
    </row>
    <row r="73" spans="1:33" x14ac:dyDescent="0.2">
      <c r="A73" s="2">
        <f>AVERAGE(E73:CN73)</f>
        <v>0.65248931760435558</v>
      </c>
      <c r="B73" s="2">
        <f>STDEV(E73:CN73)</f>
        <v>0.97978987524734273</v>
      </c>
      <c r="C73" s="2">
        <f>B73/(SQRT((COUNT((E73:CN73)))))</f>
        <v>0.18194241222650678</v>
      </c>
      <c r="D73" s="1">
        <v>65</v>
      </c>
      <c r="E73" s="2">
        <v>0</v>
      </c>
      <c r="F73" s="2">
        <v>1.133232</v>
      </c>
      <c r="G73" s="2">
        <v>0</v>
      </c>
      <c r="H73" s="2">
        <v>1.0107200000000001</v>
      </c>
      <c r="I73" s="2">
        <v>-0.16539000000000001</v>
      </c>
      <c r="J73" s="2">
        <v>1.6508419999999999</v>
      </c>
      <c r="K73" s="2">
        <v>-0.326315789473684</v>
      </c>
      <c r="L73" s="2">
        <v>1</v>
      </c>
      <c r="M73" s="2">
        <v>0.99540600000000001</v>
      </c>
      <c r="N73" s="2">
        <v>0.2</v>
      </c>
      <c r="O73" s="2">
        <v>0.6</v>
      </c>
      <c r="P73" s="2">
        <v>1.2</v>
      </c>
      <c r="Q73" s="2">
        <v>3.4</v>
      </c>
      <c r="R73">
        <v>0.4</v>
      </c>
      <c r="S73">
        <v>0.6</v>
      </c>
      <c r="T73">
        <v>-0.6</v>
      </c>
      <c r="U73" s="2">
        <v>3.0566620000000002</v>
      </c>
      <c r="V73">
        <v>-0.32967000000000002</v>
      </c>
      <c r="W73">
        <v>1.197802</v>
      </c>
      <c r="X73">
        <v>1.0659339999999999</v>
      </c>
      <c r="Y73">
        <v>0.4</v>
      </c>
      <c r="Z73">
        <v>-0.6</v>
      </c>
      <c r="AA73">
        <v>-0.4</v>
      </c>
      <c r="AB73">
        <v>0.23077</v>
      </c>
      <c r="AC73">
        <v>2.1978000000000698E-2</v>
      </c>
      <c r="AD73">
        <v>-4.3955999999999697E-2</v>
      </c>
      <c r="AE73">
        <v>2.076924</v>
      </c>
      <c r="AF73">
        <v>0.4</v>
      </c>
      <c r="AG73">
        <v>0.74725200000000003</v>
      </c>
    </row>
    <row r="74" spans="1:33" x14ac:dyDescent="0.2">
      <c r="A74" s="2">
        <f>AVERAGE(E74:CN74)</f>
        <v>0.65162371687840304</v>
      </c>
      <c r="B74" s="2">
        <f>STDEV(E74:CN74)</f>
        <v>0.98323225157813843</v>
      </c>
      <c r="C74" s="2">
        <f>B74/(SQRT((COUNT((E74:CN74)))))</f>
        <v>0.18258164546338657</v>
      </c>
      <c r="D74" s="1">
        <v>66</v>
      </c>
      <c r="E74" s="2">
        <v>0</v>
      </c>
      <c r="F74" s="2">
        <v>1.2099623157894701</v>
      </c>
      <c r="G74" s="2">
        <v>0</v>
      </c>
      <c r="H74" s="2">
        <v>1.0107200000000001</v>
      </c>
      <c r="I74" s="2">
        <v>-0.16539000000000001</v>
      </c>
      <c r="J74" s="2">
        <v>1.6508419999999999</v>
      </c>
      <c r="K74" s="2">
        <v>-0.2</v>
      </c>
      <c r="L74" s="2">
        <v>0.88</v>
      </c>
      <c r="M74" s="2">
        <v>0.78246126315789499</v>
      </c>
      <c r="N74" s="2">
        <v>0.01</v>
      </c>
      <c r="O74" s="2">
        <v>0.6</v>
      </c>
      <c r="P74" s="2">
        <v>1.2</v>
      </c>
      <c r="Q74" s="2">
        <v>3.4</v>
      </c>
      <c r="R74">
        <v>0.4</v>
      </c>
      <c r="S74">
        <v>0.6</v>
      </c>
      <c r="T74">
        <v>-0.6</v>
      </c>
      <c r="U74" s="2">
        <v>3.1314582105263198</v>
      </c>
      <c r="V74">
        <v>-0.32967000000000002</v>
      </c>
      <c r="W74">
        <v>1.197802</v>
      </c>
      <c r="X74">
        <v>1.0659339999999999</v>
      </c>
      <c r="Y74">
        <v>0.4</v>
      </c>
      <c r="Z74">
        <v>-0.6</v>
      </c>
      <c r="AA74">
        <v>-0.4</v>
      </c>
      <c r="AB74">
        <v>0.23077</v>
      </c>
      <c r="AC74">
        <v>2.1978000000000698E-2</v>
      </c>
      <c r="AD74">
        <v>-4.3955999999999697E-2</v>
      </c>
      <c r="AE74">
        <v>2.076924</v>
      </c>
      <c r="AF74">
        <v>0.62</v>
      </c>
      <c r="AG74">
        <v>0.74725200000000003</v>
      </c>
    </row>
    <row r="75" spans="1:33" x14ac:dyDescent="0.2">
      <c r="A75" s="2">
        <f>AVERAGE(E75:CN75)</f>
        <v>0.65030224137931036</v>
      </c>
      <c r="B75" s="2">
        <f>STDEV(E75:CN75)</f>
        <v>1.0404017116042947</v>
      </c>
      <c r="C75" s="2">
        <f>B75/(SQRT((COUNT((E75:CN75)))))</f>
        <v>0.1931977476763431</v>
      </c>
      <c r="D75" s="1">
        <v>67</v>
      </c>
      <c r="E75" s="2">
        <v>0</v>
      </c>
      <c r="F75" s="2">
        <v>1.4480853</v>
      </c>
      <c r="G75" s="2">
        <v>0</v>
      </c>
      <c r="H75" s="2">
        <v>1.0107200000000001</v>
      </c>
      <c r="I75" s="2">
        <v>-0.16539000000000001</v>
      </c>
      <c r="J75" s="2">
        <v>1.6508419999999999</v>
      </c>
      <c r="K75" s="2">
        <v>-0.2</v>
      </c>
      <c r="L75" s="2">
        <v>0.8</v>
      </c>
      <c r="M75" s="2">
        <v>0.29219000000000001</v>
      </c>
      <c r="N75" s="2">
        <v>-0.27</v>
      </c>
      <c r="O75" s="2">
        <v>0.6</v>
      </c>
      <c r="P75" s="2">
        <v>1.2</v>
      </c>
      <c r="Q75" s="2">
        <v>3.52</v>
      </c>
      <c r="R75">
        <v>0.4</v>
      </c>
      <c r="S75">
        <v>0.6</v>
      </c>
      <c r="T75">
        <v>-0.6</v>
      </c>
      <c r="U75" s="2">
        <v>3.4646245000000002</v>
      </c>
      <c r="V75">
        <v>-0.32967000000000002</v>
      </c>
      <c r="W75">
        <v>1.1384612000000001</v>
      </c>
      <c r="X75">
        <v>1.0659339999999999</v>
      </c>
      <c r="Y75">
        <v>0.4</v>
      </c>
      <c r="Z75">
        <v>-0.6</v>
      </c>
      <c r="AA75">
        <v>-0.4</v>
      </c>
      <c r="AB75">
        <v>0.23077</v>
      </c>
      <c r="AC75">
        <v>2.1978000000000698E-2</v>
      </c>
      <c r="AD75">
        <v>-4.3955999999999697E-2</v>
      </c>
      <c r="AE75">
        <v>2.076924</v>
      </c>
      <c r="AF75">
        <v>0.8</v>
      </c>
      <c r="AG75">
        <v>0.74725200000000003</v>
      </c>
    </row>
    <row r="76" spans="1:33" x14ac:dyDescent="0.2">
      <c r="A76" s="2">
        <f>AVERAGE(E76:CN76)</f>
        <v>0.62233824430040618</v>
      </c>
      <c r="B76" s="2">
        <f>STDEV(E76:CN76)</f>
        <v>1.055971584176659</v>
      </c>
      <c r="C76" s="2">
        <f>B76/(SQRT((COUNT((E76:CN76)))))</f>
        <v>0.1960890004290419</v>
      </c>
      <c r="D76" s="1">
        <v>68</v>
      </c>
      <c r="E76" s="2">
        <v>0</v>
      </c>
      <c r="F76" s="2">
        <v>1.4995402</v>
      </c>
      <c r="G76" s="2">
        <v>0</v>
      </c>
      <c r="H76" s="2">
        <v>1.0107200000000001</v>
      </c>
      <c r="I76" s="2">
        <v>-0.16539000000000001</v>
      </c>
      <c r="J76" s="2">
        <v>1.6508419999999999</v>
      </c>
      <c r="K76" s="2">
        <v>-0.104761904761905</v>
      </c>
      <c r="L76" s="2">
        <v>0.66</v>
      </c>
      <c r="M76" s="2">
        <v>-0.18499260000000001</v>
      </c>
      <c r="N76" s="2">
        <v>-0.49</v>
      </c>
      <c r="O76" s="2">
        <v>0.6</v>
      </c>
      <c r="P76" s="2">
        <v>1.2</v>
      </c>
      <c r="Q76" s="2">
        <v>3.4842105263157901</v>
      </c>
      <c r="R76">
        <v>0.4</v>
      </c>
      <c r="S76">
        <v>0.6</v>
      </c>
      <c r="T76">
        <v>-0.6</v>
      </c>
      <c r="U76" s="2">
        <v>3.5246559</v>
      </c>
      <c r="V76">
        <v>-0.32967000000000002</v>
      </c>
      <c r="W76">
        <v>0.95164769999999999</v>
      </c>
      <c r="X76">
        <v>1.0659339999999999</v>
      </c>
      <c r="Y76">
        <v>0.4</v>
      </c>
      <c r="Z76">
        <v>-0.6</v>
      </c>
      <c r="AA76">
        <v>-0.4</v>
      </c>
      <c r="AB76">
        <v>0.23077</v>
      </c>
      <c r="AC76">
        <v>2.1978000000000698E-2</v>
      </c>
      <c r="AD76">
        <v>-4.3955999999999697E-2</v>
      </c>
      <c r="AE76">
        <v>2.076924</v>
      </c>
      <c r="AF76">
        <v>0.84210526315789502</v>
      </c>
      <c r="AG76">
        <v>0.74725200000000003</v>
      </c>
    </row>
    <row r="77" spans="1:33" x14ac:dyDescent="0.2">
      <c r="A77" s="2">
        <f>AVERAGE(E77:CN77)</f>
        <v>0.58173286551724146</v>
      </c>
      <c r="B77" s="2">
        <f>STDEV(E77:CN77)</f>
        <v>1.0545430315041553</v>
      </c>
      <c r="C77" s="2">
        <f>B77/(SQRT((COUNT((E77:CN77)))))</f>
        <v>0.19582372485741759</v>
      </c>
      <c r="D77" s="1">
        <v>69</v>
      </c>
      <c r="E77" s="2">
        <v>0</v>
      </c>
      <c r="F77" s="2">
        <v>1.5448696</v>
      </c>
      <c r="G77" s="2">
        <v>0</v>
      </c>
      <c r="H77" s="2">
        <v>1.0107200000000001</v>
      </c>
      <c r="I77" s="2">
        <v>-0.16539000000000001</v>
      </c>
      <c r="J77" s="2">
        <v>1.6508419999999999</v>
      </c>
      <c r="K77" s="2">
        <v>0</v>
      </c>
      <c r="L77" s="2">
        <v>0.31</v>
      </c>
      <c r="M77" s="2">
        <v>-0.67381349999999995</v>
      </c>
      <c r="N77" s="2">
        <v>-0.6</v>
      </c>
      <c r="O77" s="2">
        <v>0.6</v>
      </c>
      <c r="P77" s="2">
        <v>1.2</v>
      </c>
      <c r="Q77" s="2">
        <v>3.2</v>
      </c>
      <c r="R77">
        <v>0.4</v>
      </c>
      <c r="S77">
        <v>0.6</v>
      </c>
      <c r="T77">
        <v>-0.6</v>
      </c>
      <c r="U77" s="2">
        <v>3.5589580000000001</v>
      </c>
      <c r="V77">
        <v>-0.32967000000000002</v>
      </c>
      <c r="W77">
        <v>0.66483499999999995</v>
      </c>
      <c r="X77">
        <v>1.0659339999999999</v>
      </c>
      <c r="Y77">
        <v>0.4</v>
      </c>
      <c r="Z77">
        <v>-0.6</v>
      </c>
      <c r="AA77">
        <v>-0.4</v>
      </c>
      <c r="AB77">
        <v>0.23077</v>
      </c>
      <c r="AC77">
        <v>2.1978000000000698E-2</v>
      </c>
      <c r="AD77">
        <v>-4.3955999999999697E-2</v>
      </c>
      <c r="AE77">
        <v>2.076924</v>
      </c>
      <c r="AF77">
        <v>1</v>
      </c>
      <c r="AG77">
        <v>0.74725200000000003</v>
      </c>
    </row>
    <row r="78" spans="1:33" x14ac:dyDescent="0.2">
      <c r="A78" s="2">
        <f>AVERAGE(E78:CN78)</f>
        <v>0.55320124990925612</v>
      </c>
      <c r="B78" s="2">
        <f>STDEV(E78:CN78)</f>
        <v>1.0806083966573035</v>
      </c>
      <c r="C78" s="2">
        <f>B78/(SQRT((COUNT((E78:CN78)))))</f>
        <v>0.20066394165423979</v>
      </c>
      <c r="D78" s="1">
        <v>70</v>
      </c>
      <c r="E78" s="2">
        <v>0</v>
      </c>
      <c r="F78" s="2">
        <v>1.5497700000000001</v>
      </c>
      <c r="G78" s="2">
        <v>0</v>
      </c>
      <c r="H78" s="2">
        <v>1.04167021052632</v>
      </c>
      <c r="I78" s="2">
        <v>-0.16539000000000001</v>
      </c>
      <c r="J78" s="2">
        <v>1.6508419999999999</v>
      </c>
      <c r="K78" s="2">
        <v>0</v>
      </c>
      <c r="L78" s="2">
        <v>0.01</v>
      </c>
      <c r="M78" s="2">
        <v>-1.01845747368421</v>
      </c>
      <c r="N78" s="2">
        <v>-0.72631578947368403</v>
      </c>
      <c r="O78" s="2">
        <v>0.6</v>
      </c>
      <c r="P78" s="2">
        <v>1.2</v>
      </c>
      <c r="Q78" s="2">
        <v>3.2</v>
      </c>
      <c r="R78">
        <v>0.4</v>
      </c>
      <c r="S78">
        <v>0.6</v>
      </c>
      <c r="T78">
        <v>-0.6</v>
      </c>
      <c r="U78" s="2">
        <v>3.5589580000000001</v>
      </c>
      <c r="V78">
        <v>-0.32967000000000002</v>
      </c>
      <c r="W78">
        <v>0.57252729999999996</v>
      </c>
      <c r="X78">
        <v>1.0659339999999999</v>
      </c>
      <c r="Y78">
        <v>0.4</v>
      </c>
      <c r="Z78">
        <v>-0.6</v>
      </c>
      <c r="AA78">
        <v>-0.4</v>
      </c>
      <c r="AB78">
        <v>0.23077</v>
      </c>
      <c r="AC78">
        <v>2.1978000000000698E-2</v>
      </c>
      <c r="AD78">
        <v>-4.3955999999999697E-2</v>
      </c>
      <c r="AE78">
        <v>2.076924</v>
      </c>
      <c r="AF78">
        <v>1</v>
      </c>
      <c r="AG78">
        <v>0.74725200000000003</v>
      </c>
    </row>
    <row r="79" spans="1:33" x14ac:dyDescent="0.2">
      <c r="A79" s="2">
        <f>AVERAGE(E79:CN79)</f>
        <v>0.55064171252268612</v>
      </c>
      <c r="B79" s="2">
        <f>STDEV(E79:CN79)</f>
        <v>1.0989056866487052</v>
      </c>
      <c r="C79" s="2">
        <f>B79/(SQRT((COUNT((E79:CN79)))))</f>
        <v>0.20406166310691673</v>
      </c>
      <c r="D79" s="1">
        <v>71</v>
      </c>
      <c r="E79" s="2">
        <v>0</v>
      </c>
      <c r="F79" s="2">
        <v>1.5497700000000001</v>
      </c>
      <c r="G79" s="2">
        <v>0</v>
      </c>
      <c r="H79" s="2">
        <v>1.2067384000000001</v>
      </c>
      <c r="I79" s="2">
        <v>-0.16539000000000001</v>
      </c>
      <c r="J79" s="2">
        <v>1.6508419999999999</v>
      </c>
      <c r="K79" s="2">
        <v>0</v>
      </c>
      <c r="L79" s="2">
        <v>0</v>
      </c>
      <c r="M79" s="2">
        <v>-1.0597240000000001</v>
      </c>
      <c r="N79" s="2">
        <v>-1</v>
      </c>
      <c r="O79" s="2">
        <v>0.6</v>
      </c>
      <c r="P79" s="2">
        <v>1.2</v>
      </c>
      <c r="Q79" s="2">
        <v>3.2</v>
      </c>
      <c r="R79">
        <v>0.4</v>
      </c>
      <c r="S79">
        <v>0.6</v>
      </c>
      <c r="T79">
        <v>-0.6</v>
      </c>
      <c r="U79" s="2">
        <v>3.5589580000000001</v>
      </c>
      <c r="V79">
        <v>-0.32967000000000002</v>
      </c>
      <c r="W79">
        <v>0.65818326315789499</v>
      </c>
      <c r="X79">
        <v>1.0659339999999999</v>
      </c>
      <c r="Y79">
        <v>0.4</v>
      </c>
      <c r="Z79">
        <v>-0.6</v>
      </c>
      <c r="AA79">
        <v>-0.4</v>
      </c>
      <c r="AB79">
        <v>0.23077</v>
      </c>
      <c r="AC79">
        <v>2.1978000000000698E-2</v>
      </c>
      <c r="AD79">
        <v>-4.3955999999999697E-2</v>
      </c>
      <c r="AE79">
        <v>2.076924</v>
      </c>
      <c r="AF79">
        <v>1</v>
      </c>
      <c r="AG79">
        <v>0.74725200000000003</v>
      </c>
    </row>
    <row r="80" spans="1:33" x14ac:dyDescent="0.2">
      <c r="A80" s="2">
        <f>AVERAGE(E80:CN80)</f>
        <v>0.52933766551724148</v>
      </c>
      <c r="B80" s="2">
        <f>STDEV(E80:CN80)</f>
        <v>1.088924428534501</v>
      </c>
      <c r="C80" s="2">
        <f>B80/(SQRT((COUNT((E80:CN80)))))</f>
        <v>0.20220819000596713</v>
      </c>
      <c r="D80" s="1">
        <v>72</v>
      </c>
      <c r="E80" s="2">
        <v>0</v>
      </c>
      <c r="F80" s="2">
        <v>1.5497700000000001</v>
      </c>
      <c r="G80" s="2">
        <v>0</v>
      </c>
      <c r="H80" s="2">
        <v>1.3954059999999999</v>
      </c>
      <c r="I80" s="2">
        <v>-0.16539000000000001</v>
      </c>
      <c r="J80" s="2">
        <v>1.6508419999999999</v>
      </c>
      <c r="K80" s="2">
        <v>0</v>
      </c>
      <c r="L80" s="2">
        <v>0</v>
      </c>
      <c r="M80" s="2">
        <v>-1.1375192999999999</v>
      </c>
      <c r="N80" s="2">
        <v>-1</v>
      </c>
      <c r="O80" s="2">
        <v>0.6</v>
      </c>
      <c r="P80" s="2">
        <v>1.2</v>
      </c>
      <c r="Q80" s="2">
        <v>3.02</v>
      </c>
      <c r="R80">
        <v>0.4</v>
      </c>
      <c r="S80">
        <v>0.6</v>
      </c>
      <c r="T80">
        <v>-0.56999999999999995</v>
      </c>
      <c r="U80" s="2">
        <v>3.5828481000000001</v>
      </c>
      <c r="V80">
        <v>-0.32967000000000002</v>
      </c>
      <c r="W80">
        <v>0.65934000000000004</v>
      </c>
      <c r="X80">
        <v>0.57307700000000095</v>
      </c>
      <c r="Y80">
        <v>0.31</v>
      </c>
      <c r="Z80">
        <v>-0.6</v>
      </c>
      <c r="AA80">
        <v>-0.4</v>
      </c>
      <c r="AB80">
        <v>0.23077</v>
      </c>
      <c r="AC80">
        <v>2.1978000000000698E-2</v>
      </c>
      <c r="AD80">
        <v>-4.3955999999999697E-2</v>
      </c>
      <c r="AE80">
        <v>2.0560445000000001</v>
      </c>
      <c r="AF80">
        <v>1</v>
      </c>
      <c r="AG80">
        <v>0.74725200000000003</v>
      </c>
    </row>
    <row r="81" spans="1:33" x14ac:dyDescent="0.2">
      <c r="A81" s="2">
        <f>AVERAGE(E81:CN81)</f>
        <v>0.49586363502722314</v>
      </c>
      <c r="B81" s="2">
        <f>STDEV(E81:CN81)</f>
        <v>1.0858250264868683</v>
      </c>
      <c r="C81" s="2">
        <f>B81/(SQRT((COUNT((E81:CN81)))))</f>
        <v>0.20163264549458532</v>
      </c>
      <c r="D81" s="1">
        <v>73</v>
      </c>
      <c r="E81" s="2">
        <v>0</v>
      </c>
      <c r="F81" s="2">
        <v>1.5497700000000001</v>
      </c>
      <c r="G81" s="2">
        <v>0</v>
      </c>
      <c r="H81" s="2">
        <v>1.4395100000000001</v>
      </c>
      <c r="I81" s="2">
        <v>-0.16539000000000001</v>
      </c>
      <c r="J81" s="2">
        <v>1.6508419999999999</v>
      </c>
      <c r="K81" s="2">
        <v>0</v>
      </c>
      <c r="L81" s="2">
        <v>-0.168421052631579</v>
      </c>
      <c r="M81" s="2">
        <v>-1.243492</v>
      </c>
      <c r="N81" s="2">
        <v>-1</v>
      </c>
      <c r="O81" s="2">
        <v>0.6</v>
      </c>
      <c r="P81" s="2">
        <v>1.2</v>
      </c>
      <c r="Q81" s="2">
        <v>3</v>
      </c>
      <c r="R81">
        <v>0.4</v>
      </c>
      <c r="S81">
        <v>0.6</v>
      </c>
      <c r="T81">
        <v>-0.4</v>
      </c>
      <c r="U81" s="2">
        <v>3.5957119999999998</v>
      </c>
      <c r="V81">
        <v>-0.32967000000000002</v>
      </c>
      <c r="W81">
        <v>0.65824110000000002</v>
      </c>
      <c r="X81">
        <v>4.3956000000000599E-2</v>
      </c>
      <c r="Y81">
        <v>0.2</v>
      </c>
      <c r="Z81">
        <v>-0.6</v>
      </c>
      <c r="AA81">
        <v>-0.4</v>
      </c>
      <c r="AB81">
        <v>0.23077</v>
      </c>
      <c r="AC81">
        <v>2.1978000000000698E-2</v>
      </c>
      <c r="AD81">
        <v>-4.3955999999999697E-2</v>
      </c>
      <c r="AE81">
        <v>1.7929433684210501</v>
      </c>
      <c r="AF81">
        <v>1</v>
      </c>
      <c r="AG81">
        <v>0.74725200000000003</v>
      </c>
    </row>
    <row r="82" spans="1:33" x14ac:dyDescent="0.2">
      <c r="A82" s="2">
        <f>AVERAGE(E82:CN82)</f>
        <v>0.48176698965517245</v>
      </c>
      <c r="B82" s="2">
        <f>STDEV(E82:CN82)</f>
        <v>1.0802610474646772</v>
      </c>
      <c r="C82" s="2">
        <f>B82/(SQRT((COUNT((E82:CN82)))))</f>
        <v>0.20059944052844952</v>
      </c>
      <c r="D82" s="1">
        <v>74</v>
      </c>
      <c r="E82" s="2">
        <v>0</v>
      </c>
      <c r="F82" s="2">
        <v>1.5497700000000001</v>
      </c>
      <c r="G82" s="2">
        <v>0</v>
      </c>
      <c r="H82" s="2">
        <v>1.4395100000000001</v>
      </c>
      <c r="I82" s="2">
        <v>-0.16539000000000001</v>
      </c>
      <c r="J82" s="2">
        <v>1.6508419999999999</v>
      </c>
      <c r="K82" s="2">
        <v>0</v>
      </c>
      <c r="L82" s="2">
        <v>-0.2</v>
      </c>
      <c r="M82" s="2">
        <v>-1.243492</v>
      </c>
      <c r="N82" s="2">
        <v>-1</v>
      </c>
      <c r="O82" s="2">
        <v>0.6</v>
      </c>
      <c r="P82" s="2">
        <v>1.2</v>
      </c>
      <c r="Q82" s="2">
        <v>3</v>
      </c>
      <c r="R82">
        <v>0.4</v>
      </c>
      <c r="S82">
        <v>0.6</v>
      </c>
      <c r="T82">
        <v>-0.4</v>
      </c>
      <c r="U82" s="2">
        <v>3.5754977000000001</v>
      </c>
      <c r="V82">
        <v>-0.32967000000000002</v>
      </c>
      <c r="W82">
        <v>0.49285699999999999</v>
      </c>
      <c r="X82">
        <v>4.3956000000000599E-2</v>
      </c>
      <c r="Y82">
        <v>0.12</v>
      </c>
      <c r="Z82">
        <v>-0.6</v>
      </c>
      <c r="AA82">
        <v>-0.4</v>
      </c>
      <c r="AB82">
        <v>0.23077</v>
      </c>
      <c r="AC82">
        <v>2.1978000000000698E-2</v>
      </c>
      <c r="AD82">
        <v>-4.3955999999999697E-2</v>
      </c>
      <c r="AE82">
        <v>1.6813180000000001</v>
      </c>
      <c r="AF82">
        <v>1</v>
      </c>
      <c r="AG82">
        <v>0.74725200000000003</v>
      </c>
    </row>
    <row r="83" spans="1:33" x14ac:dyDescent="0.2">
      <c r="A83" s="2">
        <f>AVERAGE(E83:CN83)</f>
        <v>0.45205275317604365</v>
      </c>
      <c r="B83" s="2">
        <f>STDEV(E83:CN83)</f>
        <v>1.0828920452533777</v>
      </c>
      <c r="C83" s="2">
        <f>B83/(SQRT((COUNT((E83:CN83)))))</f>
        <v>0.20108800455256534</v>
      </c>
      <c r="D83" s="1">
        <v>75</v>
      </c>
      <c r="E83" s="2">
        <v>-8.42105263157895E-2</v>
      </c>
      <c r="F83" s="2">
        <v>1.5497700000000001</v>
      </c>
      <c r="G83" s="2">
        <v>0</v>
      </c>
      <c r="H83" s="2">
        <v>1.4395100000000001</v>
      </c>
      <c r="I83" s="2">
        <v>-0.16539000000000001</v>
      </c>
      <c r="J83" s="2">
        <v>1.6508419999999999</v>
      </c>
      <c r="K83" s="2">
        <v>9.4736842105263203E-2</v>
      </c>
      <c r="L83" s="2">
        <v>-0.2</v>
      </c>
      <c r="M83" s="2">
        <v>-1.243492</v>
      </c>
      <c r="N83" s="2">
        <v>-1</v>
      </c>
      <c r="O83" s="2">
        <v>0.6</v>
      </c>
      <c r="P83" s="2">
        <v>1.2</v>
      </c>
      <c r="Q83" s="2">
        <v>3.18</v>
      </c>
      <c r="R83">
        <v>0.4</v>
      </c>
      <c r="S83">
        <v>0.6</v>
      </c>
      <c r="T83">
        <v>-0.4</v>
      </c>
      <c r="U83" s="2">
        <v>3.42677452631579</v>
      </c>
      <c r="V83">
        <v>-0.32967000000000002</v>
      </c>
      <c r="W83">
        <v>7.4725100000000294E-2</v>
      </c>
      <c r="X83">
        <v>4.12087000000005E-2</v>
      </c>
      <c r="Y83">
        <v>-0.2</v>
      </c>
      <c r="Z83">
        <v>-0.6</v>
      </c>
      <c r="AA83">
        <v>-0.4</v>
      </c>
      <c r="AB83">
        <v>0.23077</v>
      </c>
      <c r="AC83">
        <v>2.1978000000000698E-2</v>
      </c>
      <c r="AD83">
        <v>-4.3955999999999697E-2</v>
      </c>
      <c r="AE83">
        <v>1.5186812000000001</v>
      </c>
      <c r="AF83">
        <v>1</v>
      </c>
      <c r="AG83">
        <v>0.74725200000000003</v>
      </c>
    </row>
    <row r="84" spans="1:33" x14ac:dyDescent="0.2">
      <c r="A84" s="2">
        <f>AVERAGE(E84:CN84)</f>
        <v>0.35315739064039409</v>
      </c>
      <c r="B84" s="2">
        <f>STDEV(E84:CN84)</f>
        <v>1.0562060936099411</v>
      </c>
      <c r="C84" s="2">
        <f>B84/(SQRT((COUNT((E84:CN84)))))</f>
        <v>0.19613254773756092</v>
      </c>
      <c r="D84" s="1">
        <v>76</v>
      </c>
      <c r="E84" s="2">
        <v>-0.4</v>
      </c>
      <c r="F84" s="2">
        <v>1.5497700000000001</v>
      </c>
      <c r="G84" s="2">
        <v>0</v>
      </c>
      <c r="H84" s="2">
        <v>1.4150076</v>
      </c>
      <c r="I84" s="2">
        <v>-0.16539000000000001</v>
      </c>
      <c r="J84" s="2">
        <v>1.6508419999999999</v>
      </c>
      <c r="K84" s="2">
        <v>0.2</v>
      </c>
      <c r="L84" s="2">
        <v>-0.35</v>
      </c>
      <c r="M84" s="2">
        <v>-1.243492</v>
      </c>
      <c r="N84" s="2">
        <v>-1</v>
      </c>
      <c r="O84" s="2">
        <v>0.6</v>
      </c>
      <c r="P84" s="2">
        <v>1.2</v>
      </c>
      <c r="Q84" s="2">
        <v>2.89</v>
      </c>
      <c r="R84">
        <v>0.4</v>
      </c>
      <c r="S84">
        <v>0.6</v>
      </c>
      <c r="T84">
        <v>-0.4</v>
      </c>
      <c r="U84" s="2">
        <v>3.029709</v>
      </c>
      <c r="V84">
        <v>-0.32967000000000002</v>
      </c>
      <c r="W84">
        <v>-0.26373600000000003</v>
      </c>
      <c r="X84">
        <v>-0.47582449999999998</v>
      </c>
      <c r="Y84">
        <v>-0.2</v>
      </c>
      <c r="Z84">
        <v>-0.6</v>
      </c>
      <c r="AA84">
        <v>-0.4</v>
      </c>
      <c r="AB84">
        <v>0.47077000000000002</v>
      </c>
      <c r="AC84">
        <v>-0.821036571428571</v>
      </c>
      <c r="AD84">
        <v>-4.3955999999999697E-2</v>
      </c>
      <c r="AE84">
        <v>1.1813187999999999</v>
      </c>
      <c r="AF84">
        <v>1</v>
      </c>
      <c r="AG84">
        <v>0.74725200000000003</v>
      </c>
    </row>
    <row r="85" spans="1:33" x14ac:dyDescent="0.2">
      <c r="A85" s="2">
        <f>AVERAGE(E85:CN85)</f>
        <v>0.2343400228675136</v>
      </c>
      <c r="B85" s="2">
        <f>STDEV(E85:CN85)</f>
        <v>0.94548126494504803</v>
      </c>
      <c r="C85" s="2">
        <f>B85/(SQRT((COUNT((E85:CN85)))))</f>
        <v>0.17557146323403747</v>
      </c>
      <c r="D85" s="1">
        <v>77</v>
      </c>
      <c r="E85" s="2">
        <v>-0.4</v>
      </c>
      <c r="F85" s="2">
        <v>1.5497700000000001</v>
      </c>
      <c r="G85" s="2">
        <v>0</v>
      </c>
      <c r="H85" s="2">
        <v>1.0407344999999999</v>
      </c>
      <c r="I85" s="2">
        <v>-0.16539000000000001</v>
      </c>
      <c r="J85" s="2">
        <v>1.6508419999999999</v>
      </c>
      <c r="K85" s="2">
        <v>0.2</v>
      </c>
      <c r="L85" s="2">
        <v>-0.73</v>
      </c>
      <c r="M85" s="2">
        <v>-1.243492</v>
      </c>
      <c r="N85" s="2">
        <v>-1</v>
      </c>
      <c r="O85" s="2">
        <v>0.6</v>
      </c>
      <c r="P85" s="2">
        <v>1.2</v>
      </c>
      <c r="Q85" s="2">
        <v>2.65</v>
      </c>
      <c r="R85">
        <v>0.4</v>
      </c>
      <c r="S85">
        <v>0.231578947368421</v>
      </c>
      <c r="T85">
        <v>-0.4</v>
      </c>
      <c r="U85" s="2">
        <v>1.6183768999999999</v>
      </c>
      <c r="V85">
        <v>-0.32967000000000002</v>
      </c>
      <c r="W85">
        <v>-0.381145052631579</v>
      </c>
      <c r="X85">
        <v>-0.58241799999999999</v>
      </c>
      <c r="Y85">
        <v>-0.2</v>
      </c>
      <c r="Z85">
        <v>-0.6</v>
      </c>
      <c r="AA85">
        <v>-0.46</v>
      </c>
      <c r="AB85">
        <v>0.63077000000000005</v>
      </c>
      <c r="AC85">
        <v>-1.1208800000000001</v>
      </c>
      <c r="AD85">
        <v>-4.3955999999999697E-2</v>
      </c>
      <c r="AE85">
        <v>0.93348736842105295</v>
      </c>
      <c r="AF85">
        <v>1</v>
      </c>
      <c r="AG85">
        <v>0.74725200000000003</v>
      </c>
    </row>
    <row r="86" spans="1:33" x14ac:dyDescent="0.2">
      <c r="A86" s="2">
        <f>AVERAGE(E86:CN86)</f>
        <v>0.12991133901996371</v>
      </c>
      <c r="B86" s="2">
        <f>STDEV(E86:CN86)</f>
        <v>0.91766404313783312</v>
      </c>
      <c r="C86" s="2">
        <f>B86/(SQRT((COUNT((E86:CN86)))))</f>
        <v>0.17040593482340063</v>
      </c>
      <c r="D86" s="1">
        <v>78</v>
      </c>
      <c r="E86" s="2">
        <v>-0.4</v>
      </c>
      <c r="F86" s="2">
        <v>1.5497700000000001</v>
      </c>
      <c r="G86" s="2">
        <v>0</v>
      </c>
      <c r="H86" s="2">
        <v>0.87963179999999996</v>
      </c>
      <c r="I86" s="2">
        <v>-0.16539000000000001</v>
      </c>
      <c r="J86" s="2">
        <v>1.6508419999999999</v>
      </c>
      <c r="K86" s="2">
        <v>0.2</v>
      </c>
      <c r="L86" s="2">
        <v>-0.97894736842105301</v>
      </c>
      <c r="M86" s="2">
        <v>-1.3476265000000001</v>
      </c>
      <c r="N86" s="2">
        <v>-1</v>
      </c>
      <c r="O86" s="2">
        <v>0.6</v>
      </c>
      <c r="P86" s="2">
        <v>1.2</v>
      </c>
      <c r="Q86" s="2">
        <v>2.56</v>
      </c>
      <c r="R86">
        <v>0.4</v>
      </c>
      <c r="S86">
        <v>-0.42</v>
      </c>
      <c r="T86">
        <v>-0.4</v>
      </c>
      <c r="U86" s="2">
        <v>0.67013820000000002</v>
      </c>
      <c r="V86">
        <v>-0.32967000000000002</v>
      </c>
      <c r="W86">
        <v>-0.483516</v>
      </c>
      <c r="X86">
        <v>-0.58241799999999999</v>
      </c>
      <c r="Y86">
        <v>-0.27</v>
      </c>
      <c r="Z86">
        <v>-0.6</v>
      </c>
      <c r="AA86">
        <v>-0.6</v>
      </c>
      <c r="AB86">
        <v>0.63077000000000005</v>
      </c>
      <c r="AC86">
        <v>-1.1208800000000001</v>
      </c>
      <c r="AD86">
        <v>-4.3955999999999697E-2</v>
      </c>
      <c r="AE86">
        <v>0.42142869999999999</v>
      </c>
      <c r="AF86">
        <v>1</v>
      </c>
      <c r="AG86">
        <v>0.74725200000000003</v>
      </c>
    </row>
    <row r="87" spans="1:33" x14ac:dyDescent="0.2">
      <c r="A87" s="2">
        <f>AVERAGE(E87:CN87)</f>
        <v>6.4677780131362925E-2</v>
      </c>
      <c r="B87" s="2">
        <f>STDEV(E87:CN87)</f>
        <v>0.91491359767472358</v>
      </c>
      <c r="C87" s="2">
        <f>B87/(SQRT((COUNT((E87:CN87)))))</f>
        <v>0.16989518992299096</v>
      </c>
      <c r="D87" s="1">
        <v>79</v>
      </c>
      <c r="E87" s="2">
        <v>-0.4</v>
      </c>
      <c r="F87" s="2">
        <v>1.5497700000000001</v>
      </c>
      <c r="G87" s="2">
        <v>0</v>
      </c>
      <c r="H87" s="2">
        <v>0.67136309999999999</v>
      </c>
      <c r="I87" s="2">
        <v>-0.16539000000000001</v>
      </c>
      <c r="J87" s="2">
        <v>1.6508419999999999</v>
      </c>
      <c r="K87" s="2">
        <v>0.2</v>
      </c>
      <c r="L87" s="2">
        <v>-1</v>
      </c>
      <c r="M87" s="2">
        <v>-1.5779482</v>
      </c>
      <c r="N87" s="2">
        <v>-1</v>
      </c>
      <c r="O87" s="2">
        <v>0.6</v>
      </c>
      <c r="P87" s="2">
        <v>1.2</v>
      </c>
      <c r="Q87" s="2">
        <v>2.4</v>
      </c>
      <c r="R87">
        <v>0.4</v>
      </c>
      <c r="S87">
        <v>-0.8</v>
      </c>
      <c r="T87">
        <v>-0.4</v>
      </c>
      <c r="U87" s="2">
        <v>7.59572000000001E-2</v>
      </c>
      <c r="V87">
        <v>-0.32967000000000002</v>
      </c>
      <c r="W87">
        <v>-0.483516</v>
      </c>
      <c r="X87">
        <v>-0.58241799999999999</v>
      </c>
      <c r="Y87">
        <v>-0.4</v>
      </c>
      <c r="Z87">
        <v>-0.6</v>
      </c>
      <c r="AA87">
        <v>-0.6</v>
      </c>
      <c r="AB87">
        <v>0.63077000000000005</v>
      </c>
      <c r="AC87">
        <v>-1.1208800000000001</v>
      </c>
      <c r="AD87">
        <v>-4.3955999999999697E-2</v>
      </c>
      <c r="AE87">
        <v>0.32967000000000002</v>
      </c>
      <c r="AF87">
        <v>0.92380952380952397</v>
      </c>
      <c r="AG87">
        <v>0.74725200000000003</v>
      </c>
    </row>
    <row r="88" spans="1:33" x14ac:dyDescent="0.2">
      <c r="A88" s="2">
        <f>AVERAGE(E88:CN88)</f>
        <v>3.9749989655172485E-2</v>
      </c>
      <c r="B88" s="2">
        <f>STDEV(E88:CN88)</f>
        <v>0.93127965948732472</v>
      </c>
      <c r="C88" s="2">
        <f>B88/(SQRT((COUNT((E88:CN88)))))</f>
        <v>0.17293429130590848</v>
      </c>
      <c r="D88" s="1">
        <v>80</v>
      </c>
      <c r="E88" s="2">
        <v>-0.4</v>
      </c>
      <c r="F88" s="2">
        <v>1.5497700000000001</v>
      </c>
      <c r="G88" s="2">
        <v>0</v>
      </c>
      <c r="H88" s="2">
        <v>0.49862220000000101</v>
      </c>
      <c r="I88" s="2">
        <v>-0.16539000000000001</v>
      </c>
      <c r="J88" s="2">
        <v>1.6508419999999999</v>
      </c>
      <c r="K88" s="2">
        <v>0.2</v>
      </c>
      <c r="L88" s="2">
        <v>-1</v>
      </c>
      <c r="M88" s="2">
        <v>-1.7218993</v>
      </c>
      <c r="N88" s="2">
        <v>-1</v>
      </c>
      <c r="O88" s="2">
        <v>0.6</v>
      </c>
      <c r="P88" s="2">
        <v>1.2</v>
      </c>
      <c r="Q88" s="2">
        <v>2.4</v>
      </c>
      <c r="R88">
        <v>0.4</v>
      </c>
      <c r="S88">
        <v>-0.97</v>
      </c>
      <c r="T88">
        <v>-0.4</v>
      </c>
      <c r="U88" s="2">
        <v>-0.2364472</v>
      </c>
      <c r="V88">
        <v>-0.32967000000000002</v>
      </c>
      <c r="W88">
        <v>-0.483516</v>
      </c>
      <c r="X88">
        <v>-0.58241799999999999</v>
      </c>
      <c r="Y88">
        <v>-0.4</v>
      </c>
      <c r="Z88">
        <v>-0.6</v>
      </c>
      <c r="AA88">
        <v>-0.6</v>
      </c>
      <c r="AB88">
        <v>0.63077000000000005</v>
      </c>
      <c r="AC88">
        <v>-1.1208800000000001</v>
      </c>
      <c r="AD88">
        <v>-4.3955999999999697E-2</v>
      </c>
      <c r="AE88">
        <v>0.32967000000000002</v>
      </c>
      <c r="AF88">
        <v>1</v>
      </c>
      <c r="AG88">
        <v>0.74725200000000003</v>
      </c>
    </row>
    <row r="89" spans="1:33" x14ac:dyDescent="0.2">
      <c r="A89" s="2">
        <f>AVERAGE(E89:CN89)</f>
        <v>2.2831260617059902E-2</v>
      </c>
      <c r="B89" s="2">
        <f>STDEV(E89:CN89)</f>
        <v>0.95607867886692577</v>
      </c>
      <c r="C89" s="2">
        <f>B89/(SQRT((COUNT((E89:CN89)))))</f>
        <v>0.17753935359606277</v>
      </c>
      <c r="D89" s="1">
        <v>81</v>
      </c>
      <c r="E89" s="2">
        <v>-0.4</v>
      </c>
      <c r="F89" s="2">
        <v>1.5497700000000001</v>
      </c>
      <c r="G89" s="2">
        <v>0.18</v>
      </c>
      <c r="H89" s="2">
        <v>0.47166915789473701</v>
      </c>
      <c r="I89" s="2">
        <v>-0.16539000000000001</v>
      </c>
      <c r="J89" s="2">
        <v>1.6508419999999999</v>
      </c>
      <c r="K89" s="2">
        <v>0.2</v>
      </c>
      <c r="L89" s="2">
        <v>-1</v>
      </c>
      <c r="M89" s="2">
        <v>-2.1378256000000002</v>
      </c>
      <c r="N89" s="2">
        <v>-1</v>
      </c>
      <c r="O89" s="2">
        <v>0.6</v>
      </c>
      <c r="P89" s="2">
        <v>1.02</v>
      </c>
      <c r="Q89" s="2">
        <v>2.4</v>
      </c>
      <c r="R89">
        <v>0.4</v>
      </c>
      <c r="S89">
        <v>-1</v>
      </c>
      <c r="T89">
        <v>-0.4</v>
      </c>
      <c r="U89" s="2">
        <v>-0.25421100000000002</v>
      </c>
      <c r="V89">
        <v>-0.32967000000000002</v>
      </c>
      <c r="W89">
        <v>-0.483516</v>
      </c>
      <c r="X89">
        <v>-0.58241799999999999</v>
      </c>
      <c r="Y89">
        <v>-0.4</v>
      </c>
      <c r="Z89">
        <v>-0.6</v>
      </c>
      <c r="AA89">
        <v>-0.6</v>
      </c>
      <c r="AB89">
        <v>0.63077000000000005</v>
      </c>
      <c r="AC89">
        <v>-1.1208800000000001</v>
      </c>
      <c r="AD89">
        <v>-4.3955999999999697E-2</v>
      </c>
      <c r="AE89">
        <v>0.32967000000000002</v>
      </c>
      <c r="AF89">
        <v>1</v>
      </c>
      <c r="AG89">
        <v>0.74725200000000003</v>
      </c>
    </row>
    <row r="90" spans="1:33" x14ac:dyDescent="0.2">
      <c r="A90" s="2">
        <f>AVERAGE(E90:CN90)</f>
        <v>1.2592989836660642E-2</v>
      </c>
      <c r="B90" s="2">
        <f>STDEV(E90:CN90)</f>
        <v>0.96357169665951969</v>
      </c>
      <c r="C90" s="2">
        <f>B90/(SQRT((COUNT((E90:CN90)))))</f>
        <v>0.17893077206902516</v>
      </c>
      <c r="D90" s="1">
        <v>82</v>
      </c>
      <c r="E90" s="2">
        <v>-0.4</v>
      </c>
      <c r="F90" s="2">
        <v>1.5497700000000001</v>
      </c>
      <c r="G90" s="2">
        <v>0.4</v>
      </c>
      <c r="H90" s="2">
        <v>0.38223659999999998</v>
      </c>
      <c r="I90" s="2">
        <v>-0.16539000000000001</v>
      </c>
      <c r="J90" s="2">
        <v>1.6508419999999999</v>
      </c>
      <c r="K90" s="2">
        <v>0.2</v>
      </c>
      <c r="L90" s="2">
        <v>-1</v>
      </c>
      <c r="M90" s="2">
        <v>-2.2480859999999998</v>
      </c>
      <c r="N90" s="2">
        <v>-1</v>
      </c>
      <c r="O90" s="2">
        <v>0.6</v>
      </c>
      <c r="P90" s="2">
        <v>1</v>
      </c>
      <c r="Q90" s="2">
        <v>2.4</v>
      </c>
      <c r="R90">
        <v>0.4</v>
      </c>
      <c r="S90">
        <v>-1</v>
      </c>
      <c r="T90">
        <v>-0.4</v>
      </c>
      <c r="U90" s="2">
        <v>-0.26340000000000002</v>
      </c>
      <c r="V90">
        <v>-0.32967000000000002</v>
      </c>
      <c r="W90">
        <v>-0.483516</v>
      </c>
      <c r="X90">
        <v>-0.58241799999999999</v>
      </c>
      <c r="Y90">
        <v>-0.4</v>
      </c>
      <c r="Z90">
        <v>-0.6</v>
      </c>
      <c r="AA90">
        <v>-0.6</v>
      </c>
      <c r="AB90">
        <v>0.63077000000000005</v>
      </c>
      <c r="AC90">
        <v>-1.1208800000000001</v>
      </c>
      <c r="AD90">
        <v>-4.3955999999999697E-2</v>
      </c>
      <c r="AE90">
        <v>4.1642105263158098E-2</v>
      </c>
      <c r="AF90">
        <v>1</v>
      </c>
      <c r="AG90">
        <v>0.74725200000000003</v>
      </c>
    </row>
    <row r="91" spans="1:33" x14ac:dyDescent="0.2">
      <c r="A91" s="2">
        <f>AVERAGE(E91:CN91)</f>
        <v>-3.1759579310344802E-2</v>
      </c>
      <c r="B91" s="2">
        <f>STDEV(E91:CN91)</f>
        <v>0.97621852942237775</v>
      </c>
      <c r="C91" s="2">
        <f>B91/(SQRT((COUNT((E91:CN91)))))</f>
        <v>0.18127922995579271</v>
      </c>
      <c r="D91" s="1">
        <v>83</v>
      </c>
      <c r="E91" s="2">
        <v>-0.4</v>
      </c>
      <c r="F91" s="2">
        <v>1.5497700000000001</v>
      </c>
      <c r="G91" s="2">
        <v>0.4</v>
      </c>
      <c r="H91" s="2">
        <v>0.2033692</v>
      </c>
      <c r="I91" s="2">
        <v>-0.16539000000000001</v>
      </c>
      <c r="J91" s="2">
        <v>1.6508419999999999</v>
      </c>
      <c r="K91" s="2">
        <v>0.2</v>
      </c>
      <c r="L91" s="2">
        <v>-1</v>
      </c>
      <c r="M91" s="2">
        <v>-2.2480859999999998</v>
      </c>
      <c r="N91" s="2">
        <v>-1</v>
      </c>
      <c r="O91" s="2">
        <v>0.6</v>
      </c>
      <c r="P91" s="2">
        <v>0.92</v>
      </c>
      <c r="Q91" s="2">
        <v>2.4</v>
      </c>
      <c r="R91">
        <v>0.4</v>
      </c>
      <c r="S91">
        <v>-1</v>
      </c>
      <c r="T91">
        <v>-0.4</v>
      </c>
      <c r="U91" s="2">
        <v>-0.26340000000000002</v>
      </c>
      <c r="V91">
        <v>-0.32967000000000002</v>
      </c>
      <c r="W91">
        <v>-0.483516</v>
      </c>
      <c r="X91">
        <v>-0.58241799999999999</v>
      </c>
      <c r="Y91">
        <v>-0.4</v>
      </c>
      <c r="Z91">
        <v>-0.6</v>
      </c>
      <c r="AA91">
        <v>-0.6</v>
      </c>
      <c r="AB91">
        <v>0.63077000000000005</v>
      </c>
      <c r="AC91">
        <v>-1.1208800000000001</v>
      </c>
      <c r="AD91">
        <v>-4.3955999999999697E-2</v>
      </c>
      <c r="AE91">
        <v>-0.98571500000000001</v>
      </c>
      <c r="AF91">
        <v>1</v>
      </c>
      <c r="AG91">
        <v>0.74725200000000003</v>
      </c>
    </row>
    <row r="92" spans="1:33" x14ac:dyDescent="0.2">
      <c r="A92" s="2">
        <f>AVERAGE(E92:CN92)</f>
        <v>-3.1709110344827582E-2</v>
      </c>
      <c r="B92" s="2">
        <f>STDEV(E92:CN92)</f>
        <v>0.98040959731243771</v>
      </c>
      <c r="C92" s="2">
        <f>B92/(SQRT((COUNT((E92:CN92)))))</f>
        <v>0.18205749172496036</v>
      </c>
      <c r="D92" s="1">
        <v>84</v>
      </c>
      <c r="E92" s="2">
        <v>-0.4</v>
      </c>
      <c r="F92" s="2">
        <v>1.6600307999999999</v>
      </c>
      <c r="G92" s="2">
        <v>0.4</v>
      </c>
      <c r="H92" s="2">
        <v>8.1470400000000207E-2</v>
      </c>
      <c r="I92" s="2">
        <v>-0.16539000000000001</v>
      </c>
      <c r="J92" s="2">
        <v>1.6508419999999999</v>
      </c>
      <c r="K92" s="2">
        <v>0.34</v>
      </c>
      <c r="L92" s="2">
        <v>-1</v>
      </c>
      <c r="M92" s="2">
        <v>-2.2480859999999998</v>
      </c>
      <c r="N92" s="2">
        <v>-1</v>
      </c>
      <c r="O92" s="2">
        <v>0.6</v>
      </c>
      <c r="P92" s="2">
        <v>0.8</v>
      </c>
      <c r="Q92" s="2">
        <v>2.4</v>
      </c>
      <c r="R92">
        <v>0.4</v>
      </c>
      <c r="S92">
        <v>-1</v>
      </c>
      <c r="T92">
        <v>-0.4</v>
      </c>
      <c r="U92" s="2">
        <v>-0.2450234</v>
      </c>
      <c r="V92">
        <v>-0.32967000000000002</v>
      </c>
      <c r="W92">
        <v>-0.483516</v>
      </c>
      <c r="X92">
        <v>-0.58241799999999999</v>
      </c>
      <c r="Y92">
        <v>-0.4</v>
      </c>
      <c r="Z92">
        <v>-0.6</v>
      </c>
      <c r="AA92">
        <v>-0.6</v>
      </c>
      <c r="AB92">
        <v>0.63077000000000005</v>
      </c>
      <c r="AC92">
        <v>-1.1208800000000001</v>
      </c>
      <c r="AD92">
        <v>-4.3955999999999697E-2</v>
      </c>
      <c r="AE92">
        <v>-1.0109900000000001</v>
      </c>
      <c r="AF92">
        <v>1</v>
      </c>
      <c r="AG92">
        <v>0.74725200000000003</v>
      </c>
    </row>
    <row r="93" spans="1:33" x14ac:dyDescent="0.2">
      <c r="A93" s="2">
        <f>AVERAGE(E93:CN93)</f>
        <v>-4.6622196007258315E-3</v>
      </c>
      <c r="B93" s="2">
        <f>STDEV(E93:CN93)</f>
        <v>0.99603253253856816</v>
      </c>
      <c r="C93" s="2">
        <f>B93/(SQRT((COUNT((E93:CN93)))))</f>
        <v>0.18495859796509484</v>
      </c>
      <c r="D93" s="1">
        <v>85</v>
      </c>
      <c r="E93" s="2">
        <v>-0.4</v>
      </c>
      <c r="F93" s="2">
        <v>1.8640121000000001</v>
      </c>
      <c r="G93" s="2">
        <v>0.4</v>
      </c>
      <c r="H93" s="2">
        <v>9.1271400000000294E-2</v>
      </c>
      <c r="I93" s="2">
        <v>-0.16539000000000001</v>
      </c>
      <c r="J93" s="2">
        <v>1.6508419999999999</v>
      </c>
      <c r="K93" s="2">
        <v>0.4</v>
      </c>
      <c r="L93" s="2">
        <v>-1</v>
      </c>
      <c r="M93" s="2">
        <v>-2.2480859999999998</v>
      </c>
      <c r="N93" s="2">
        <v>-1</v>
      </c>
      <c r="O93" s="2">
        <v>0.6</v>
      </c>
      <c r="P93" s="2">
        <v>0.8</v>
      </c>
      <c r="Q93" s="2">
        <v>2.42105263157895</v>
      </c>
      <c r="R93">
        <v>0.4</v>
      </c>
      <c r="S93">
        <v>-1</v>
      </c>
      <c r="T93">
        <v>-0.4</v>
      </c>
      <c r="U93" s="2">
        <v>2.4501500000000301E-2</v>
      </c>
      <c r="V93">
        <v>-0.32967000000000002</v>
      </c>
      <c r="W93">
        <v>-0.483516</v>
      </c>
      <c r="X93">
        <v>-0.58241799999999999</v>
      </c>
      <c r="Y93">
        <v>-0.4</v>
      </c>
      <c r="Z93">
        <v>-0.6</v>
      </c>
      <c r="AA93">
        <v>-0.6</v>
      </c>
      <c r="AB93">
        <v>0.63077000000000005</v>
      </c>
      <c r="AC93">
        <v>-1.1208800000000001</v>
      </c>
      <c r="AD93">
        <v>0.17604400000000001</v>
      </c>
      <c r="AE93">
        <v>-1.0109900000000001</v>
      </c>
      <c r="AF93">
        <v>1</v>
      </c>
      <c r="AG93">
        <v>0.74725200000000003</v>
      </c>
    </row>
    <row r="94" spans="1:33" x14ac:dyDescent="0.2">
      <c r="A94" s="2">
        <f>AVERAGE(E94:CN94)</f>
        <v>1.8318858620689691E-2</v>
      </c>
      <c r="B94" s="2">
        <f>STDEV(E94:CN94)</f>
        <v>1.0204449578004362</v>
      </c>
      <c r="C94" s="2">
        <f>B94/(SQRT((COUNT((E94:CN94)))))</f>
        <v>0.18949187152981942</v>
      </c>
      <c r="D94" s="1">
        <v>86</v>
      </c>
      <c r="E94" s="2">
        <v>-0.4</v>
      </c>
      <c r="F94" s="2">
        <v>1.9516077000000001</v>
      </c>
      <c r="G94" s="2">
        <v>0.4</v>
      </c>
      <c r="H94" s="2">
        <v>9.1884000000000299E-2</v>
      </c>
      <c r="I94" s="2">
        <v>-0.16539000000000001</v>
      </c>
      <c r="J94" s="2">
        <v>1.6508419999999999</v>
      </c>
      <c r="K94" s="2">
        <v>0.4</v>
      </c>
      <c r="L94" s="2">
        <v>-1</v>
      </c>
      <c r="M94" s="2">
        <v>-2.2480859999999998</v>
      </c>
      <c r="N94" s="2">
        <v>-1</v>
      </c>
      <c r="O94" s="2">
        <v>0.6</v>
      </c>
      <c r="P94" s="2">
        <v>0.8</v>
      </c>
      <c r="Q94" s="2">
        <v>2.6</v>
      </c>
      <c r="R94">
        <v>0.4</v>
      </c>
      <c r="S94">
        <v>-1</v>
      </c>
      <c r="T94">
        <v>-0.4</v>
      </c>
      <c r="U94" s="2">
        <v>0.24379720000000099</v>
      </c>
      <c r="V94">
        <v>-0.32967000000000002</v>
      </c>
      <c r="W94">
        <v>-0.483516</v>
      </c>
      <c r="X94">
        <v>-0.58241799999999999</v>
      </c>
      <c r="Y94">
        <v>-0.4</v>
      </c>
      <c r="Z94">
        <v>-0.6</v>
      </c>
      <c r="AA94">
        <v>-0.6</v>
      </c>
      <c r="AB94">
        <v>0.63077000000000005</v>
      </c>
      <c r="AC94">
        <v>-1.1208800000000001</v>
      </c>
      <c r="AD94">
        <v>0.35604400000000003</v>
      </c>
      <c r="AE94">
        <v>-1.0109900000000001</v>
      </c>
      <c r="AF94">
        <v>1</v>
      </c>
      <c r="AG94">
        <v>0.74725200000000003</v>
      </c>
    </row>
    <row r="95" spans="1:33" x14ac:dyDescent="0.2">
      <c r="A95" s="2">
        <f>AVERAGE(E95:CN95)</f>
        <v>2.4233622686025441E-2</v>
      </c>
      <c r="B95" s="2">
        <f>STDEV(E95:CN95)</f>
        <v>1.0305978887193501</v>
      </c>
      <c r="C95" s="2">
        <f>B95/(SQRT((COUNT((E95:CN95)))))</f>
        <v>0.1913772234702954</v>
      </c>
      <c r="D95" s="1">
        <v>87</v>
      </c>
      <c r="E95" s="2">
        <v>-0.4</v>
      </c>
      <c r="F95" s="2">
        <v>1.990812</v>
      </c>
      <c r="G95" s="2">
        <v>0.4</v>
      </c>
      <c r="H95" s="2">
        <v>9.1884000000000299E-2</v>
      </c>
      <c r="I95" s="2">
        <v>-0.16539000000000001</v>
      </c>
      <c r="J95" s="2">
        <v>1.6508419999999999</v>
      </c>
      <c r="K95" s="2">
        <v>0.4</v>
      </c>
      <c r="L95" s="2">
        <v>-1</v>
      </c>
      <c r="M95" s="2">
        <v>-2.2480859999999998</v>
      </c>
      <c r="N95" s="2">
        <v>-1</v>
      </c>
      <c r="O95" s="2">
        <v>0.6</v>
      </c>
      <c r="P95" s="2">
        <v>0.8</v>
      </c>
      <c r="Q95" s="2">
        <v>2.68</v>
      </c>
      <c r="R95">
        <v>0.4</v>
      </c>
      <c r="S95">
        <v>-1</v>
      </c>
      <c r="T95">
        <v>-0.4</v>
      </c>
      <c r="U95" s="2">
        <v>0.28403315789473699</v>
      </c>
      <c r="V95">
        <v>-0.31758209999999998</v>
      </c>
      <c r="W95">
        <v>-0.483516</v>
      </c>
      <c r="X95">
        <v>-0.58241799999999999</v>
      </c>
      <c r="Y95">
        <v>-0.4</v>
      </c>
      <c r="Z95">
        <v>-0.6</v>
      </c>
      <c r="AA95">
        <v>-0.6</v>
      </c>
      <c r="AB95">
        <v>0.63077000000000005</v>
      </c>
      <c r="AC95">
        <v>-1.1208800000000001</v>
      </c>
      <c r="AD95">
        <v>0.35604400000000003</v>
      </c>
      <c r="AE95">
        <v>-1.0109900000000001</v>
      </c>
      <c r="AF95">
        <v>1</v>
      </c>
      <c r="AG95">
        <v>0.74725200000000003</v>
      </c>
    </row>
    <row r="96" spans="1:33" x14ac:dyDescent="0.2">
      <c r="A96" s="2">
        <f>AVERAGE(E96:CN96)</f>
        <v>4.6576203448275927E-2</v>
      </c>
      <c r="B96" s="2">
        <f>STDEV(E96:CN96)</f>
        <v>1.0554423603390588</v>
      </c>
      <c r="C96" s="2">
        <f>B96/(SQRT((COUNT((E96:CN96)))))</f>
        <v>0.19599072602954737</v>
      </c>
      <c r="D96" s="1">
        <v>88</v>
      </c>
      <c r="E96" s="2">
        <v>-0.4</v>
      </c>
      <c r="F96" s="2">
        <v>1.990812</v>
      </c>
      <c r="G96" s="2">
        <v>0.4</v>
      </c>
      <c r="H96" s="2">
        <v>9.1884000000000299E-2</v>
      </c>
      <c r="I96" s="2">
        <v>-0.16539000000000001</v>
      </c>
      <c r="J96" s="2">
        <v>1.6508419999999999</v>
      </c>
      <c r="K96" s="2">
        <v>0.4</v>
      </c>
      <c r="L96" s="2">
        <v>-1</v>
      </c>
      <c r="M96" s="2">
        <v>-2.2480859999999998</v>
      </c>
      <c r="N96" s="2">
        <v>-1</v>
      </c>
      <c r="O96" s="2">
        <v>0.6</v>
      </c>
      <c r="P96" s="2">
        <v>0.8</v>
      </c>
      <c r="Q96" s="2">
        <v>2.98</v>
      </c>
      <c r="R96">
        <v>0.4</v>
      </c>
      <c r="S96">
        <v>-1</v>
      </c>
      <c r="T96">
        <v>-0.4</v>
      </c>
      <c r="U96" s="2">
        <v>0.28790199999999999</v>
      </c>
      <c r="V96">
        <v>0.1653847</v>
      </c>
      <c r="W96">
        <v>-0.483516</v>
      </c>
      <c r="X96">
        <v>-0.58241799999999999</v>
      </c>
      <c r="Y96">
        <v>-0.4</v>
      </c>
      <c r="Z96">
        <v>-0.6</v>
      </c>
      <c r="AA96">
        <v>-0.6</v>
      </c>
      <c r="AB96">
        <v>0.29076999999999997</v>
      </c>
      <c r="AC96">
        <v>-1.1208800000000001</v>
      </c>
      <c r="AD96">
        <v>0.55714320000000095</v>
      </c>
      <c r="AE96">
        <v>-1.0109900000000001</v>
      </c>
      <c r="AF96">
        <v>1</v>
      </c>
      <c r="AG96">
        <v>0.74725200000000003</v>
      </c>
    </row>
    <row r="97" spans="1:33" x14ac:dyDescent="0.2">
      <c r="A97" s="2">
        <f>AVERAGE(E97:CN97)</f>
        <v>6.1964075499092622E-2</v>
      </c>
      <c r="B97" s="2">
        <f>STDEV(E97:CN97)</f>
        <v>1.0675894555074368</v>
      </c>
      <c r="C97" s="2">
        <f>B97/(SQRT((COUNT((E97:CN97)))))</f>
        <v>0.19824638497470815</v>
      </c>
      <c r="D97" s="1">
        <v>89</v>
      </c>
      <c r="E97" s="2">
        <v>-0.4</v>
      </c>
      <c r="F97" s="2">
        <v>1.990812</v>
      </c>
      <c r="G97" s="2">
        <v>0.54</v>
      </c>
      <c r="H97" s="2">
        <v>3.7978500000000297E-2</v>
      </c>
      <c r="I97" s="2">
        <v>-0.16539000000000001</v>
      </c>
      <c r="J97" s="2">
        <v>1.6508419999999999</v>
      </c>
      <c r="K97" s="2">
        <v>0.4</v>
      </c>
      <c r="L97" s="2">
        <v>-1</v>
      </c>
      <c r="M97" s="2">
        <v>-2.2480859999999998</v>
      </c>
      <c r="N97" s="2">
        <v>-1</v>
      </c>
      <c r="O97" s="2">
        <v>0.92631578947368398</v>
      </c>
      <c r="P97" s="2">
        <v>0.8</v>
      </c>
      <c r="Q97" s="2">
        <v>3</v>
      </c>
      <c r="R97">
        <v>0.4</v>
      </c>
      <c r="S97">
        <v>-1</v>
      </c>
      <c r="T97">
        <v>-0.4</v>
      </c>
      <c r="U97" s="2">
        <v>0.24195990000000001</v>
      </c>
      <c r="V97">
        <v>0.24505469999999999</v>
      </c>
      <c r="W97">
        <v>-0.483516</v>
      </c>
      <c r="X97">
        <v>-0.58241799999999999</v>
      </c>
      <c r="Y97">
        <v>-0.4</v>
      </c>
      <c r="Z97">
        <v>-0.6</v>
      </c>
      <c r="AA97">
        <v>-0.6</v>
      </c>
      <c r="AB97">
        <v>0.23077</v>
      </c>
      <c r="AC97">
        <v>-1.1208800000000001</v>
      </c>
      <c r="AD97">
        <v>0.58241800000000099</v>
      </c>
      <c r="AE97">
        <v>-1.0109900000000001</v>
      </c>
      <c r="AF97">
        <v>1</v>
      </c>
      <c r="AG97">
        <v>0.76208730000000002</v>
      </c>
    </row>
    <row r="98" spans="1:33" x14ac:dyDescent="0.2">
      <c r="A98" s="2">
        <f>AVERAGE(E98:CN98)</f>
        <v>0.11440675172413808</v>
      </c>
      <c r="B98" s="2">
        <f>STDEV(E98:CN98)</f>
        <v>1.0591516821453189</v>
      </c>
      <c r="C98" s="2">
        <f>B98/(SQRT((COUNT((E98:CN98)))))</f>
        <v>0.19667952979676834</v>
      </c>
      <c r="D98" s="1">
        <v>90</v>
      </c>
      <c r="E98" s="2">
        <v>-0.4</v>
      </c>
      <c r="F98" s="2">
        <v>1.990812</v>
      </c>
      <c r="G98" s="2">
        <v>0.98</v>
      </c>
      <c r="H98" s="2">
        <v>-6.12599999999963E-3</v>
      </c>
      <c r="I98" s="2">
        <v>-0.16539000000000001</v>
      </c>
      <c r="J98" s="2">
        <v>1.6508419999999999</v>
      </c>
      <c r="K98" s="2">
        <v>0.4</v>
      </c>
      <c r="L98" s="2">
        <v>-1</v>
      </c>
      <c r="M98" s="2">
        <v>-1.7892805000000001</v>
      </c>
      <c r="N98" s="2">
        <v>-1</v>
      </c>
      <c r="O98" s="2">
        <v>1.08</v>
      </c>
      <c r="P98" s="2">
        <v>0.8</v>
      </c>
      <c r="Q98" s="2">
        <v>3</v>
      </c>
      <c r="R98">
        <v>0.4</v>
      </c>
      <c r="S98">
        <v>-1</v>
      </c>
      <c r="T98">
        <v>-0.4</v>
      </c>
      <c r="U98" s="2">
        <v>0.46309319999999998</v>
      </c>
      <c r="V98">
        <v>0.36758230000000103</v>
      </c>
      <c r="W98">
        <v>-0.483516</v>
      </c>
      <c r="X98">
        <v>-0.58241799999999999</v>
      </c>
      <c r="Y98">
        <v>-0.4</v>
      </c>
      <c r="Z98">
        <v>-0.64</v>
      </c>
      <c r="AA98">
        <v>-0.6</v>
      </c>
      <c r="AB98">
        <v>0.23077</v>
      </c>
      <c r="AC98">
        <v>-1.1208800000000001</v>
      </c>
      <c r="AD98">
        <v>0.58241800000000099</v>
      </c>
      <c r="AE98">
        <v>-1.0109900000000001</v>
      </c>
      <c r="AF98">
        <v>1</v>
      </c>
      <c r="AG98">
        <v>0.97087880000000004</v>
      </c>
    </row>
    <row r="99" spans="1:33" x14ac:dyDescent="0.2">
      <c r="A99" s="2">
        <f>AVERAGE(E99:CN99)</f>
        <v>0.13467641724137941</v>
      </c>
      <c r="B99" s="2">
        <f>STDEV(E99:CN99)</f>
        <v>1.1028777898889937</v>
      </c>
      <c r="C99" s="2">
        <f>B99/(SQRT((COUNT((E99:CN99)))))</f>
        <v>0.20479926416139624</v>
      </c>
      <c r="D99" s="1">
        <v>91</v>
      </c>
      <c r="E99" s="2">
        <v>-0.4</v>
      </c>
      <c r="F99" s="2">
        <v>1.990812</v>
      </c>
      <c r="G99" s="2">
        <v>1.46</v>
      </c>
      <c r="H99" s="2">
        <v>-6.12599999999963E-3</v>
      </c>
      <c r="I99" s="2">
        <v>-0.16539000000000001</v>
      </c>
      <c r="J99" s="2">
        <v>1.6508419999999999</v>
      </c>
      <c r="K99" s="2">
        <v>0.4</v>
      </c>
      <c r="L99" s="2">
        <v>-1</v>
      </c>
      <c r="M99" s="2">
        <v>-1.8995407</v>
      </c>
      <c r="N99" s="2">
        <v>-1</v>
      </c>
      <c r="O99" s="2">
        <v>1.4</v>
      </c>
      <c r="P99" s="2">
        <v>0.69</v>
      </c>
      <c r="Q99" s="2">
        <v>3</v>
      </c>
      <c r="R99">
        <v>0.4</v>
      </c>
      <c r="S99">
        <v>-1</v>
      </c>
      <c r="T99">
        <v>-0.4</v>
      </c>
      <c r="U99" s="2">
        <v>0.48392000000000102</v>
      </c>
      <c r="V99">
        <v>0.42857200000000001</v>
      </c>
      <c r="W99">
        <v>-0.483516</v>
      </c>
      <c r="X99">
        <v>-0.58241799999999999</v>
      </c>
      <c r="Y99">
        <v>-0.28999999999999998</v>
      </c>
      <c r="Z99">
        <v>-0.91</v>
      </c>
      <c r="AA99">
        <v>-0.6</v>
      </c>
      <c r="AB99">
        <v>0.23077</v>
      </c>
      <c r="AC99">
        <v>-1.1208800000000001</v>
      </c>
      <c r="AD99">
        <v>0.58241800000000099</v>
      </c>
      <c r="AE99">
        <v>-1.0109900000000001</v>
      </c>
      <c r="AF99">
        <v>1</v>
      </c>
      <c r="AG99">
        <v>1.0571428</v>
      </c>
    </row>
    <row r="100" spans="1:33" x14ac:dyDescent="0.2">
      <c r="A100" s="2">
        <f>AVERAGE(E100:CN100)</f>
        <v>0.13436079229971504</v>
      </c>
      <c r="B100" s="2">
        <f>STDEV(E100:CN100)</f>
        <v>1.1675705155374208</v>
      </c>
      <c r="C100" s="2">
        <f>B100/(SQRT((COUNT((E100:CN100)))))</f>
        <v>0.21681240172827615</v>
      </c>
      <c r="D100" s="1">
        <v>92</v>
      </c>
      <c r="E100" s="2">
        <v>-0.4</v>
      </c>
      <c r="F100" s="2">
        <v>1.990812</v>
      </c>
      <c r="G100" s="2">
        <v>1.8736842105263201</v>
      </c>
      <c r="H100" s="2">
        <v>-6.12599999999963E-3</v>
      </c>
      <c r="I100" s="2">
        <v>-0.16539000000000001</v>
      </c>
      <c r="J100" s="2">
        <v>1.6508419999999999</v>
      </c>
      <c r="K100" s="2">
        <v>0.4</v>
      </c>
      <c r="L100" s="2">
        <v>-1</v>
      </c>
      <c r="M100" s="2">
        <v>-2.4570004210526299</v>
      </c>
      <c r="N100" s="2">
        <v>-1</v>
      </c>
      <c r="O100" s="2">
        <v>1.43</v>
      </c>
      <c r="P100" s="2">
        <v>0.61052631578947303</v>
      </c>
      <c r="Q100" s="2">
        <v>3</v>
      </c>
      <c r="R100">
        <v>0.4</v>
      </c>
      <c r="S100">
        <v>-1</v>
      </c>
      <c r="T100">
        <v>-0.4</v>
      </c>
      <c r="U100" s="2">
        <v>0.56294029999999995</v>
      </c>
      <c r="V100">
        <v>0.52485657142857101</v>
      </c>
      <c r="W100">
        <v>-0.483516</v>
      </c>
      <c r="X100">
        <v>-0.58241799999999999</v>
      </c>
      <c r="Y100">
        <v>-0.2</v>
      </c>
      <c r="Z100">
        <v>-1</v>
      </c>
      <c r="AA100">
        <v>-0.6</v>
      </c>
      <c r="AB100">
        <v>0.23077</v>
      </c>
      <c r="AC100">
        <v>-1.1208800000000001</v>
      </c>
      <c r="AD100">
        <v>0.58241800000000099</v>
      </c>
      <c r="AE100">
        <v>-1.0109900000000001</v>
      </c>
      <c r="AF100">
        <v>1</v>
      </c>
      <c r="AG100">
        <v>1.0659339999999999</v>
      </c>
    </row>
    <row r="101" spans="1:33" x14ac:dyDescent="0.2">
      <c r="A101" s="2">
        <f>AVERAGE(E101:CN101)</f>
        <v>0.13724955009074419</v>
      </c>
      <c r="B101" s="2">
        <f>STDEV(E101:CN101)</f>
        <v>1.2301503039723443</v>
      </c>
      <c r="C101" s="2">
        <f>B101/(SQRT((COUNT((E101:CN101)))))</f>
        <v>0.22843317670474764</v>
      </c>
      <c r="D101" s="1">
        <v>93</v>
      </c>
      <c r="E101" s="2">
        <v>-0.4</v>
      </c>
      <c r="F101" s="2">
        <v>1.990812</v>
      </c>
      <c r="G101" s="2">
        <v>2</v>
      </c>
      <c r="H101" s="2">
        <v>-6.12599999999963E-3</v>
      </c>
      <c r="I101" s="2">
        <v>-0.16539000000000001</v>
      </c>
      <c r="J101" s="2">
        <v>1.6508419999999999</v>
      </c>
      <c r="K101" s="2">
        <v>0.4</v>
      </c>
      <c r="L101" s="2">
        <v>-1</v>
      </c>
      <c r="M101" s="2">
        <v>-2.9825428</v>
      </c>
      <c r="N101" s="2">
        <v>-1</v>
      </c>
      <c r="O101" s="2">
        <v>1.56842105263158</v>
      </c>
      <c r="P101" s="2">
        <v>0.8</v>
      </c>
      <c r="Q101" s="2">
        <v>3</v>
      </c>
      <c r="R101">
        <v>0.4</v>
      </c>
      <c r="S101">
        <v>-1</v>
      </c>
      <c r="T101">
        <v>-0.4</v>
      </c>
      <c r="U101" s="2">
        <v>0.70444070000000003</v>
      </c>
      <c r="V101">
        <v>0.538462</v>
      </c>
      <c r="W101">
        <v>-0.483516</v>
      </c>
      <c r="X101">
        <v>-0.58241799999999999</v>
      </c>
      <c r="Y101">
        <v>-0.2</v>
      </c>
      <c r="Z101">
        <v>-1</v>
      </c>
      <c r="AA101">
        <v>-0.6</v>
      </c>
      <c r="AB101">
        <v>0.23077</v>
      </c>
      <c r="AC101">
        <v>-1.1208800000000001</v>
      </c>
      <c r="AD101">
        <v>0.58241800000000099</v>
      </c>
      <c r="AE101">
        <v>-1.0109900000000001</v>
      </c>
      <c r="AF101">
        <v>1</v>
      </c>
      <c r="AG101">
        <v>1.0659339999999999</v>
      </c>
    </row>
    <row r="102" spans="1:33" x14ac:dyDescent="0.2">
      <c r="A102" s="2">
        <f>AVERAGE(E102:CN102)</f>
        <v>0.18935714137931042</v>
      </c>
      <c r="B102" s="2">
        <f>STDEV(E102:CN102)</f>
        <v>1.1487911869927641</v>
      </c>
      <c r="C102" s="2">
        <f>B102/(SQRT((COUNT((E102:CN102)))))</f>
        <v>0.21332516796343814</v>
      </c>
      <c r="D102" s="1">
        <v>94</v>
      </c>
      <c r="E102" s="2">
        <v>-0.4</v>
      </c>
      <c r="F102" s="2">
        <v>1.990812</v>
      </c>
      <c r="G102" s="2">
        <v>2</v>
      </c>
      <c r="H102" s="2">
        <v>-6.12599999999963E-3</v>
      </c>
      <c r="I102" s="2">
        <v>-0.16539000000000001</v>
      </c>
      <c r="J102" s="2">
        <v>1.6508419999999999</v>
      </c>
      <c r="K102" s="2">
        <v>0.4</v>
      </c>
      <c r="L102" s="2">
        <v>-1</v>
      </c>
      <c r="M102" s="2">
        <v>-1.8627875</v>
      </c>
      <c r="N102" s="2">
        <v>-1</v>
      </c>
      <c r="O102" s="2">
        <v>1.4</v>
      </c>
      <c r="P102" s="2">
        <v>0.98</v>
      </c>
      <c r="Q102" s="2">
        <v>3</v>
      </c>
      <c r="R102">
        <v>0.4</v>
      </c>
      <c r="S102">
        <v>-1</v>
      </c>
      <c r="T102">
        <v>-0.4</v>
      </c>
      <c r="U102" s="2">
        <v>1.0842266</v>
      </c>
      <c r="V102">
        <v>0.538462</v>
      </c>
      <c r="W102">
        <v>-0.483516</v>
      </c>
      <c r="X102">
        <v>-0.58241799999999999</v>
      </c>
      <c r="Y102">
        <v>-0.2</v>
      </c>
      <c r="Z102">
        <v>-1</v>
      </c>
      <c r="AA102">
        <v>-0.6</v>
      </c>
      <c r="AB102">
        <v>0.23077</v>
      </c>
      <c r="AC102">
        <v>-1.1208800000000001</v>
      </c>
      <c r="AD102">
        <v>0.58241800000000099</v>
      </c>
      <c r="AE102">
        <v>-1.0109900000000001</v>
      </c>
      <c r="AF102">
        <v>1</v>
      </c>
      <c r="AG102">
        <v>1.0659339999999999</v>
      </c>
    </row>
    <row r="103" spans="1:33" x14ac:dyDescent="0.2">
      <c r="A103" s="2">
        <f>AVERAGE(E103:CN103)</f>
        <v>0.25556929655172428</v>
      </c>
      <c r="B103" s="2">
        <f>STDEV(E103:CN103)</f>
        <v>1.0914382564423428</v>
      </c>
      <c r="C103" s="2">
        <f>B103/(SQRT((COUNT((E103:CN103)))))</f>
        <v>0.20267499612943271</v>
      </c>
      <c r="D103" s="1">
        <v>95</v>
      </c>
      <c r="E103" s="2">
        <v>-0.4</v>
      </c>
      <c r="F103" s="2">
        <v>2.0692184</v>
      </c>
      <c r="G103" s="2">
        <v>2</v>
      </c>
      <c r="H103" s="2">
        <v>-6.12599999999963E-3</v>
      </c>
      <c r="I103" s="2">
        <v>-0.16539000000000001</v>
      </c>
      <c r="J103" s="2">
        <v>1.6508419999999999</v>
      </c>
      <c r="K103" s="2">
        <v>0.4</v>
      </c>
      <c r="L103" s="2">
        <v>-1</v>
      </c>
      <c r="M103" s="2">
        <v>-0.18560499999999999</v>
      </c>
      <c r="N103" s="2">
        <v>-1</v>
      </c>
      <c r="O103" s="2">
        <v>1.4</v>
      </c>
      <c r="P103" s="2">
        <v>1</v>
      </c>
      <c r="Q103" s="2">
        <v>3</v>
      </c>
      <c r="R103">
        <v>0.4</v>
      </c>
      <c r="S103">
        <v>-1</v>
      </c>
      <c r="T103">
        <v>-0.4</v>
      </c>
      <c r="U103" s="2">
        <v>1.2287901999999999</v>
      </c>
      <c r="V103">
        <v>0.538462</v>
      </c>
      <c r="W103">
        <v>-0.483516</v>
      </c>
      <c r="X103">
        <v>-0.58241799999999999</v>
      </c>
      <c r="Y103">
        <v>-0.2</v>
      </c>
      <c r="Z103">
        <v>-1</v>
      </c>
      <c r="AA103">
        <v>-0.6</v>
      </c>
      <c r="AB103">
        <v>0.23077</v>
      </c>
      <c r="AC103">
        <v>-1.1208800000000001</v>
      </c>
      <c r="AD103">
        <v>0.58241800000000099</v>
      </c>
      <c r="AE103">
        <v>-1.0109900000000001</v>
      </c>
      <c r="AF103">
        <v>1</v>
      </c>
      <c r="AG103">
        <v>1.0659339999999999</v>
      </c>
    </row>
    <row r="104" spans="1:33" x14ac:dyDescent="0.2">
      <c r="A104" s="2">
        <f>AVERAGE(E104:CN104)</f>
        <v>0.25739539382940113</v>
      </c>
      <c r="B104" s="2">
        <f>STDEV(E104:CN104)</f>
        <v>1.0905275803009506</v>
      </c>
      <c r="C104" s="2">
        <f>B104/(SQRT((COUNT((E104:CN104)))))</f>
        <v>0.20250588781538711</v>
      </c>
      <c r="D104" s="1">
        <v>96</v>
      </c>
      <c r="E104" s="2">
        <v>-0.4</v>
      </c>
      <c r="F104" s="2">
        <v>2.0888200000000001</v>
      </c>
      <c r="G104" s="2">
        <v>2</v>
      </c>
      <c r="H104" s="2">
        <v>-6.12599999999963E-3</v>
      </c>
      <c r="I104" s="2">
        <v>-0.16539000000000001</v>
      </c>
      <c r="J104" s="2">
        <v>1.6508419999999999</v>
      </c>
      <c r="K104" s="2">
        <v>0.49</v>
      </c>
      <c r="L104" s="2">
        <v>-1</v>
      </c>
      <c r="M104" s="2">
        <v>-0.16539000000000001</v>
      </c>
      <c r="N104" s="2">
        <v>-1</v>
      </c>
      <c r="O104" s="2">
        <v>1.4</v>
      </c>
      <c r="P104" s="2">
        <v>1</v>
      </c>
      <c r="Q104" s="2">
        <v>3</v>
      </c>
      <c r="R104">
        <v>0.4</v>
      </c>
      <c r="S104">
        <v>-1</v>
      </c>
      <c r="T104">
        <v>-0.4</v>
      </c>
      <c r="U104" s="2">
        <v>1.15193042105263</v>
      </c>
      <c r="V104">
        <v>0.538462</v>
      </c>
      <c r="W104">
        <v>-0.483516</v>
      </c>
      <c r="X104">
        <v>-0.58241799999999999</v>
      </c>
      <c r="Y104">
        <v>-0.2</v>
      </c>
      <c r="Z104">
        <v>-1</v>
      </c>
      <c r="AA104">
        <v>-0.6</v>
      </c>
      <c r="AB104">
        <v>0.23077</v>
      </c>
      <c r="AC104">
        <v>-1.1208800000000001</v>
      </c>
      <c r="AD104">
        <v>0.58241800000000099</v>
      </c>
      <c r="AE104">
        <v>-1.0109900000000001</v>
      </c>
      <c r="AF104">
        <v>1</v>
      </c>
      <c r="AG104">
        <v>1.0659339999999999</v>
      </c>
    </row>
    <row r="105" spans="1:33" x14ac:dyDescent="0.2">
      <c r="A105" s="2">
        <f>AVERAGE(E105:CN105)</f>
        <v>0.25221467586206903</v>
      </c>
      <c r="B105" s="2">
        <f>STDEV(E105:CN105)</f>
        <v>1.0855913815143421</v>
      </c>
      <c r="C105" s="2">
        <f>B105/(SQRT((COUNT((E105:CN105)))))</f>
        <v>0.20158925871239869</v>
      </c>
      <c r="D105" s="1">
        <v>97</v>
      </c>
      <c r="E105" s="2">
        <v>-0.4</v>
      </c>
      <c r="F105" s="2">
        <v>2.0888200000000001</v>
      </c>
      <c r="G105" s="2">
        <v>2</v>
      </c>
      <c r="H105" s="2">
        <v>-6.12599999999963E-3</v>
      </c>
      <c r="I105" s="2">
        <v>-0.16539000000000001</v>
      </c>
      <c r="J105" s="2">
        <v>1.6508419999999999</v>
      </c>
      <c r="K105" s="2">
        <v>0.6</v>
      </c>
      <c r="L105" s="2">
        <v>-1</v>
      </c>
      <c r="M105" s="2">
        <v>-0.18151</v>
      </c>
      <c r="N105" s="2">
        <v>-1</v>
      </c>
      <c r="O105" s="2">
        <v>1.4</v>
      </c>
      <c r="P105" s="2">
        <v>1</v>
      </c>
      <c r="Q105" s="2">
        <v>3</v>
      </c>
      <c r="R105">
        <v>0.4</v>
      </c>
      <c r="S105">
        <v>-1</v>
      </c>
      <c r="T105">
        <v>-0.4</v>
      </c>
      <c r="U105" s="2">
        <v>0.90780959999999999</v>
      </c>
      <c r="V105">
        <v>0.538462</v>
      </c>
      <c r="W105">
        <v>-0.483516</v>
      </c>
      <c r="X105">
        <v>-0.58241799999999999</v>
      </c>
      <c r="Y105">
        <v>-0.2</v>
      </c>
      <c r="Z105">
        <v>-1</v>
      </c>
      <c r="AA105">
        <v>-0.6</v>
      </c>
      <c r="AB105">
        <v>0.23077</v>
      </c>
      <c r="AC105">
        <v>-1.1208800000000001</v>
      </c>
      <c r="AD105">
        <v>0.58241800000000099</v>
      </c>
      <c r="AE105">
        <v>-1.0109900000000001</v>
      </c>
      <c r="AF105">
        <v>1</v>
      </c>
      <c r="AG105">
        <v>1.0659339999999999</v>
      </c>
    </row>
    <row r="106" spans="1:33" x14ac:dyDescent="0.2">
      <c r="A106" s="2">
        <f>AVERAGE(E106:CN106)</f>
        <v>0.2576287551724139</v>
      </c>
      <c r="B106" s="2">
        <f>STDEV(E106:CN106)</f>
        <v>1.1186145628671991</v>
      </c>
      <c r="C106" s="2">
        <f>B106/(SQRT((COUNT((E106:CN106)))))</f>
        <v>0.20772150954139959</v>
      </c>
      <c r="D106" s="1">
        <v>98</v>
      </c>
      <c r="E106" s="2">
        <v>-0.4</v>
      </c>
      <c r="F106" s="2">
        <v>2.0888200000000001</v>
      </c>
      <c r="G106" s="2">
        <v>2</v>
      </c>
      <c r="H106" s="2">
        <v>-6.12599999999963E-3</v>
      </c>
      <c r="I106" s="2">
        <v>-0.16539000000000001</v>
      </c>
      <c r="J106" s="2">
        <v>1.6508419999999999</v>
      </c>
      <c r="K106" s="2">
        <v>0.6</v>
      </c>
      <c r="L106" s="2">
        <v>-1</v>
      </c>
      <c r="M106" s="2">
        <v>-0.69525289999999995</v>
      </c>
      <c r="N106" s="2">
        <v>-1</v>
      </c>
      <c r="O106" s="2">
        <v>1.4</v>
      </c>
      <c r="P106" s="2">
        <v>1</v>
      </c>
      <c r="Q106" s="2">
        <v>3</v>
      </c>
      <c r="R106">
        <v>0.4</v>
      </c>
      <c r="S106">
        <v>-1</v>
      </c>
      <c r="T106">
        <v>-0.4</v>
      </c>
      <c r="U106" s="2">
        <v>1.5785608</v>
      </c>
      <c r="V106">
        <v>0.538462</v>
      </c>
      <c r="W106">
        <v>-0.483516</v>
      </c>
      <c r="X106">
        <v>-0.58241799999999999</v>
      </c>
      <c r="Y106">
        <v>-0.2</v>
      </c>
      <c r="Z106">
        <v>-1</v>
      </c>
      <c r="AA106">
        <v>-0.6</v>
      </c>
      <c r="AB106">
        <v>0.23077</v>
      </c>
      <c r="AC106">
        <v>-1.1208800000000001</v>
      </c>
      <c r="AD106">
        <v>0.58241800000000099</v>
      </c>
      <c r="AE106">
        <v>-1.0109900000000001</v>
      </c>
      <c r="AF106">
        <v>1</v>
      </c>
      <c r="AG106">
        <v>1.0659339999999999</v>
      </c>
    </row>
    <row r="107" spans="1:33" x14ac:dyDescent="0.2">
      <c r="A107" s="2">
        <f>AVERAGE(E107:CN107)</f>
        <v>0.24759703793103455</v>
      </c>
      <c r="B107" s="2">
        <f>STDEV(E107:CN107)</f>
        <v>1.1423026108747096</v>
      </c>
      <c r="C107" s="2">
        <f>B107/(SQRT((COUNT((E107:CN107)))))</f>
        <v>0.2121202696269085</v>
      </c>
      <c r="D107" s="1">
        <v>99</v>
      </c>
      <c r="E107" s="2">
        <v>-0.4</v>
      </c>
      <c r="F107" s="2">
        <v>2.0888200000000001</v>
      </c>
      <c r="G107" s="2">
        <v>2</v>
      </c>
      <c r="H107" s="2">
        <v>-6.12599999999963E-3</v>
      </c>
      <c r="I107" s="2">
        <v>-0.16539000000000001</v>
      </c>
      <c r="J107" s="2">
        <v>1.5608420000000001</v>
      </c>
      <c r="K107" s="2">
        <v>0.6</v>
      </c>
      <c r="L107" s="2">
        <v>-1</v>
      </c>
      <c r="M107" s="2">
        <v>-1.1393571</v>
      </c>
      <c r="N107" s="2">
        <v>-1</v>
      </c>
      <c r="O107" s="2">
        <v>1.4</v>
      </c>
      <c r="P107" s="2">
        <v>1</v>
      </c>
      <c r="Q107" s="2">
        <v>3</v>
      </c>
      <c r="R107">
        <v>0.4</v>
      </c>
      <c r="S107">
        <v>-1</v>
      </c>
      <c r="T107">
        <v>-0.4</v>
      </c>
      <c r="U107" s="2">
        <v>1.8217452000000001</v>
      </c>
      <c r="V107">
        <v>0.538462</v>
      </c>
      <c r="W107">
        <v>-0.483516</v>
      </c>
      <c r="X107">
        <v>-0.58241799999999999</v>
      </c>
      <c r="Y107">
        <v>-0.2</v>
      </c>
      <c r="Z107">
        <v>-1</v>
      </c>
      <c r="AA107">
        <v>-0.6</v>
      </c>
      <c r="AB107">
        <v>0.23077</v>
      </c>
      <c r="AC107">
        <v>-1.1208800000000001</v>
      </c>
      <c r="AD107">
        <v>0.58241800000000099</v>
      </c>
      <c r="AE107">
        <v>-1.0109900000000001</v>
      </c>
      <c r="AF107">
        <v>1</v>
      </c>
      <c r="AG107">
        <v>1.0659339999999999</v>
      </c>
    </row>
    <row r="108" spans="1:33" x14ac:dyDescent="0.2">
      <c r="A108" s="2">
        <f>AVERAGE(E108:CN108)</f>
        <v>0.24726937640653374</v>
      </c>
      <c r="B108" s="2">
        <f>STDEV(E108:CN108)</f>
        <v>1.1342579355808353</v>
      </c>
      <c r="C108" s="2">
        <f>B108/(SQRT((COUNT((E108:CN108)))))</f>
        <v>0.21062641092768794</v>
      </c>
      <c r="D108" s="1">
        <v>100</v>
      </c>
      <c r="E108" s="2">
        <v>-0.4</v>
      </c>
      <c r="F108" s="2">
        <v>2.0888200000000001</v>
      </c>
      <c r="G108" s="2">
        <v>2</v>
      </c>
      <c r="H108" s="2">
        <v>0.111485</v>
      </c>
      <c r="I108" s="2">
        <v>-0.16539000000000001</v>
      </c>
      <c r="J108" s="2">
        <v>1.1808419999999999</v>
      </c>
      <c r="K108" s="2">
        <v>0.6</v>
      </c>
      <c r="L108" s="2">
        <v>-1</v>
      </c>
      <c r="M108" s="2">
        <v>-1.157734</v>
      </c>
      <c r="N108" s="2">
        <v>-1</v>
      </c>
      <c r="O108" s="2">
        <v>1.4</v>
      </c>
      <c r="P108" s="2">
        <v>1</v>
      </c>
      <c r="Q108" s="2">
        <v>3</v>
      </c>
      <c r="R108">
        <v>0.4</v>
      </c>
      <c r="S108">
        <v>-1</v>
      </c>
      <c r="T108">
        <v>-0.4</v>
      </c>
      <c r="U108" s="2">
        <v>1.9773346000000001</v>
      </c>
      <c r="V108">
        <v>0.538462</v>
      </c>
      <c r="W108">
        <v>-0.483516</v>
      </c>
      <c r="X108">
        <v>-0.46674368421052598</v>
      </c>
      <c r="Y108">
        <v>-0.2</v>
      </c>
      <c r="Z108">
        <v>-1</v>
      </c>
      <c r="AA108">
        <v>-0.6</v>
      </c>
      <c r="AB108">
        <v>0.23077</v>
      </c>
      <c r="AC108">
        <v>-1.1208800000000001</v>
      </c>
      <c r="AD108">
        <v>0.58241800000000099</v>
      </c>
      <c r="AE108">
        <v>-1.0109900000000001</v>
      </c>
      <c r="AF108">
        <v>1</v>
      </c>
      <c r="AG108">
        <v>1.0659339999999999</v>
      </c>
    </row>
    <row r="109" spans="1:33" x14ac:dyDescent="0.2">
      <c r="A109" s="2">
        <f>AVERAGE(E109:CN109)</f>
        <v>0.28015694137931046</v>
      </c>
      <c r="B109" s="2">
        <f>STDEV(E109:CN109)</f>
        <v>1.1267837859824561</v>
      </c>
      <c r="C109" s="2">
        <f>B109/(SQRT((COUNT((E109:CN109)))))</f>
        <v>0.20923849619043103</v>
      </c>
      <c r="D109" s="1">
        <v>101</v>
      </c>
      <c r="E109" s="2">
        <v>-0.4</v>
      </c>
      <c r="F109" s="2">
        <v>2.0888200000000001</v>
      </c>
      <c r="G109" s="2">
        <v>2</v>
      </c>
      <c r="H109" s="2">
        <v>0.50781010000000004</v>
      </c>
      <c r="I109" s="2">
        <v>-0.16539000000000001</v>
      </c>
      <c r="J109" s="2">
        <v>1.0508420000000001</v>
      </c>
      <c r="K109" s="2">
        <v>0.6</v>
      </c>
      <c r="L109" s="2">
        <v>-1</v>
      </c>
      <c r="M109" s="2">
        <v>-1.1479332</v>
      </c>
      <c r="N109" s="2">
        <v>-1</v>
      </c>
      <c r="O109" s="2">
        <v>1.4</v>
      </c>
      <c r="P109" s="2">
        <v>1</v>
      </c>
      <c r="Q109" s="2">
        <v>3</v>
      </c>
      <c r="R109">
        <v>0.4</v>
      </c>
      <c r="S109">
        <v>-1</v>
      </c>
      <c r="T109">
        <v>-0.4</v>
      </c>
      <c r="U109" s="2">
        <v>2.0508419</v>
      </c>
      <c r="V109">
        <v>0.538462</v>
      </c>
      <c r="W109">
        <v>-0.483516</v>
      </c>
      <c r="X109">
        <v>0.1373625</v>
      </c>
      <c r="Y109">
        <v>-0.2</v>
      </c>
      <c r="Z109">
        <v>-1</v>
      </c>
      <c r="AA109">
        <v>-0.6</v>
      </c>
      <c r="AB109">
        <v>0.23077</v>
      </c>
      <c r="AC109">
        <v>-1.1208800000000001</v>
      </c>
      <c r="AD109">
        <v>0.58241800000000099</v>
      </c>
      <c r="AE109">
        <v>-1.0109900000000001</v>
      </c>
      <c r="AF109">
        <v>1</v>
      </c>
      <c r="AG109">
        <v>1.0659339999999999</v>
      </c>
    </row>
    <row r="110" spans="1:33" x14ac:dyDescent="0.2">
      <c r="A110" s="2">
        <f>AVERAGE(E110:CN110)</f>
        <v>0.31505015880217796</v>
      </c>
      <c r="B110" s="2">
        <f>STDEV(E110:CN110)</f>
        <v>1.1330341837714477</v>
      </c>
      <c r="C110" s="2">
        <f>B110/(SQRT((COUNT((E110:CN110)))))</f>
        <v>0.21039916592159894</v>
      </c>
      <c r="D110" s="1">
        <v>102</v>
      </c>
      <c r="E110" s="2">
        <v>-0.4</v>
      </c>
      <c r="F110" s="2">
        <v>2.0888200000000001</v>
      </c>
      <c r="G110" s="2">
        <v>2</v>
      </c>
      <c r="H110" s="2">
        <v>0.593536210526316</v>
      </c>
      <c r="I110" s="2">
        <v>-0.16539000000000001</v>
      </c>
      <c r="J110" s="2">
        <v>1.0508420000000001</v>
      </c>
      <c r="K110" s="2">
        <v>0.6</v>
      </c>
      <c r="L110" s="2">
        <v>-1</v>
      </c>
      <c r="M110" s="2">
        <v>-1.133232</v>
      </c>
      <c r="N110" s="2">
        <v>-1</v>
      </c>
      <c r="O110" s="2">
        <v>1.4</v>
      </c>
      <c r="P110" s="2">
        <v>1</v>
      </c>
      <c r="Q110" s="2">
        <v>3</v>
      </c>
      <c r="R110">
        <v>0.4</v>
      </c>
      <c r="S110">
        <v>-1</v>
      </c>
      <c r="T110">
        <v>-0.4</v>
      </c>
      <c r="U110" s="2">
        <v>1.97275789473684</v>
      </c>
      <c r="V110">
        <v>0.538462</v>
      </c>
      <c r="W110">
        <v>-0.483516</v>
      </c>
      <c r="X110">
        <v>1.1269225</v>
      </c>
      <c r="Y110">
        <v>-0.2</v>
      </c>
      <c r="Z110">
        <v>-1</v>
      </c>
      <c r="AA110">
        <v>-0.6</v>
      </c>
      <c r="AB110">
        <v>0.23077</v>
      </c>
      <c r="AC110">
        <v>-1.1208800000000001</v>
      </c>
      <c r="AD110">
        <v>0.58241800000000099</v>
      </c>
      <c r="AE110">
        <v>-1.0109900000000001</v>
      </c>
      <c r="AF110">
        <v>1</v>
      </c>
      <c r="AG110">
        <v>1.0659339999999999</v>
      </c>
    </row>
    <row r="111" spans="1:33" x14ac:dyDescent="0.2">
      <c r="A111" s="2">
        <f>AVERAGE(E111:CN111)</f>
        <v>0.32567687568058085</v>
      </c>
      <c r="B111" s="2">
        <f>STDEV(E111:CN111)</f>
        <v>1.1511664727362907</v>
      </c>
      <c r="C111" s="2">
        <f>B111/(SQRT((COUNT((E111:CN111)))))</f>
        <v>0.21376624745284947</v>
      </c>
      <c r="D111" s="1">
        <v>103</v>
      </c>
      <c r="E111" s="2">
        <v>-0.4</v>
      </c>
      <c r="F111" s="2">
        <v>2.0888200000000001</v>
      </c>
      <c r="G111" s="2">
        <v>2</v>
      </c>
      <c r="H111" s="2">
        <v>0.60643199999999997</v>
      </c>
      <c r="I111" s="2">
        <v>-0.16539000000000001</v>
      </c>
      <c r="J111" s="2">
        <v>1.0508420000000001</v>
      </c>
      <c r="K111" s="2">
        <v>0.66315789473684195</v>
      </c>
      <c r="L111" s="2">
        <v>-1</v>
      </c>
      <c r="M111" s="2">
        <v>-1.133232</v>
      </c>
      <c r="N111" s="2">
        <v>-1</v>
      </c>
      <c r="O111" s="2">
        <v>1.4</v>
      </c>
      <c r="P111" s="2">
        <v>1</v>
      </c>
      <c r="Q111" s="2">
        <v>3.18</v>
      </c>
      <c r="R111">
        <v>0.4</v>
      </c>
      <c r="S111">
        <v>-1</v>
      </c>
      <c r="T111">
        <v>-0.4</v>
      </c>
      <c r="U111" s="2">
        <v>1.990812</v>
      </c>
      <c r="V111">
        <v>0.538462</v>
      </c>
      <c r="W111">
        <v>-0.483516</v>
      </c>
      <c r="X111">
        <v>1.1609894999999999</v>
      </c>
      <c r="Y111">
        <v>-0.2</v>
      </c>
      <c r="Z111">
        <v>-1</v>
      </c>
      <c r="AA111">
        <v>-0.6</v>
      </c>
      <c r="AB111">
        <v>0.23077</v>
      </c>
      <c r="AC111">
        <v>-1.1208800000000001</v>
      </c>
      <c r="AD111">
        <v>0.58241800000000099</v>
      </c>
      <c r="AE111">
        <v>-1.0109900000000001</v>
      </c>
      <c r="AF111">
        <v>1</v>
      </c>
      <c r="AG111">
        <v>1.0659339999999999</v>
      </c>
    </row>
    <row r="112" spans="1:33" x14ac:dyDescent="0.2">
      <c r="A112" s="2">
        <f>AVERAGE(E112:CN112)</f>
        <v>0.33121786206896564</v>
      </c>
      <c r="B112" s="2">
        <f>STDEV(E112:CN112)</f>
        <v>1.1547475193719594</v>
      </c>
      <c r="C112" s="2">
        <f>B112/(SQRT((COUNT((E112:CN112)))))</f>
        <v>0.21443123111888776</v>
      </c>
      <c r="D112" s="1">
        <v>104</v>
      </c>
      <c r="E112" s="2">
        <v>-0.4</v>
      </c>
      <c r="F112" s="2">
        <v>2.0888200000000001</v>
      </c>
      <c r="G112" s="2">
        <v>2</v>
      </c>
      <c r="H112" s="2">
        <v>0.60643199999999997</v>
      </c>
      <c r="I112" s="2">
        <v>-0.16539000000000001</v>
      </c>
      <c r="J112" s="2">
        <v>1.0508420000000001</v>
      </c>
      <c r="K112" s="2">
        <v>0.8</v>
      </c>
      <c r="L112" s="2">
        <v>-1</v>
      </c>
      <c r="M112" s="2">
        <v>-1.133232</v>
      </c>
      <c r="N112" s="2">
        <v>-1</v>
      </c>
      <c r="O112" s="2">
        <v>1.4</v>
      </c>
      <c r="P112" s="2">
        <v>1</v>
      </c>
      <c r="Q112" s="2">
        <v>3.2</v>
      </c>
      <c r="R112">
        <v>0.4</v>
      </c>
      <c r="S112">
        <v>-1</v>
      </c>
      <c r="T112">
        <v>-0.4</v>
      </c>
      <c r="U112" s="2">
        <v>1.990812</v>
      </c>
      <c r="V112">
        <v>0.538462</v>
      </c>
      <c r="W112">
        <v>-0.483516</v>
      </c>
      <c r="X112">
        <v>1.164836</v>
      </c>
      <c r="Y112">
        <v>-0.2</v>
      </c>
      <c r="Z112">
        <v>-1</v>
      </c>
      <c r="AA112">
        <v>-0.6</v>
      </c>
      <c r="AB112">
        <v>0.23077</v>
      </c>
      <c r="AC112">
        <v>-1.1208800000000001</v>
      </c>
      <c r="AD112">
        <v>0.58241800000000099</v>
      </c>
      <c r="AE112">
        <v>-1.0109900000000001</v>
      </c>
      <c r="AF112">
        <v>1</v>
      </c>
      <c r="AG112">
        <v>1.0659339999999999</v>
      </c>
    </row>
    <row r="113" spans="1:33" x14ac:dyDescent="0.2">
      <c r="A113" s="2">
        <f>AVERAGE(E113:CN113)</f>
        <v>0.34038512413793121</v>
      </c>
      <c r="B113" s="2">
        <f>STDEV(E113:CN113)</f>
        <v>1.1701515457888791</v>
      </c>
      <c r="C113" s="2">
        <f>B113/(SQRT((COUNT((E113:CN113)))))</f>
        <v>0.21729168701366591</v>
      </c>
      <c r="D113" s="1">
        <v>105</v>
      </c>
      <c r="E113" s="2">
        <v>-0.4</v>
      </c>
      <c r="F113" s="2">
        <v>2.3546705999999999</v>
      </c>
      <c r="G113" s="2">
        <v>2</v>
      </c>
      <c r="H113" s="2">
        <v>0.60643199999999997</v>
      </c>
      <c r="I113" s="2">
        <v>-0.16539000000000001</v>
      </c>
      <c r="J113" s="2">
        <v>1.0508420000000001</v>
      </c>
      <c r="K113" s="2">
        <v>0.8</v>
      </c>
      <c r="L113" s="2">
        <v>-1</v>
      </c>
      <c r="M113" s="2">
        <v>-1.133232</v>
      </c>
      <c r="N113" s="2">
        <v>-1</v>
      </c>
      <c r="O113" s="2">
        <v>1.4</v>
      </c>
      <c r="P113" s="2">
        <v>1</v>
      </c>
      <c r="Q113" s="2">
        <v>3.2</v>
      </c>
      <c r="R113">
        <v>0.4</v>
      </c>
      <c r="S113">
        <v>-1</v>
      </c>
      <c r="T113">
        <v>-0.4</v>
      </c>
      <c r="U113" s="2">
        <v>1.990812</v>
      </c>
      <c r="V113">
        <v>0.538462</v>
      </c>
      <c r="W113">
        <v>-0.483516</v>
      </c>
      <c r="X113">
        <v>1.164836</v>
      </c>
      <c r="Y113">
        <v>-0.2</v>
      </c>
      <c r="Z113">
        <v>-1</v>
      </c>
      <c r="AA113">
        <v>-0.6</v>
      </c>
      <c r="AB113">
        <v>0.23077</v>
      </c>
      <c r="AC113">
        <v>-1.1208800000000001</v>
      </c>
      <c r="AD113">
        <v>0.58241800000000099</v>
      </c>
      <c r="AE113">
        <v>-1.0109900000000001</v>
      </c>
      <c r="AF113">
        <v>1</v>
      </c>
      <c r="AG113">
        <v>1.0659339999999999</v>
      </c>
    </row>
    <row r="114" spans="1:33" x14ac:dyDescent="0.2">
      <c r="A114" s="2">
        <f>AVERAGE(E114:CN114)</f>
        <v>0.33656524373865693</v>
      </c>
      <c r="B114" s="2">
        <f>STDEV(E114:CN114)</f>
        <v>1.1752283104965298</v>
      </c>
      <c r="C114" s="2">
        <f>B114/(SQRT((COUNT((E114:CN114)))))</f>
        <v>0.21823441855289841</v>
      </c>
      <c r="D114" s="1">
        <v>106</v>
      </c>
      <c r="E114" s="2">
        <v>-0.4</v>
      </c>
      <c r="F114" s="2">
        <v>2.4441039999999998</v>
      </c>
      <c r="G114" s="2">
        <v>2</v>
      </c>
      <c r="H114" s="2">
        <v>0.41653869999999998</v>
      </c>
      <c r="I114" s="2">
        <v>-0.16539000000000001</v>
      </c>
      <c r="J114" s="2">
        <v>1.0508420000000001</v>
      </c>
      <c r="K114" s="2">
        <v>0.8</v>
      </c>
      <c r="L114" s="2">
        <v>-1</v>
      </c>
      <c r="M114" s="2">
        <v>-1.14354863157895</v>
      </c>
      <c r="N114" s="2">
        <v>-1</v>
      </c>
      <c r="O114" s="2">
        <v>1.4</v>
      </c>
      <c r="P114" s="2">
        <v>1</v>
      </c>
      <c r="Q114" s="2">
        <v>3.2</v>
      </c>
      <c r="R114">
        <v>0.4</v>
      </c>
      <c r="S114">
        <v>-1</v>
      </c>
      <c r="T114">
        <v>-0.4</v>
      </c>
      <c r="U114" s="2">
        <v>1.990812</v>
      </c>
      <c r="V114">
        <v>0.538462</v>
      </c>
      <c r="W114">
        <v>-0.483516</v>
      </c>
      <c r="X114">
        <v>1.164836</v>
      </c>
      <c r="Y114">
        <v>-0.2</v>
      </c>
      <c r="Z114">
        <v>-1</v>
      </c>
      <c r="AA114">
        <v>-0.6</v>
      </c>
      <c r="AB114">
        <v>0.23077</v>
      </c>
      <c r="AC114">
        <v>-1.1208800000000001</v>
      </c>
      <c r="AD114">
        <v>0.58241800000000099</v>
      </c>
      <c r="AE114">
        <v>-1.0109900000000001</v>
      </c>
      <c r="AF114">
        <v>1</v>
      </c>
      <c r="AG114">
        <v>1.0659339999999999</v>
      </c>
    </row>
    <row r="115" spans="1:33" x14ac:dyDescent="0.2">
      <c r="A115" s="2">
        <f>AVERAGE(E115:CN115)</f>
        <v>0.31422860490018151</v>
      </c>
      <c r="B115" s="2">
        <f>STDEV(E115:CN115)</f>
        <v>1.1916430657737145</v>
      </c>
      <c r="C115" s="2">
        <f>B115/(SQRT((COUNT((E115:CN115)))))</f>
        <v>0.22128256208518879</v>
      </c>
      <c r="D115" s="1">
        <v>107</v>
      </c>
      <c r="E115" s="2">
        <v>-0.4</v>
      </c>
      <c r="F115" s="2">
        <v>2.4441039999999998</v>
      </c>
      <c r="G115" s="2">
        <v>2</v>
      </c>
      <c r="H115" s="2">
        <v>8.8014842105263502E-2</v>
      </c>
      <c r="I115" s="2">
        <v>-0.16539000000000001</v>
      </c>
      <c r="J115" s="2">
        <v>1.0508420000000001</v>
      </c>
      <c r="K115" s="2">
        <v>0.8</v>
      </c>
      <c r="L115" s="2">
        <v>-1</v>
      </c>
      <c r="M115" s="2">
        <v>-1.4627873</v>
      </c>
      <c r="N115" s="2">
        <v>-1</v>
      </c>
      <c r="O115" s="2">
        <v>1.4</v>
      </c>
      <c r="P115" s="2">
        <v>1</v>
      </c>
      <c r="Q115" s="2">
        <v>3.2</v>
      </c>
      <c r="R115">
        <v>0.4</v>
      </c>
      <c r="S115">
        <v>-1</v>
      </c>
      <c r="T115">
        <v>-0.4</v>
      </c>
      <c r="U115" s="2">
        <v>1.990812</v>
      </c>
      <c r="V115">
        <v>0.538462</v>
      </c>
      <c r="W115">
        <v>-0.483516</v>
      </c>
      <c r="X115">
        <v>1.164836</v>
      </c>
      <c r="Y115">
        <v>-0.2</v>
      </c>
      <c r="Z115">
        <v>-1</v>
      </c>
      <c r="AA115">
        <v>-0.6</v>
      </c>
      <c r="AB115">
        <v>0.23077</v>
      </c>
      <c r="AC115">
        <v>-1.1208800000000001</v>
      </c>
      <c r="AD115">
        <v>0.58241800000000099</v>
      </c>
      <c r="AE115">
        <v>-1.0109900000000001</v>
      </c>
      <c r="AF115">
        <v>1</v>
      </c>
      <c r="AG115">
        <v>1.0659339999999999</v>
      </c>
    </row>
    <row r="116" spans="1:33" x14ac:dyDescent="0.2">
      <c r="A116" s="2">
        <f>AVERAGE(E116:CN116)</f>
        <v>0.26471208094373871</v>
      </c>
      <c r="B116" s="2">
        <f>STDEV(E116:CN116)</f>
        <v>1.2322845546914227</v>
      </c>
      <c r="C116" s="2">
        <f>B116/(SQRT((COUNT((E116:CN116)))))</f>
        <v>0.2288294971137815</v>
      </c>
      <c r="D116" s="1">
        <v>108</v>
      </c>
      <c r="E116" s="2">
        <v>-0.4</v>
      </c>
      <c r="F116" s="2">
        <v>2.4441039999999998</v>
      </c>
      <c r="G116" s="2">
        <v>1.7</v>
      </c>
      <c r="H116" s="2">
        <v>-0.33751949999999997</v>
      </c>
      <c r="I116" s="2">
        <v>-0.16539000000000001</v>
      </c>
      <c r="J116" s="2">
        <v>1.0508420000000001</v>
      </c>
      <c r="K116" s="2">
        <v>0.8</v>
      </c>
      <c r="L116" s="2">
        <v>-1</v>
      </c>
      <c r="M116" s="2">
        <v>-2.1702911</v>
      </c>
      <c r="N116" s="2">
        <v>-1</v>
      </c>
      <c r="O116" s="2">
        <v>1.4</v>
      </c>
      <c r="P116" s="2">
        <v>1</v>
      </c>
      <c r="Q116" s="2">
        <v>3.2</v>
      </c>
      <c r="R116">
        <v>0.4</v>
      </c>
      <c r="S116">
        <v>-1</v>
      </c>
      <c r="T116">
        <v>-0.4</v>
      </c>
      <c r="U116" s="2">
        <v>2.05787094736842</v>
      </c>
      <c r="V116">
        <v>0.538462</v>
      </c>
      <c r="W116">
        <v>-0.483516</v>
      </c>
      <c r="X116">
        <v>1.164836</v>
      </c>
      <c r="Y116">
        <v>-0.2</v>
      </c>
      <c r="Z116">
        <v>-1</v>
      </c>
      <c r="AA116">
        <v>-0.67</v>
      </c>
      <c r="AB116">
        <v>0.23077</v>
      </c>
      <c r="AC116">
        <v>-1.1208800000000001</v>
      </c>
      <c r="AD116">
        <v>0.58241800000000099</v>
      </c>
      <c r="AE116">
        <v>-1.0109900000000001</v>
      </c>
      <c r="AF116">
        <v>1</v>
      </c>
      <c r="AG116">
        <v>1.0659339999999999</v>
      </c>
    </row>
    <row r="117" spans="1:33" x14ac:dyDescent="0.2">
      <c r="A117" s="2">
        <f>AVERAGE(E117:CN117)</f>
        <v>0.24088903339382942</v>
      </c>
      <c r="B117" s="2">
        <f>STDEV(E117:CN117)</f>
        <v>1.2510692368592642</v>
      </c>
      <c r="C117" s="2">
        <f>B117/(SQRT((COUNT((E117:CN117)))))</f>
        <v>0.23231772502148729</v>
      </c>
      <c r="D117" s="1">
        <v>109</v>
      </c>
      <c r="E117" s="2">
        <v>-0.4</v>
      </c>
      <c r="F117" s="2">
        <v>2.3999999000000001</v>
      </c>
      <c r="G117" s="2">
        <v>1.1789473684210501</v>
      </c>
      <c r="H117" s="2">
        <v>-0.50413549999999996</v>
      </c>
      <c r="I117" s="2">
        <v>-0.16539000000000001</v>
      </c>
      <c r="J117" s="2">
        <v>1.0508420000000001</v>
      </c>
      <c r="K117" s="2">
        <v>0.8</v>
      </c>
      <c r="L117" s="2">
        <v>-1</v>
      </c>
      <c r="M117" s="2">
        <v>-2.3093417999999999</v>
      </c>
      <c r="N117" s="2">
        <v>-1</v>
      </c>
      <c r="O117" s="2">
        <v>1.4</v>
      </c>
      <c r="P117" s="2">
        <v>1.03</v>
      </c>
      <c r="Q117" s="2">
        <v>3.4</v>
      </c>
      <c r="R117">
        <v>0.4</v>
      </c>
      <c r="S117">
        <v>-1</v>
      </c>
      <c r="T117">
        <v>-0.4</v>
      </c>
      <c r="U117" s="2">
        <v>2.137826</v>
      </c>
      <c r="V117">
        <v>0.538462</v>
      </c>
      <c r="W117">
        <v>-0.483516</v>
      </c>
      <c r="X117">
        <v>1.164836</v>
      </c>
      <c r="Y117">
        <v>-0.2</v>
      </c>
      <c r="Z117">
        <v>-1</v>
      </c>
      <c r="AA117">
        <v>-0.8</v>
      </c>
      <c r="AB117">
        <v>0.23077</v>
      </c>
      <c r="AC117">
        <v>-1.1208800000000001</v>
      </c>
      <c r="AD117">
        <v>0.58241800000000099</v>
      </c>
      <c r="AE117">
        <v>-1.0109900000000001</v>
      </c>
      <c r="AF117">
        <v>1</v>
      </c>
      <c r="AG117">
        <v>1.0659339999999999</v>
      </c>
    </row>
    <row r="118" spans="1:33" x14ac:dyDescent="0.2">
      <c r="A118" s="2">
        <f>AVERAGE(E118:CN118)</f>
        <v>0.22891807259528132</v>
      </c>
      <c r="B118" s="2">
        <f>STDEV(E118:CN118)</f>
        <v>1.2268462435834222</v>
      </c>
      <c r="C118" s="2">
        <f>B118/(SQRT((COUNT((E118:CN118)))))</f>
        <v>0.22781962809346934</v>
      </c>
      <c r="D118" s="1">
        <v>110</v>
      </c>
      <c r="E118" s="2">
        <v>-0.4</v>
      </c>
      <c r="F118" s="2">
        <v>2.1604899999999998</v>
      </c>
      <c r="G118" s="2">
        <v>0.8</v>
      </c>
      <c r="H118" s="2">
        <v>-0.64318600000000004</v>
      </c>
      <c r="I118" s="2">
        <v>-0.16539000000000001</v>
      </c>
      <c r="J118" s="2">
        <v>1.0508420000000001</v>
      </c>
      <c r="K118" s="2">
        <v>0.83</v>
      </c>
      <c r="L118" s="2">
        <v>-1</v>
      </c>
      <c r="M118" s="2">
        <v>-2.2358340000000001</v>
      </c>
      <c r="N118" s="2">
        <v>-1</v>
      </c>
      <c r="O118" s="2">
        <v>1.4</v>
      </c>
      <c r="P118" s="2">
        <v>1.2</v>
      </c>
      <c r="Q118" s="2">
        <v>3.4</v>
      </c>
      <c r="R118">
        <v>0.4</v>
      </c>
      <c r="S118">
        <v>-0.86315789473684201</v>
      </c>
      <c r="T118">
        <v>-0.4</v>
      </c>
      <c r="U118" s="2">
        <v>2.137826</v>
      </c>
      <c r="V118">
        <v>0.538462</v>
      </c>
      <c r="W118">
        <v>-0.483516</v>
      </c>
      <c r="X118">
        <v>1.164836</v>
      </c>
      <c r="Y118">
        <v>-0.2</v>
      </c>
      <c r="Z118">
        <v>-1</v>
      </c>
      <c r="AA118">
        <v>-0.8</v>
      </c>
      <c r="AB118">
        <v>0.23077</v>
      </c>
      <c r="AC118">
        <v>-1.1208800000000001</v>
      </c>
      <c r="AD118">
        <v>0.58241800000000099</v>
      </c>
      <c r="AE118">
        <v>-1.0109900000000001</v>
      </c>
      <c r="AF118">
        <v>1</v>
      </c>
      <c r="AG118">
        <v>1.0659339999999999</v>
      </c>
    </row>
    <row r="119" spans="1:33" x14ac:dyDescent="0.2">
      <c r="A119" s="2">
        <f>AVERAGE(E119:CN119)</f>
        <v>0.24514200000000003</v>
      </c>
      <c r="B119" s="2">
        <f>STDEV(E119:CN119)</f>
        <v>1.233946687840165</v>
      </c>
      <c r="C119" s="2">
        <f>B119/(SQRT((COUNT((E119:CN119)))))</f>
        <v>0.2291381474909325</v>
      </c>
      <c r="D119" s="1">
        <v>111</v>
      </c>
      <c r="E119" s="2">
        <v>-0.4</v>
      </c>
      <c r="F119" s="2">
        <v>2.137826</v>
      </c>
      <c r="G119" s="2">
        <v>0.8</v>
      </c>
      <c r="H119" s="2">
        <v>-0.74318600000000001</v>
      </c>
      <c r="I119" s="2">
        <v>-0.16539000000000001</v>
      </c>
      <c r="J119" s="2">
        <v>1.0508420000000001</v>
      </c>
      <c r="K119" s="2">
        <v>1</v>
      </c>
      <c r="L119" s="2">
        <v>-1</v>
      </c>
      <c r="M119" s="2">
        <v>-2.2358340000000001</v>
      </c>
      <c r="N119" s="2">
        <v>-1</v>
      </c>
      <c r="O119" s="2">
        <v>1.57</v>
      </c>
      <c r="P119" s="2">
        <v>1.2</v>
      </c>
      <c r="Q119" s="2">
        <v>3.4</v>
      </c>
      <c r="R119">
        <v>0.4</v>
      </c>
      <c r="S119">
        <v>-0.8</v>
      </c>
      <c r="T119">
        <v>-0.4</v>
      </c>
      <c r="U119" s="2">
        <v>2.137826</v>
      </c>
      <c r="V119">
        <v>0.538462</v>
      </c>
      <c r="W119">
        <v>-0.483516</v>
      </c>
      <c r="X119">
        <v>1.164836</v>
      </c>
      <c r="Y119">
        <v>-0.01</v>
      </c>
      <c r="Z119">
        <v>-1</v>
      </c>
      <c r="AA119">
        <v>-0.8</v>
      </c>
      <c r="AB119">
        <v>0.23077</v>
      </c>
      <c r="AC119">
        <v>-1.1208800000000001</v>
      </c>
      <c r="AD119">
        <v>0.58241800000000099</v>
      </c>
      <c r="AE119">
        <v>-1.0109900000000001</v>
      </c>
      <c r="AF119">
        <v>1</v>
      </c>
      <c r="AG119">
        <v>1.0659339999999999</v>
      </c>
    </row>
    <row r="120" spans="1:33" x14ac:dyDescent="0.2">
      <c r="A120" s="2">
        <f>AVERAGE(E120:CN120)</f>
        <v>0.2337626896551725</v>
      </c>
      <c r="B120" s="2">
        <f>STDEV(E120:CN120)</f>
        <v>1.2385379362041904</v>
      </c>
      <c r="C120" s="2">
        <f>B120/(SQRT((COUNT((E120:CN120)))))</f>
        <v>0.22999072090854503</v>
      </c>
      <c r="D120" s="1">
        <v>112</v>
      </c>
      <c r="E120" s="2">
        <v>-0.4</v>
      </c>
      <c r="F120" s="2">
        <v>2.137826</v>
      </c>
      <c r="G120" s="2">
        <v>0.8</v>
      </c>
      <c r="H120" s="2">
        <v>-1.0431859999999999</v>
      </c>
      <c r="I120" s="2">
        <v>-0.16539000000000001</v>
      </c>
      <c r="J120" s="2">
        <v>1.0508420000000001</v>
      </c>
      <c r="K120" s="2">
        <v>1</v>
      </c>
      <c r="L120" s="2">
        <v>-1</v>
      </c>
      <c r="M120" s="2">
        <v>-2.2358340000000001</v>
      </c>
      <c r="N120" s="2">
        <v>-1</v>
      </c>
      <c r="O120" s="2">
        <v>1.6</v>
      </c>
      <c r="P120" s="2">
        <v>1.2</v>
      </c>
      <c r="Q120" s="2">
        <v>3.33</v>
      </c>
      <c r="R120">
        <v>0.4</v>
      </c>
      <c r="S120">
        <v>-0.8</v>
      </c>
      <c r="T120">
        <v>-0.4</v>
      </c>
      <c r="U120" s="2">
        <v>2.137826</v>
      </c>
      <c r="V120">
        <v>0.538462</v>
      </c>
      <c r="W120">
        <v>-0.483516</v>
      </c>
      <c r="X120">
        <v>1.164836</v>
      </c>
      <c r="Y120">
        <v>0</v>
      </c>
      <c r="Z120">
        <v>-1</v>
      </c>
      <c r="AA120">
        <v>-0.8</v>
      </c>
      <c r="AB120">
        <v>0.23077</v>
      </c>
      <c r="AC120">
        <v>-1.1208800000000001</v>
      </c>
      <c r="AD120">
        <v>0.58241800000000099</v>
      </c>
      <c r="AE120">
        <v>-1.0109900000000001</v>
      </c>
      <c r="AF120">
        <v>1</v>
      </c>
      <c r="AG120">
        <v>1.0659339999999999</v>
      </c>
    </row>
    <row r="121" spans="1:33" x14ac:dyDescent="0.2">
      <c r="A121" s="2">
        <f>AVERAGE(E121:CN121)</f>
        <v>0.2292799310344828</v>
      </c>
      <c r="B121" s="2">
        <f>STDEV(E121:CN121)</f>
        <v>1.2271137693844831</v>
      </c>
      <c r="C121" s="2">
        <f>B121/(SQRT((COUNT((E121:CN121)))))</f>
        <v>0.22786930638756844</v>
      </c>
      <c r="D121" s="1">
        <v>113</v>
      </c>
      <c r="E121" s="2">
        <v>-0.4</v>
      </c>
      <c r="F121" s="2">
        <v>2.137826</v>
      </c>
      <c r="G121" s="2">
        <v>0.8</v>
      </c>
      <c r="H121" s="2">
        <v>-1.0431859999999999</v>
      </c>
      <c r="I121" s="2">
        <v>-0.16539000000000001</v>
      </c>
      <c r="J121" s="2">
        <v>1.0508420000000001</v>
      </c>
      <c r="K121" s="2">
        <v>1</v>
      </c>
      <c r="L121" s="2">
        <v>-1</v>
      </c>
      <c r="M121" s="2">
        <v>-2.2358340000000001</v>
      </c>
      <c r="N121" s="2">
        <v>-1</v>
      </c>
      <c r="O121" s="2">
        <v>1.6</v>
      </c>
      <c r="P121" s="2">
        <v>1.2</v>
      </c>
      <c r="Q121" s="2">
        <v>3.2</v>
      </c>
      <c r="R121">
        <v>0.4</v>
      </c>
      <c r="S121">
        <v>-0.8</v>
      </c>
      <c r="T121">
        <v>-0.4</v>
      </c>
      <c r="U121" s="2">
        <v>2.137826</v>
      </c>
      <c r="V121">
        <v>0.538462</v>
      </c>
      <c r="W121">
        <v>-0.483516</v>
      </c>
      <c r="X121">
        <v>1.164836</v>
      </c>
      <c r="Y121">
        <v>0</v>
      </c>
      <c r="Z121">
        <v>-1</v>
      </c>
      <c r="AA121">
        <v>-0.8</v>
      </c>
      <c r="AB121">
        <v>0.23077</v>
      </c>
      <c r="AC121">
        <v>-1.1208800000000001</v>
      </c>
      <c r="AD121">
        <v>0.58241800000000099</v>
      </c>
      <c r="AE121">
        <v>-1.0109900000000001</v>
      </c>
      <c r="AF121">
        <v>1</v>
      </c>
      <c r="AG121">
        <v>1.0659339999999999</v>
      </c>
    </row>
    <row r="122" spans="1:33" x14ac:dyDescent="0.2">
      <c r="A122" s="2">
        <f>AVERAGE(E122:CN122)</f>
        <v>0.2293936068965518</v>
      </c>
      <c r="B122" s="2">
        <f>STDEV(E122:CN122)</f>
        <v>1.2272036809270537</v>
      </c>
      <c r="C122" s="2">
        <f>B122/(SQRT((COUNT((E122:CN122)))))</f>
        <v>0.22788600254187211</v>
      </c>
      <c r="D122" s="1">
        <v>114</v>
      </c>
      <c r="E122" s="2">
        <v>-0.4</v>
      </c>
      <c r="F122" s="2">
        <v>2.137826</v>
      </c>
      <c r="G122" s="2">
        <v>0.8</v>
      </c>
      <c r="H122" s="2">
        <v>-1.0431859999999999</v>
      </c>
      <c r="I122" s="2">
        <v>-0.16539000000000001</v>
      </c>
      <c r="J122" s="2">
        <v>1.0508420000000001</v>
      </c>
      <c r="K122" s="2">
        <v>1</v>
      </c>
      <c r="L122" s="2">
        <v>-1</v>
      </c>
      <c r="M122" s="2">
        <v>-2.2358340000000001</v>
      </c>
      <c r="N122" s="2">
        <v>-1</v>
      </c>
      <c r="O122" s="2">
        <v>1.6</v>
      </c>
      <c r="P122" s="2">
        <v>1.2</v>
      </c>
      <c r="Q122" s="2">
        <v>3.2</v>
      </c>
      <c r="R122">
        <v>0.4</v>
      </c>
      <c r="S122">
        <v>-0.8</v>
      </c>
      <c r="T122">
        <v>-0.4</v>
      </c>
      <c r="U122" s="2">
        <v>2.137826</v>
      </c>
      <c r="V122">
        <v>0.538462</v>
      </c>
      <c r="W122">
        <v>-0.483516</v>
      </c>
      <c r="X122">
        <v>1.1681326000000001</v>
      </c>
      <c r="Y122">
        <v>0</v>
      </c>
      <c r="Z122">
        <v>-1</v>
      </c>
      <c r="AA122">
        <v>-0.8</v>
      </c>
      <c r="AB122">
        <v>0.23077</v>
      </c>
      <c r="AC122">
        <v>-1.1208800000000001</v>
      </c>
      <c r="AD122">
        <v>0.58241800000000099</v>
      </c>
      <c r="AE122">
        <v>-1.0109900000000001</v>
      </c>
      <c r="AF122">
        <v>1</v>
      </c>
      <c r="AG122">
        <v>1.0659339999999999</v>
      </c>
    </row>
    <row r="123" spans="1:33" x14ac:dyDescent="0.2">
      <c r="A123" s="2">
        <f>AVERAGE(E123:CN123)</f>
        <v>0.23706694482758622</v>
      </c>
      <c r="B123" s="2">
        <f>STDEV(E123:CN123)</f>
        <v>1.2339600639982187</v>
      </c>
      <c r="C123" s="2">
        <f>B123/(SQRT((COUNT((E123:CN123)))))</f>
        <v>0.22914063138112578</v>
      </c>
      <c r="D123" s="1">
        <v>115</v>
      </c>
      <c r="E123" s="2">
        <v>-0.4</v>
      </c>
      <c r="F123" s="2">
        <v>2.137826</v>
      </c>
      <c r="G123" s="2">
        <v>0.8</v>
      </c>
      <c r="H123" s="2">
        <v>-1.0431859999999999</v>
      </c>
      <c r="I123" s="2">
        <v>-0.16539000000000001</v>
      </c>
      <c r="J123" s="2">
        <v>1.0508420000000001</v>
      </c>
      <c r="K123" s="2">
        <v>1</v>
      </c>
      <c r="L123" s="2">
        <v>-1</v>
      </c>
      <c r="M123" s="2">
        <v>-2.2358340000000001</v>
      </c>
      <c r="N123" s="2">
        <v>-1</v>
      </c>
      <c r="O123" s="2">
        <v>1.6</v>
      </c>
      <c r="P123" s="2">
        <v>1.2</v>
      </c>
      <c r="Q123" s="2">
        <v>3.2</v>
      </c>
      <c r="R123">
        <v>0.4</v>
      </c>
      <c r="S123">
        <v>-0.8</v>
      </c>
      <c r="T123">
        <v>-0.4</v>
      </c>
      <c r="U123" s="2">
        <v>2.137826</v>
      </c>
      <c r="V123">
        <v>0.538462</v>
      </c>
      <c r="W123">
        <v>-0.483516</v>
      </c>
      <c r="X123">
        <v>1.3906594000000001</v>
      </c>
      <c r="Y123">
        <v>0</v>
      </c>
      <c r="Z123">
        <v>-1</v>
      </c>
      <c r="AA123">
        <v>-0.8</v>
      </c>
      <c r="AB123">
        <v>0.23077</v>
      </c>
      <c r="AC123">
        <v>-1.1208800000000001</v>
      </c>
      <c r="AD123">
        <v>0.58241800000000099</v>
      </c>
      <c r="AE123">
        <v>-1.0109900000000001</v>
      </c>
      <c r="AF123">
        <v>1</v>
      </c>
      <c r="AG123">
        <v>1.0659339999999999</v>
      </c>
    </row>
    <row r="124" spans="1:33" x14ac:dyDescent="0.2">
      <c r="A124" s="2">
        <f>AVERAGE(E124:CN124)</f>
        <v>0.25148774482758623</v>
      </c>
      <c r="B124" s="2">
        <f>STDEV(E124:CN124)</f>
        <v>1.2536172922487729</v>
      </c>
      <c r="C124" s="2">
        <f>B124/(SQRT((COUNT((E124:CN124)))))</f>
        <v>0.23279088702873596</v>
      </c>
      <c r="D124" s="1">
        <v>116</v>
      </c>
      <c r="E124" s="2">
        <v>-0.4</v>
      </c>
      <c r="F124" s="2">
        <v>2.137826</v>
      </c>
      <c r="G124" s="2">
        <v>0.8</v>
      </c>
      <c r="H124" s="2">
        <v>-1.0431859999999999</v>
      </c>
      <c r="I124" s="2">
        <v>-0.16539000000000001</v>
      </c>
      <c r="J124" s="2">
        <v>1.0508420000000001</v>
      </c>
      <c r="K124" s="2">
        <v>1</v>
      </c>
      <c r="L124" s="2">
        <v>-1</v>
      </c>
      <c r="M124" s="2">
        <v>-2.2358340000000001</v>
      </c>
      <c r="N124" s="2">
        <v>-1</v>
      </c>
      <c r="O124" s="2">
        <v>1.6</v>
      </c>
      <c r="P124" s="2">
        <v>1.2</v>
      </c>
      <c r="Q124" s="2">
        <v>3.2</v>
      </c>
      <c r="R124">
        <v>0.4</v>
      </c>
      <c r="S124">
        <v>-0.8</v>
      </c>
      <c r="T124">
        <v>-0.4</v>
      </c>
      <c r="U124" s="2">
        <v>2.3538320000000001</v>
      </c>
      <c r="V124">
        <v>0.538462</v>
      </c>
      <c r="W124">
        <v>-0.483516</v>
      </c>
      <c r="X124">
        <v>1.5928566</v>
      </c>
      <c r="Y124">
        <v>0</v>
      </c>
      <c r="Z124">
        <v>-1</v>
      </c>
      <c r="AA124">
        <v>-0.8</v>
      </c>
      <c r="AB124">
        <v>0.23077</v>
      </c>
      <c r="AC124">
        <v>-1.1208800000000001</v>
      </c>
      <c r="AD124">
        <v>0.58241800000000099</v>
      </c>
      <c r="AE124">
        <v>-1.0109900000000001</v>
      </c>
      <c r="AF124">
        <v>1</v>
      </c>
      <c r="AG124">
        <v>1.0659339999999999</v>
      </c>
    </row>
    <row r="125" spans="1:33" x14ac:dyDescent="0.2">
      <c r="A125" s="2">
        <f>AVERAGE(E125:CN125)</f>
        <v>0.23644440279146142</v>
      </c>
      <c r="B125" s="2">
        <f>STDEV(E125:CN125)</f>
        <v>1.2272243125658389</v>
      </c>
      <c r="C125" s="2">
        <f>B125/(SQRT((COUNT((E125:CN125)))))</f>
        <v>0.22788983374101346</v>
      </c>
      <c r="D125" s="1">
        <v>117</v>
      </c>
      <c r="E125" s="2">
        <v>-0.4</v>
      </c>
      <c r="F125" s="2">
        <v>2.137826</v>
      </c>
      <c r="G125" s="2">
        <v>0.8</v>
      </c>
      <c r="H125" s="2">
        <v>-0.96137870000000003</v>
      </c>
      <c r="I125" s="2">
        <v>-0.16539000000000001</v>
      </c>
      <c r="J125" s="2">
        <v>1.0508420000000001</v>
      </c>
      <c r="K125" s="2">
        <v>1</v>
      </c>
      <c r="L125" s="2">
        <v>-1.05</v>
      </c>
      <c r="M125" s="2">
        <v>-2.2358340000000001</v>
      </c>
      <c r="N125" s="2">
        <v>-1</v>
      </c>
      <c r="O125" s="2">
        <v>1.6</v>
      </c>
      <c r="P125" s="2">
        <v>1.2</v>
      </c>
      <c r="Q125" s="2">
        <v>3.2</v>
      </c>
      <c r="R125">
        <v>0.4</v>
      </c>
      <c r="S125">
        <v>-0.8</v>
      </c>
      <c r="T125">
        <v>-0.4</v>
      </c>
      <c r="U125" s="2">
        <v>1.8852183809523799</v>
      </c>
      <c r="V125">
        <v>0.538462</v>
      </c>
      <c r="W125">
        <v>-0.483516</v>
      </c>
      <c r="X125">
        <v>1.5934060000000001</v>
      </c>
      <c r="Y125">
        <v>0</v>
      </c>
      <c r="Z125">
        <v>-1</v>
      </c>
      <c r="AA125">
        <v>-0.8</v>
      </c>
      <c r="AB125">
        <v>0.23077</v>
      </c>
      <c r="AC125">
        <v>-1.1208800000000001</v>
      </c>
      <c r="AD125">
        <v>0.58241800000000099</v>
      </c>
      <c r="AE125">
        <v>-1.0109900000000001</v>
      </c>
      <c r="AF125">
        <v>1</v>
      </c>
      <c r="AG125">
        <v>1.0659339999999999</v>
      </c>
    </row>
    <row r="126" spans="1:33" x14ac:dyDescent="0.2">
      <c r="A126" s="2">
        <f>AVERAGE(E126:CN126)</f>
        <v>0.21618448275862084</v>
      </c>
      <c r="B126" s="2">
        <f>STDEV(E126:CN126)</f>
        <v>1.2061526292417566</v>
      </c>
      <c r="C126" s="2">
        <f>B126/(SQRT((COUNT((E126:CN126)))))</f>
        <v>0.22397692038018827</v>
      </c>
      <c r="D126" s="1">
        <v>118</v>
      </c>
      <c r="E126" s="2">
        <v>-0.4</v>
      </c>
      <c r="F126" s="2">
        <v>2.137826</v>
      </c>
      <c r="G126" s="2">
        <v>0.8</v>
      </c>
      <c r="H126" s="2">
        <v>-0.377528631578947</v>
      </c>
      <c r="I126" s="2">
        <v>-0.16539000000000001</v>
      </c>
      <c r="J126" s="2">
        <v>1.0508420000000001</v>
      </c>
      <c r="K126" s="2">
        <v>1</v>
      </c>
      <c r="L126" s="2">
        <v>-1.51</v>
      </c>
      <c r="M126" s="2">
        <v>-2.2358340000000001</v>
      </c>
      <c r="N126" s="2">
        <v>-1</v>
      </c>
      <c r="O126" s="2">
        <v>1.6</v>
      </c>
      <c r="P126" s="2">
        <v>1.2</v>
      </c>
      <c r="Q126" s="2">
        <v>3.2</v>
      </c>
      <c r="R126">
        <v>0.4</v>
      </c>
      <c r="S126">
        <v>-0.8</v>
      </c>
      <c r="T126">
        <v>-0.4</v>
      </c>
      <c r="U126" s="2">
        <v>1.21383063157895</v>
      </c>
      <c r="V126">
        <v>0.538462</v>
      </c>
      <c r="W126">
        <v>-0.483516</v>
      </c>
      <c r="X126">
        <v>1.5934060000000001</v>
      </c>
      <c r="Y126">
        <v>0</v>
      </c>
      <c r="Z126">
        <v>-1</v>
      </c>
      <c r="AA126">
        <v>-0.8</v>
      </c>
      <c r="AB126">
        <v>0.19077</v>
      </c>
      <c r="AC126">
        <v>-1.1208800000000001</v>
      </c>
      <c r="AD126">
        <v>0.58241800000000099</v>
      </c>
      <c r="AE126">
        <v>-1.0109900000000001</v>
      </c>
      <c r="AF126">
        <v>1</v>
      </c>
      <c r="AG126">
        <v>1.0659339999999999</v>
      </c>
    </row>
    <row r="127" spans="1:33" x14ac:dyDescent="0.2">
      <c r="A127" s="2">
        <f>AVERAGE(E127:CN127)</f>
        <v>0.17363522413793109</v>
      </c>
      <c r="B127" s="2">
        <f>STDEV(E127:CN127)</f>
        <v>1.2027331627901738</v>
      </c>
      <c r="C127" s="2">
        <f>B127/(SQRT((COUNT((E127:CN127)))))</f>
        <v>0.22334194140107652</v>
      </c>
      <c r="D127" s="1">
        <v>119</v>
      </c>
      <c r="E127" s="2">
        <v>-0.4</v>
      </c>
      <c r="F127" s="2">
        <v>2.137826</v>
      </c>
      <c r="G127" s="2">
        <v>0.8</v>
      </c>
      <c r="H127" s="2">
        <v>-6.73779999999997E-3</v>
      </c>
      <c r="I127" s="2">
        <v>-0.16539000000000001</v>
      </c>
      <c r="J127" s="2">
        <v>1.0508420000000001</v>
      </c>
      <c r="K127" s="2">
        <v>1</v>
      </c>
      <c r="L127" s="2">
        <v>-1.8</v>
      </c>
      <c r="M127" s="2">
        <v>-2.2125571000000002</v>
      </c>
      <c r="N127" s="2">
        <v>-1</v>
      </c>
      <c r="O127" s="2">
        <v>1.6</v>
      </c>
      <c r="P127" s="2">
        <v>1.2</v>
      </c>
      <c r="Q127" s="2">
        <v>3.2</v>
      </c>
      <c r="R127">
        <v>0.4</v>
      </c>
      <c r="S127">
        <v>-0.8</v>
      </c>
      <c r="T127">
        <v>-0.4</v>
      </c>
      <c r="U127" s="2">
        <v>0.2358344</v>
      </c>
      <c r="V127">
        <v>0.538462</v>
      </c>
      <c r="W127">
        <v>-0.483516</v>
      </c>
      <c r="X127">
        <v>1.5934060000000001</v>
      </c>
      <c r="Y127">
        <v>0</v>
      </c>
      <c r="Z127">
        <v>-1</v>
      </c>
      <c r="AA127">
        <v>-0.8</v>
      </c>
      <c r="AB127">
        <v>-0.16922999999999999</v>
      </c>
      <c r="AC127">
        <v>-1.1208800000000001</v>
      </c>
      <c r="AD127">
        <v>0.58241800000000099</v>
      </c>
      <c r="AE127">
        <v>-1.0109900000000001</v>
      </c>
      <c r="AF127">
        <v>1</v>
      </c>
      <c r="AG127">
        <v>1.0659339999999999</v>
      </c>
    </row>
    <row r="128" spans="1:33" x14ac:dyDescent="0.2">
      <c r="A128" s="2">
        <f>AVERAGE(E128:CN128)</f>
        <v>0.14752754482758629</v>
      </c>
      <c r="B128" s="2">
        <f>STDEV(E128:CN128)</f>
        <v>1.2081785561490677</v>
      </c>
      <c r="C128" s="2">
        <f>B128/(SQRT((COUNT((E128:CN128)))))</f>
        <v>0.22435312556236336</v>
      </c>
      <c r="D128" s="1">
        <v>120</v>
      </c>
      <c r="E128" s="2">
        <v>-0.4</v>
      </c>
      <c r="F128" s="2">
        <v>2.137826</v>
      </c>
      <c r="G128" s="2">
        <v>0.8</v>
      </c>
      <c r="H128" s="2">
        <v>0.11148569999999999</v>
      </c>
      <c r="I128" s="2">
        <v>-0.16539000000000001</v>
      </c>
      <c r="J128" s="2">
        <v>1.0508420000000001</v>
      </c>
      <c r="K128" s="2">
        <v>1</v>
      </c>
      <c r="L128" s="2">
        <v>-1.8</v>
      </c>
      <c r="M128" s="2">
        <v>-2.1317005</v>
      </c>
      <c r="N128" s="2">
        <v>-1</v>
      </c>
      <c r="O128" s="2">
        <v>1.6</v>
      </c>
      <c r="P128" s="2">
        <v>1.2</v>
      </c>
      <c r="Q128" s="2">
        <v>3.2</v>
      </c>
      <c r="R128">
        <v>0.4</v>
      </c>
      <c r="S128">
        <v>-0.8</v>
      </c>
      <c r="T128">
        <v>-0.4</v>
      </c>
      <c r="U128" s="2">
        <v>-0.72036839999999902</v>
      </c>
      <c r="V128">
        <v>0.538462</v>
      </c>
      <c r="W128">
        <v>-0.483516</v>
      </c>
      <c r="X128">
        <v>1.5934060000000001</v>
      </c>
      <c r="Y128">
        <v>0</v>
      </c>
      <c r="Z128">
        <v>-1</v>
      </c>
      <c r="AA128">
        <v>-0.8</v>
      </c>
      <c r="AB128">
        <v>-0.16922999999999999</v>
      </c>
      <c r="AC128">
        <v>-1.1208800000000001</v>
      </c>
      <c r="AD128">
        <v>0.58241800000000099</v>
      </c>
      <c r="AE128">
        <v>-1.0109900000000001</v>
      </c>
      <c r="AF128">
        <v>1</v>
      </c>
      <c r="AG128">
        <v>1.0659339999999999</v>
      </c>
    </row>
    <row r="129" spans="1:33" x14ac:dyDescent="0.2">
      <c r="A129" s="2">
        <f>AVERAGE(E129:CN129)</f>
        <v>0.14859695680580773</v>
      </c>
      <c r="B129" s="2">
        <f>STDEV(E129:CN129)</f>
        <v>1.2405079250192366</v>
      </c>
      <c r="C129" s="2">
        <f>B129/(SQRT((COUNT((E129:CN129)))))</f>
        <v>0.23035653864776004</v>
      </c>
      <c r="D129" s="1">
        <v>121</v>
      </c>
      <c r="E129" s="2">
        <v>-0.4</v>
      </c>
      <c r="F129" s="2">
        <v>2.137826</v>
      </c>
      <c r="G129" s="2">
        <v>0.8</v>
      </c>
      <c r="H129" s="2">
        <v>0.21807080000000101</v>
      </c>
      <c r="I129" s="2">
        <v>-0.16539000000000001</v>
      </c>
      <c r="J129" s="2">
        <v>1.0508420000000001</v>
      </c>
      <c r="K129" s="2">
        <v>1</v>
      </c>
      <c r="L129" s="2">
        <v>-1.8</v>
      </c>
      <c r="M129" s="2">
        <v>-2.1713550526315801</v>
      </c>
      <c r="N129" s="2">
        <v>-1</v>
      </c>
      <c r="O129" s="2">
        <v>1.8</v>
      </c>
      <c r="P129" s="2">
        <v>1.35</v>
      </c>
      <c r="Q129" s="2">
        <v>3.2</v>
      </c>
      <c r="R129">
        <v>0.4</v>
      </c>
      <c r="S129">
        <v>-0.8</v>
      </c>
      <c r="T129">
        <v>-0.25</v>
      </c>
      <c r="U129" s="2">
        <v>-1.2428790999999999</v>
      </c>
      <c r="V129">
        <v>0.538462</v>
      </c>
      <c r="W129">
        <v>-0.4631864</v>
      </c>
      <c r="X129">
        <v>1.5934060000000001</v>
      </c>
      <c r="Y129">
        <v>-7.0000000000000104E-2</v>
      </c>
      <c r="Z129">
        <v>-1</v>
      </c>
      <c r="AA129">
        <v>-0.8</v>
      </c>
      <c r="AB129">
        <v>-0.16922999999999999</v>
      </c>
      <c r="AC129">
        <v>-1.1208800000000001</v>
      </c>
      <c r="AD129">
        <v>0.61868150000000099</v>
      </c>
      <c r="AE129">
        <v>-1.0109900000000001</v>
      </c>
      <c r="AF129">
        <v>1</v>
      </c>
      <c r="AG129">
        <v>1.0659339999999999</v>
      </c>
    </row>
    <row r="130" spans="1:33" x14ac:dyDescent="0.2">
      <c r="A130" s="2">
        <f>AVERAGE(E130:CN130)</f>
        <v>0.18692961742286762</v>
      </c>
      <c r="B130" s="2">
        <f>STDEV(E130:CN130)</f>
        <v>1.237786331402023</v>
      </c>
      <c r="C130" s="2">
        <f>B130/(SQRT((COUNT((E130:CN130)))))</f>
        <v>0.22985115140063106</v>
      </c>
      <c r="D130" s="1">
        <v>122</v>
      </c>
      <c r="E130" s="2">
        <v>-0.4</v>
      </c>
      <c r="F130" s="2">
        <v>2.1543646999999999</v>
      </c>
      <c r="G130" s="2">
        <v>0.8</v>
      </c>
      <c r="H130" s="2">
        <v>0.37059720000000002</v>
      </c>
      <c r="I130" s="2">
        <v>-0.16539000000000001</v>
      </c>
      <c r="J130" s="2">
        <v>1.0508420000000001</v>
      </c>
      <c r="K130" s="2">
        <v>1</v>
      </c>
      <c r="L130" s="2">
        <v>-1.75</v>
      </c>
      <c r="M130" s="2">
        <v>-2.1059725999999999</v>
      </c>
      <c r="N130" s="2">
        <v>-1</v>
      </c>
      <c r="O130" s="2">
        <v>1.8</v>
      </c>
      <c r="P130" s="2">
        <v>1.4</v>
      </c>
      <c r="Q130" s="2">
        <v>3.2</v>
      </c>
      <c r="R130">
        <v>0.4</v>
      </c>
      <c r="S130">
        <v>-0.89</v>
      </c>
      <c r="T130">
        <v>-0.2</v>
      </c>
      <c r="U130" s="2">
        <v>-1.2731518947368401</v>
      </c>
      <c r="V130">
        <v>0.538462</v>
      </c>
      <c r="W130">
        <v>0.39670349999999999</v>
      </c>
      <c r="X130">
        <v>1.5934060000000001</v>
      </c>
      <c r="Y130">
        <v>-0.2</v>
      </c>
      <c r="Z130">
        <v>-1</v>
      </c>
      <c r="AA130">
        <v>-0.8</v>
      </c>
      <c r="AB130">
        <v>-0.16922999999999999</v>
      </c>
      <c r="AC130">
        <v>-1.1208800000000001</v>
      </c>
      <c r="AD130">
        <v>0.73626400000000003</v>
      </c>
      <c r="AE130">
        <v>-1.0109900000000001</v>
      </c>
      <c r="AF130">
        <v>1</v>
      </c>
      <c r="AG130">
        <v>1.0659339999999999</v>
      </c>
    </row>
    <row r="131" spans="1:33" x14ac:dyDescent="0.2">
      <c r="A131" s="2">
        <f>AVERAGE(E131:CN131)</f>
        <v>0.21229467223230486</v>
      </c>
      <c r="B131" s="2">
        <f>STDEV(E131:CN131)</f>
        <v>1.2020296059516269</v>
      </c>
      <c r="C131" s="2">
        <f>B131/(SQRT((COUNT((E131:CN131)))))</f>
        <v>0.22321129417601576</v>
      </c>
      <c r="D131" s="1">
        <v>123</v>
      </c>
      <c r="E131" s="2">
        <v>-0.4</v>
      </c>
      <c r="F131" s="2">
        <v>2.1223502105263199</v>
      </c>
      <c r="G131" s="2">
        <v>0.8</v>
      </c>
      <c r="H131" s="2">
        <v>0.5182234</v>
      </c>
      <c r="I131" s="2">
        <v>-0.16539000000000001</v>
      </c>
      <c r="J131" s="2">
        <v>0.69084199999999996</v>
      </c>
      <c r="K131" s="2">
        <v>1.1368421052631601</v>
      </c>
      <c r="L131" s="2">
        <v>-1.6</v>
      </c>
      <c r="M131" s="2">
        <v>-1.6220524999999999</v>
      </c>
      <c r="N131" s="2">
        <v>-1</v>
      </c>
      <c r="O131" s="2">
        <v>1.8</v>
      </c>
      <c r="P131" s="2">
        <v>1.5263157894736801</v>
      </c>
      <c r="Q131" s="2">
        <v>3.1263157894736802</v>
      </c>
      <c r="R131">
        <v>0.4</v>
      </c>
      <c r="S131">
        <v>-1.35</v>
      </c>
      <c r="T131">
        <v>-0.2</v>
      </c>
      <c r="U131" s="2">
        <v>-0.93843899999999902</v>
      </c>
      <c r="V131">
        <v>0.538462</v>
      </c>
      <c r="W131">
        <v>0.67032999999999998</v>
      </c>
      <c r="X131">
        <v>1.5934060000000001</v>
      </c>
      <c r="Y131">
        <v>-0.2</v>
      </c>
      <c r="Z131">
        <v>-1</v>
      </c>
      <c r="AA131">
        <v>-0.8</v>
      </c>
      <c r="AB131">
        <v>-0.16922999999999999</v>
      </c>
      <c r="AC131">
        <v>-1.1208800000000001</v>
      </c>
      <c r="AD131">
        <v>0.74450570000000005</v>
      </c>
      <c r="AE131">
        <v>-1.0109900000000001</v>
      </c>
      <c r="AF131">
        <v>1</v>
      </c>
      <c r="AG131">
        <v>1.0659339999999999</v>
      </c>
    </row>
    <row r="132" spans="1:33" x14ac:dyDescent="0.2">
      <c r="A132" s="2">
        <f>AVERAGE(E132:CN132)</f>
        <v>0.1912903633393829</v>
      </c>
      <c r="B132" s="2">
        <f>STDEV(E132:CN132)</f>
        <v>1.1780980347267866</v>
      </c>
      <c r="C132" s="2">
        <f>B132/(SQRT((COUNT((E132:CN132)))))</f>
        <v>0.21876731296431084</v>
      </c>
      <c r="D132" s="1">
        <v>124</v>
      </c>
      <c r="E132" s="2">
        <v>-0.4</v>
      </c>
      <c r="F132" s="2">
        <v>1.7849926</v>
      </c>
      <c r="G132" s="2">
        <v>0.8</v>
      </c>
      <c r="H132" s="2">
        <v>0.42008536842105298</v>
      </c>
      <c r="I132" s="2">
        <v>-0.16539000000000001</v>
      </c>
      <c r="J132" s="2">
        <v>0.39084200000000002</v>
      </c>
      <c r="K132" s="2">
        <v>1.2</v>
      </c>
      <c r="L132" s="2">
        <v>-1.6</v>
      </c>
      <c r="M132" s="2">
        <v>-1.2486506315789501</v>
      </c>
      <c r="N132" s="2">
        <v>-1</v>
      </c>
      <c r="O132" s="2">
        <v>1.8</v>
      </c>
      <c r="P132" s="2">
        <v>1.6</v>
      </c>
      <c r="Q132" s="2">
        <v>3</v>
      </c>
      <c r="R132">
        <v>0.4</v>
      </c>
      <c r="S132">
        <v>-1.63</v>
      </c>
      <c r="T132">
        <v>-0.2</v>
      </c>
      <c r="U132" s="2">
        <v>-1.0725887999999999</v>
      </c>
      <c r="V132">
        <v>0.538462</v>
      </c>
      <c r="W132">
        <v>0.67032999999999998</v>
      </c>
      <c r="X132">
        <v>1.5934060000000001</v>
      </c>
      <c r="Y132">
        <v>-0.2</v>
      </c>
      <c r="Z132">
        <v>-1</v>
      </c>
      <c r="AA132">
        <v>-0.8</v>
      </c>
      <c r="AB132">
        <v>-0.16922999999999999</v>
      </c>
      <c r="AC132">
        <v>-1.1208800000000001</v>
      </c>
      <c r="AD132">
        <v>0.90109800000000095</v>
      </c>
      <c r="AE132">
        <v>-1.0109900000000001</v>
      </c>
      <c r="AF132">
        <v>1</v>
      </c>
      <c r="AG132">
        <v>1.0659339999999999</v>
      </c>
    </row>
    <row r="133" spans="1:33" x14ac:dyDescent="0.2">
      <c r="A133" s="2">
        <f>AVERAGE(E133:CN133)</f>
        <v>0.17108068013136279</v>
      </c>
      <c r="B133" s="2">
        <f>STDEV(E133:CN133)</f>
        <v>1.197839430964325</v>
      </c>
      <c r="C133" s="2">
        <f>B133/(SQRT((COUNT((E133:CN133)))))</f>
        <v>0.22243319821472771</v>
      </c>
      <c r="D133" s="1">
        <v>125</v>
      </c>
      <c r="E133" s="2">
        <v>-0.4</v>
      </c>
      <c r="F133" s="2">
        <v>1.9252673</v>
      </c>
      <c r="G133" s="2">
        <v>0.8</v>
      </c>
      <c r="H133" s="2">
        <v>0.11516079999999999</v>
      </c>
      <c r="I133" s="2">
        <v>-0.16539000000000001</v>
      </c>
      <c r="J133" s="2">
        <v>0.25084200000000001</v>
      </c>
      <c r="K133" s="2">
        <v>1.2</v>
      </c>
      <c r="L133" s="2">
        <v>-1.6</v>
      </c>
      <c r="M133" s="2">
        <v>-1.23940847619048</v>
      </c>
      <c r="N133" s="2">
        <v>-1</v>
      </c>
      <c r="O133" s="2">
        <v>1.8</v>
      </c>
      <c r="P133" s="2">
        <v>1.6</v>
      </c>
      <c r="Q133" s="2">
        <v>3</v>
      </c>
      <c r="R133">
        <v>0.4</v>
      </c>
      <c r="S133">
        <v>-1.8</v>
      </c>
      <c r="T133">
        <v>-0.2</v>
      </c>
      <c r="U133" s="2">
        <v>-1.1932619</v>
      </c>
      <c r="V133">
        <v>0.538462</v>
      </c>
      <c r="W133">
        <v>0.67032999999999998</v>
      </c>
      <c r="X133">
        <v>1.5934060000000001</v>
      </c>
      <c r="Y133">
        <v>-0.2</v>
      </c>
      <c r="Z133">
        <v>-1</v>
      </c>
      <c r="AA133">
        <v>-0.8</v>
      </c>
      <c r="AB133">
        <v>-0.16922999999999999</v>
      </c>
      <c r="AC133">
        <v>-1.1208800000000001</v>
      </c>
      <c r="AD133">
        <v>0.90109800000000095</v>
      </c>
      <c r="AE133">
        <v>-1.0109900000000001</v>
      </c>
      <c r="AF133">
        <v>1</v>
      </c>
      <c r="AG133">
        <v>1.0659339999999999</v>
      </c>
    </row>
    <row r="134" spans="1:33" x14ac:dyDescent="0.2">
      <c r="A134" s="2">
        <f>AVERAGE(E134:CN134)</f>
        <v>0.1667146130671508</v>
      </c>
      <c r="B134" s="2">
        <f>STDEV(E134:CN134)</f>
        <v>1.2248525085816571</v>
      </c>
      <c r="C134" s="2">
        <f>B134/(SQRT((COUNT((E134:CN134)))))</f>
        <v>0.22744940079808115</v>
      </c>
      <c r="D134" s="1">
        <v>126</v>
      </c>
      <c r="E134" s="2">
        <v>-0.48</v>
      </c>
      <c r="F134" s="2">
        <v>2.0967842000000001</v>
      </c>
      <c r="G134" s="2">
        <v>1.02</v>
      </c>
      <c r="H134" s="2">
        <v>6.7382000000000303E-2</v>
      </c>
      <c r="I134" s="2">
        <v>-0.16539000000000001</v>
      </c>
      <c r="J134" s="2">
        <v>0.25084200000000001</v>
      </c>
      <c r="K134" s="2">
        <v>1.2</v>
      </c>
      <c r="L134" s="2">
        <v>-1.6</v>
      </c>
      <c r="M134" s="2">
        <v>-1.3382770526315799</v>
      </c>
      <c r="N134" s="2">
        <v>-1</v>
      </c>
      <c r="O134" s="2">
        <v>1.8</v>
      </c>
      <c r="P134" s="2">
        <v>1.6</v>
      </c>
      <c r="Q134" s="2">
        <v>3</v>
      </c>
      <c r="R134">
        <v>0.4</v>
      </c>
      <c r="S134">
        <v>-1.8</v>
      </c>
      <c r="T134">
        <v>-0.38</v>
      </c>
      <c r="U134" s="2">
        <v>-1.30474736842105</v>
      </c>
      <c r="V134">
        <v>0.538462</v>
      </c>
      <c r="W134">
        <v>0.67032999999999998</v>
      </c>
      <c r="X134">
        <v>1.5934060000000001</v>
      </c>
      <c r="Y134">
        <v>-0.2</v>
      </c>
      <c r="Z134">
        <v>-1</v>
      </c>
      <c r="AA134">
        <v>-0.8</v>
      </c>
      <c r="AB134">
        <v>-0.16922999999999999</v>
      </c>
      <c r="AC134">
        <v>-1.1208800000000001</v>
      </c>
      <c r="AD134">
        <v>0.90109800000000095</v>
      </c>
      <c r="AE134">
        <v>-1.0109900000000001</v>
      </c>
      <c r="AF134">
        <v>1</v>
      </c>
      <c r="AG134">
        <v>1.0659339999999999</v>
      </c>
    </row>
    <row r="135" spans="1:33" x14ac:dyDescent="0.2">
      <c r="A135" s="2">
        <f>AVERAGE(E135:CN135)</f>
        <v>0.15360138761559072</v>
      </c>
      <c r="B135" s="2">
        <f>STDEV(E135:CN135)</f>
        <v>1.2477161114287922</v>
      </c>
      <c r="C135" s="2">
        <f>B135/(SQRT((COUNT((E135:CN135)))))</f>
        <v>0.23169506526072572</v>
      </c>
      <c r="D135" s="1">
        <v>127</v>
      </c>
      <c r="E135" s="2">
        <v>-0.79832357894736805</v>
      </c>
      <c r="F135" s="2">
        <v>2.137826</v>
      </c>
      <c r="G135" s="2">
        <v>1.2</v>
      </c>
      <c r="H135" s="2">
        <v>6.7382000000000303E-2</v>
      </c>
      <c r="I135" s="2">
        <v>-0.16539000000000001</v>
      </c>
      <c r="J135" s="2">
        <v>0.25084200000000001</v>
      </c>
      <c r="K135" s="2">
        <v>1.2</v>
      </c>
      <c r="L135" s="2">
        <v>-1.6</v>
      </c>
      <c r="M135" s="2">
        <v>-1.5975501000000001</v>
      </c>
      <c r="N135" s="2">
        <v>-1</v>
      </c>
      <c r="O135" s="2">
        <v>1.8</v>
      </c>
      <c r="P135" s="2">
        <v>1.6</v>
      </c>
      <c r="Q135" s="2">
        <v>3</v>
      </c>
      <c r="R135">
        <v>0.30526315789473701</v>
      </c>
      <c r="S135">
        <v>-1.8</v>
      </c>
      <c r="T135">
        <v>-0.4</v>
      </c>
      <c r="U135" s="2">
        <v>-1.2137392380952401</v>
      </c>
      <c r="V135">
        <v>0.538462</v>
      </c>
      <c r="W135">
        <v>0.67032999999999998</v>
      </c>
      <c r="X135">
        <v>1.5934060000000001</v>
      </c>
      <c r="Y135">
        <v>-0.2</v>
      </c>
      <c r="Z135">
        <v>-1</v>
      </c>
      <c r="AA135">
        <v>-0.8</v>
      </c>
      <c r="AB135">
        <v>-0.16922999999999999</v>
      </c>
      <c r="AC135">
        <v>-1.1208800000000001</v>
      </c>
      <c r="AD135">
        <v>0.90109800000000095</v>
      </c>
      <c r="AE135">
        <v>-1.0109900000000001</v>
      </c>
      <c r="AF135">
        <v>1</v>
      </c>
      <c r="AG135">
        <v>1.0659339999999999</v>
      </c>
    </row>
    <row r="136" spans="1:33" x14ac:dyDescent="0.2">
      <c r="A136" s="2">
        <f>AVERAGE(E136:CN136)</f>
        <v>0.15135863956442838</v>
      </c>
      <c r="B136" s="2">
        <f>STDEV(E136:CN136)</f>
        <v>1.2520623607095331</v>
      </c>
      <c r="C136" s="2">
        <f>B136/(SQRT((COUNT((E136:CN136)))))</f>
        <v>0.23250214349071466</v>
      </c>
      <c r="D136" s="1">
        <v>128</v>
      </c>
      <c r="E136" s="2">
        <v>-0.53598780000000001</v>
      </c>
      <c r="F136" s="2">
        <v>2.137826</v>
      </c>
      <c r="G136" s="2">
        <v>1.2</v>
      </c>
      <c r="H136" s="2">
        <v>6.7382000000000303E-2</v>
      </c>
      <c r="I136" s="2">
        <v>-0.16539000000000001</v>
      </c>
      <c r="J136" s="2">
        <v>0.25084200000000001</v>
      </c>
      <c r="K136" s="2">
        <v>1.2</v>
      </c>
      <c r="L136" s="2">
        <v>-1.6</v>
      </c>
      <c r="M136" s="2">
        <v>-2.0245025999999999</v>
      </c>
      <c r="N136" s="2">
        <v>-1</v>
      </c>
      <c r="O136" s="2">
        <v>1.8</v>
      </c>
      <c r="P136" s="2">
        <v>1.6</v>
      </c>
      <c r="Q136" s="2">
        <v>3</v>
      </c>
      <c r="R136">
        <v>0</v>
      </c>
      <c r="S136">
        <v>-1.8</v>
      </c>
      <c r="T136">
        <v>-0.4</v>
      </c>
      <c r="U136" s="2">
        <v>-0.80889905263157902</v>
      </c>
      <c r="V136">
        <v>0.538462</v>
      </c>
      <c r="W136">
        <v>0.67032999999999998</v>
      </c>
      <c r="X136">
        <v>1.5934060000000001</v>
      </c>
      <c r="Y136">
        <v>-0.2</v>
      </c>
      <c r="Z136">
        <v>-1</v>
      </c>
      <c r="AA136">
        <v>-0.8</v>
      </c>
      <c r="AB136">
        <v>-0.16922999999999999</v>
      </c>
      <c r="AC136">
        <v>-1.1208800000000001</v>
      </c>
      <c r="AD136">
        <v>0.90109800000000095</v>
      </c>
      <c r="AE136">
        <v>-1.0109900000000001</v>
      </c>
      <c r="AF136">
        <v>1</v>
      </c>
      <c r="AG136">
        <v>1.0659339999999999</v>
      </c>
    </row>
    <row r="137" spans="1:33" x14ac:dyDescent="0.2">
      <c r="A137" s="2">
        <f>AVERAGE(E137:CN137)</f>
        <v>0.12816799237749554</v>
      </c>
      <c r="B137" s="2">
        <f>STDEV(E137:CN137)</f>
        <v>1.2854735741382481</v>
      </c>
      <c r="C137" s="2">
        <f>B137/(SQRT((COUNT((E137:CN137)))))</f>
        <v>0.23870645006726554</v>
      </c>
      <c r="D137" s="1">
        <v>129</v>
      </c>
      <c r="E137" s="2">
        <v>-0.45941799999999999</v>
      </c>
      <c r="F137" s="2">
        <v>2.137826</v>
      </c>
      <c r="G137" s="2">
        <v>1.2</v>
      </c>
      <c r="H137" s="2">
        <v>6.7382000000000303E-2</v>
      </c>
      <c r="I137" s="2">
        <v>-0.16539000000000001</v>
      </c>
      <c r="J137" s="2">
        <v>0.25084200000000001</v>
      </c>
      <c r="K137" s="2">
        <v>1.2</v>
      </c>
      <c r="L137" s="2">
        <v>-1.6</v>
      </c>
      <c r="M137" s="2">
        <v>-2.5231246000000001</v>
      </c>
      <c r="N137" s="2">
        <v>-1</v>
      </c>
      <c r="O137" s="2">
        <v>1.8</v>
      </c>
      <c r="P137" s="2">
        <v>1.6</v>
      </c>
      <c r="Q137" s="2">
        <v>3</v>
      </c>
      <c r="R137">
        <v>-0.18</v>
      </c>
      <c r="S137">
        <v>-1.8</v>
      </c>
      <c r="T137">
        <v>-0.4</v>
      </c>
      <c r="U137" s="2">
        <v>-0.73200719999999997</v>
      </c>
      <c r="V137">
        <v>0.538462</v>
      </c>
      <c r="W137">
        <v>0.67032999999999998</v>
      </c>
      <c r="X137">
        <v>1.5934060000000001</v>
      </c>
      <c r="Y137">
        <v>-0.34736842105263199</v>
      </c>
      <c r="Z137">
        <v>-1</v>
      </c>
      <c r="AA137">
        <v>-0.8</v>
      </c>
      <c r="AB137">
        <v>-0.16922999999999999</v>
      </c>
      <c r="AC137">
        <v>-1.1208800000000001</v>
      </c>
      <c r="AD137">
        <v>0.90109800000000095</v>
      </c>
      <c r="AE137">
        <v>-1.0109900000000001</v>
      </c>
      <c r="AF137">
        <v>1</v>
      </c>
      <c r="AG137">
        <v>1.0659339999999999</v>
      </c>
    </row>
    <row r="138" spans="1:33" x14ac:dyDescent="0.2">
      <c r="A138" s="2">
        <f>AVERAGE(E138:CN138)</f>
        <v>0.10417617422867528</v>
      </c>
      <c r="B138" s="2">
        <f>STDEV(E138:CN138)</f>
        <v>1.3317932128305077</v>
      </c>
      <c r="C138" s="2">
        <f>B138/(SQRT((COUNT((E138:CN138)))))</f>
        <v>0.24730779103846354</v>
      </c>
      <c r="D138" s="1">
        <v>130</v>
      </c>
      <c r="E138" s="2">
        <v>-0.45941799999999999</v>
      </c>
      <c r="F138" s="2">
        <v>2.137826</v>
      </c>
      <c r="G138" s="2">
        <v>1.2</v>
      </c>
      <c r="H138" s="2">
        <v>6.7382000000000303E-2</v>
      </c>
      <c r="I138" s="2">
        <v>-0.16539000000000001</v>
      </c>
      <c r="J138" s="2">
        <v>0.25084200000000001</v>
      </c>
      <c r="K138" s="2">
        <v>1.2</v>
      </c>
      <c r="L138" s="2">
        <v>-1.6</v>
      </c>
      <c r="M138" s="2">
        <v>-3.0721369473684201</v>
      </c>
      <c r="N138" s="2">
        <v>-1</v>
      </c>
      <c r="O138" s="2">
        <v>1.8</v>
      </c>
      <c r="P138" s="2">
        <v>1.6</v>
      </c>
      <c r="Q138" s="2">
        <v>3</v>
      </c>
      <c r="R138">
        <v>-0.2</v>
      </c>
      <c r="S138">
        <v>-1.8</v>
      </c>
      <c r="T138">
        <v>-0.4</v>
      </c>
      <c r="U138" s="2">
        <v>-0.80612599999999901</v>
      </c>
      <c r="V138">
        <v>0.538462</v>
      </c>
      <c r="W138">
        <v>0.67032999999999998</v>
      </c>
      <c r="X138">
        <v>1.5934060000000001</v>
      </c>
      <c r="Y138">
        <v>-0.4</v>
      </c>
      <c r="Z138">
        <v>-1</v>
      </c>
      <c r="AA138">
        <v>-0.8</v>
      </c>
      <c r="AB138">
        <v>-0.16922999999999999</v>
      </c>
      <c r="AC138">
        <v>-1.1208800000000001</v>
      </c>
      <c r="AD138">
        <v>0.90109800000000095</v>
      </c>
      <c r="AE138">
        <v>-1.0109900000000001</v>
      </c>
      <c r="AF138">
        <v>1</v>
      </c>
      <c r="AG138">
        <v>1.0659339999999999</v>
      </c>
    </row>
    <row r="139" spans="1:33" x14ac:dyDescent="0.2">
      <c r="A139" s="2">
        <f>AVERAGE(E139:CN139)</f>
        <v>9.658957531760444E-2</v>
      </c>
      <c r="B139" s="2">
        <f>STDEV(E139:CN139)</f>
        <v>1.3310861361144466</v>
      </c>
      <c r="C139" s="2">
        <f>B139/(SQRT((COUNT((E139:CN139)))))</f>
        <v>0.24717649018855747</v>
      </c>
      <c r="D139" s="1">
        <v>131</v>
      </c>
      <c r="E139" s="2">
        <v>-0.45941799999999999</v>
      </c>
      <c r="F139" s="2">
        <v>2.137826</v>
      </c>
      <c r="G139" s="2">
        <v>1.2</v>
      </c>
      <c r="H139" s="2">
        <v>6.7382000000000303E-2</v>
      </c>
      <c r="I139" s="2">
        <v>-0.16539000000000001</v>
      </c>
      <c r="J139" s="2">
        <v>0.25084200000000001</v>
      </c>
      <c r="K139" s="2">
        <v>1.2</v>
      </c>
      <c r="L139" s="2">
        <v>-1.6</v>
      </c>
      <c r="M139" s="2">
        <v>-3.0811639999999998</v>
      </c>
      <c r="N139" s="2">
        <v>-1</v>
      </c>
      <c r="O139" s="2">
        <v>1.8</v>
      </c>
      <c r="P139" s="2">
        <v>1.6</v>
      </c>
      <c r="Q139" s="2">
        <v>3</v>
      </c>
      <c r="R139">
        <v>-0.2</v>
      </c>
      <c r="S139">
        <v>-1.8</v>
      </c>
      <c r="T139">
        <v>-0.4</v>
      </c>
      <c r="U139" s="2">
        <v>-0.83920399999999895</v>
      </c>
      <c r="V139">
        <v>0.538462</v>
      </c>
      <c r="W139">
        <v>0.49242368421052601</v>
      </c>
      <c r="X139">
        <v>1.5934060000000001</v>
      </c>
      <c r="Y139">
        <v>-0.4</v>
      </c>
      <c r="Z139">
        <v>-1</v>
      </c>
      <c r="AA139">
        <v>-0.8</v>
      </c>
      <c r="AB139">
        <v>-0.16922999999999999</v>
      </c>
      <c r="AC139">
        <v>-1.1208800000000001</v>
      </c>
      <c r="AD139">
        <v>0.90109800000000095</v>
      </c>
      <c r="AE139">
        <v>-1.0109900000000001</v>
      </c>
      <c r="AF139">
        <v>1</v>
      </c>
      <c r="AG139">
        <v>1.0659339999999999</v>
      </c>
    </row>
    <row r="140" spans="1:33" x14ac:dyDescent="0.2">
      <c r="A140" s="2">
        <f>AVERAGE(E140:CN140)</f>
        <v>9.2249486206896589E-2</v>
      </c>
      <c r="B140" s="2">
        <f>STDEV(E140:CN140)</f>
        <v>1.31112721450934</v>
      </c>
      <c r="C140" s="2">
        <f>B140/(SQRT((COUNT((E140:CN140)))))</f>
        <v>0.24347021149144793</v>
      </c>
      <c r="D140" s="1">
        <v>132</v>
      </c>
      <c r="E140" s="2">
        <v>-0.45941799999999999</v>
      </c>
      <c r="F140" s="2">
        <v>2.137826</v>
      </c>
      <c r="G140" s="2">
        <v>1.2</v>
      </c>
      <c r="H140" s="2">
        <v>6.7382000000000303E-2</v>
      </c>
      <c r="I140" s="2">
        <v>-0.16539000000000001</v>
      </c>
      <c r="J140" s="2">
        <v>0.25084200000000001</v>
      </c>
      <c r="K140" s="2">
        <v>1.2</v>
      </c>
      <c r="L140" s="2">
        <v>-1.6</v>
      </c>
      <c r="M140" s="2">
        <v>-2.9078100999999998</v>
      </c>
      <c r="N140" s="2">
        <v>-1</v>
      </c>
      <c r="O140" s="2">
        <v>1.8</v>
      </c>
      <c r="P140" s="2">
        <v>1.6</v>
      </c>
      <c r="Q140" s="2">
        <v>3</v>
      </c>
      <c r="R140">
        <v>-0.2</v>
      </c>
      <c r="S140">
        <v>-1.8</v>
      </c>
      <c r="T140">
        <v>-0.4</v>
      </c>
      <c r="U140" s="2">
        <v>-0.86248100000000005</v>
      </c>
      <c r="V140">
        <v>0.538462</v>
      </c>
      <c r="W140">
        <v>0.33846199999999999</v>
      </c>
      <c r="X140">
        <v>1.4714282000000001</v>
      </c>
      <c r="Y140">
        <v>-0.4</v>
      </c>
      <c r="Z140">
        <v>-1</v>
      </c>
      <c r="AA140">
        <v>-0.8</v>
      </c>
      <c r="AB140">
        <v>-0.16922999999999999</v>
      </c>
      <c r="AC140">
        <v>-1.1208800000000001</v>
      </c>
      <c r="AD140">
        <v>0.90109800000000095</v>
      </c>
      <c r="AE140">
        <v>-1.0109900000000001</v>
      </c>
      <c r="AF140">
        <v>1</v>
      </c>
      <c r="AG140">
        <v>1.0659339999999999</v>
      </c>
    </row>
    <row r="141" spans="1:33" x14ac:dyDescent="0.2">
      <c r="A141" s="2">
        <f>AVERAGE(E141:CN141)</f>
        <v>8.1716023774954655E-2</v>
      </c>
      <c r="B141" s="2">
        <f>STDEV(E141:CN141)</f>
        <v>1.2446981110209929</v>
      </c>
      <c r="C141" s="2">
        <f>B141/(SQRT((COUNT((E141:CN141)))))</f>
        <v>0.23113463665438094</v>
      </c>
      <c r="D141" s="1">
        <v>133</v>
      </c>
      <c r="E141" s="2">
        <v>-0.45941799999999999</v>
      </c>
      <c r="F141" s="2">
        <v>2.137826</v>
      </c>
      <c r="G141" s="2">
        <v>1.2</v>
      </c>
      <c r="H141" s="2">
        <v>6.7382000000000303E-2</v>
      </c>
      <c r="I141" s="2">
        <v>-0.16539000000000001</v>
      </c>
      <c r="J141" s="2">
        <v>0.25084200000000001</v>
      </c>
      <c r="K141" s="2">
        <v>1.2</v>
      </c>
      <c r="L141" s="2">
        <v>-1.6</v>
      </c>
      <c r="M141" s="2">
        <v>-2.2676878999999999</v>
      </c>
      <c r="N141" s="2">
        <v>-1.04</v>
      </c>
      <c r="O141" s="2">
        <v>1.8</v>
      </c>
      <c r="P141" s="2">
        <v>1.6</v>
      </c>
      <c r="Q141" s="2">
        <v>3</v>
      </c>
      <c r="R141">
        <v>-0.2</v>
      </c>
      <c r="S141">
        <v>-1.8</v>
      </c>
      <c r="T141">
        <v>-0.4</v>
      </c>
      <c r="U141" s="2">
        <v>-0.92496200000000095</v>
      </c>
      <c r="V141">
        <v>0.538462</v>
      </c>
      <c r="W141">
        <v>0.2334068</v>
      </c>
      <c r="X141">
        <v>0.73337178947368398</v>
      </c>
      <c r="Y141">
        <v>-0.4</v>
      </c>
      <c r="Z141">
        <v>-1</v>
      </c>
      <c r="AA141">
        <v>-0.8</v>
      </c>
      <c r="AB141">
        <v>-0.16922999999999999</v>
      </c>
      <c r="AC141">
        <v>-1.1208800000000001</v>
      </c>
      <c r="AD141">
        <v>0.90109800000000095</v>
      </c>
      <c r="AE141">
        <v>-1.0109900000000001</v>
      </c>
      <c r="AF141">
        <v>1</v>
      </c>
      <c r="AG141">
        <v>1.0659339999999999</v>
      </c>
    </row>
    <row r="142" spans="1:33" x14ac:dyDescent="0.2">
      <c r="A142" s="2">
        <f>AVERAGE(E142:CN142)</f>
        <v>3.7041599092559011E-2</v>
      </c>
      <c r="B142" s="2">
        <f>STDEV(E142:CN142)</f>
        <v>1.2500479652079652</v>
      </c>
      <c r="C142" s="2">
        <f>B142/(SQRT((COUNT((E142:CN142)))))</f>
        <v>0.23212807963682869</v>
      </c>
      <c r="D142" s="1">
        <v>134</v>
      </c>
      <c r="E142" s="2">
        <v>-0.45941799999999999</v>
      </c>
      <c r="F142" s="2">
        <v>2.137826</v>
      </c>
      <c r="G142" s="2">
        <v>1.2</v>
      </c>
      <c r="H142" s="2">
        <v>6.7382000000000303E-2</v>
      </c>
      <c r="I142" s="2">
        <v>-0.16539000000000001</v>
      </c>
      <c r="J142" s="2">
        <v>0.25084200000000001</v>
      </c>
      <c r="K142" s="2">
        <v>1.2</v>
      </c>
      <c r="L142" s="2">
        <v>-1.6</v>
      </c>
      <c r="M142" s="2">
        <v>-2.1782542999999999</v>
      </c>
      <c r="N142" s="2">
        <v>-1.2</v>
      </c>
      <c r="O142" s="2">
        <v>1.8</v>
      </c>
      <c r="P142" s="2">
        <v>1.6</v>
      </c>
      <c r="Q142" s="2">
        <v>3</v>
      </c>
      <c r="R142">
        <v>-0.2</v>
      </c>
      <c r="S142">
        <v>-1.8</v>
      </c>
      <c r="T142">
        <v>-0.4</v>
      </c>
      <c r="U142" s="2">
        <v>-0.92496200000000095</v>
      </c>
      <c r="V142">
        <v>0.538462</v>
      </c>
      <c r="W142">
        <v>-0.76865252631578895</v>
      </c>
      <c r="X142">
        <v>0.51043919999999998</v>
      </c>
      <c r="Y142">
        <v>-0.4</v>
      </c>
      <c r="Z142">
        <v>-1</v>
      </c>
      <c r="AA142">
        <v>-0.8</v>
      </c>
      <c r="AB142">
        <v>-0.16922999999999999</v>
      </c>
      <c r="AC142">
        <v>-1.1208800000000001</v>
      </c>
      <c r="AD142">
        <v>0.90109800000000095</v>
      </c>
      <c r="AE142">
        <v>-1.0109900000000001</v>
      </c>
      <c r="AF142">
        <v>1</v>
      </c>
      <c r="AG142">
        <v>1.0659339999999999</v>
      </c>
    </row>
    <row r="143" spans="1:33" x14ac:dyDescent="0.2">
      <c r="A143" s="2">
        <f>AVERAGE(E143:CN143)</f>
        <v>1.3251148275862112E-2</v>
      </c>
      <c r="B143" s="2">
        <f>STDEV(E143:CN143)</f>
        <v>1.2705806516563294</v>
      </c>
      <c r="C143" s="2">
        <f>B143/(SQRT((COUNT((E143:CN143)))))</f>
        <v>0.23594090379054103</v>
      </c>
      <c r="D143" s="1">
        <v>135</v>
      </c>
      <c r="E143" s="2">
        <v>-0.45941799999999999</v>
      </c>
      <c r="F143" s="2">
        <v>2.137826</v>
      </c>
      <c r="G143" s="2">
        <v>1.2</v>
      </c>
      <c r="H143" s="2">
        <v>6.7382000000000303E-2</v>
      </c>
      <c r="I143" s="2">
        <v>-0.16539000000000001</v>
      </c>
      <c r="J143" s="2">
        <v>0.25084200000000001</v>
      </c>
      <c r="K143" s="2">
        <v>1.2</v>
      </c>
      <c r="L143" s="2">
        <v>-1.6</v>
      </c>
      <c r="M143" s="2">
        <v>-2.1868300000000001</v>
      </c>
      <c r="N143" s="2">
        <v>-1.34</v>
      </c>
      <c r="O143" s="2">
        <v>1.8</v>
      </c>
      <c r="P143" s="2">
        <v>1.6</v>
      </c>
      <c r="Q143" s="2">
        <v>2.99</v>
      </c>
      <c r="R143">
        <v>-0.2</v>
      </c>
      <c r="S143">
        <v>-1.8</v>
      </c>
      <c r="T143">
        <v>-0.4</v>
      </c>
      <c r="U143" s="2">
        <v>-0.92496200000000095</v>
      </c>
      <c r="V143">
        <v>0.538462</v>
      </c>
      <c r="W143">
        <v>-1.2950546999999999</v>
      </c>
      <c r="X143">
        <v>0.505494000000001</v>
      </c>
      <c r="Y143">
        <v>-0.4</v>
      </c>
      <c r="Z143">
        <v>-1</v>
      </c>
      <c r="AA143">
        <v>-0.8</v>
      </c>
      <c r="AB143">
        <v>-0.16922999999999999</v>
      </c>
      <c r="AC143">
        <v>-1.1208800000000001</v>
      </c>
      <c r="AD143">
        <v>0.90109800000000095</v>
      </c>
      <c r="AE143">
        <v>-1.0109900000000001</v>
      </c>
      <c r="AF143">
        <v>1</v>
      </c>
      <c r="AG143">
        <v>1.0659339999999999</v>
      </c>
    </row>
    <row r="144" spans="1:33" x14ac:dyDescent="0.2">
      <c r="A144" s="2">
        <f>AVERAGE(E144:CN144)</f>
        <v>-4.4607515426495692E-3</v>
      </c>
      <c r="B144" s="2">
        <f>STDEV(E144:CN144)</f>
        <v>1.2747062349777878</v>
      </c>
      <c r="C144" s="2">
        <f>B144/(SQRT((COUNT((E144:CN144)))))</f>
        <v>0.23670700538059686</v>
      </c>
      <c r="D144" s="1">
        <v>136</v>
      </c>
      <c r="E144" s="2">
        <v>-0.45941799999999999</v>
      </c>
      <c r="F144" s="2">
        <v>2.137826</v>
      </c>
      <c r="G144" s="2">
        <v>1.2</v>
      </c>
      <c r="H144" s="2">
        <v>6.7382000000000303E-2</v>
      </c>
      <c r="I144" s="2">
        <v>-0.16539000000000001</v>
      </c>
      <c r="J144" s="2">
        <v>0.25084200000000001</v>
      </c>
      <c r="K144" s="2">
        <v>1.36</v>
      </c>
      <c r="L144" s="2">
        <v>-1.6</v>
      </c>
      <c r="M144" s="2">
        <v>-2.2493758947368399</v>
      </c>
      <c r="N144" s="2">
        <v>-1.4</v>
      </c>
      <c r="O144" s="2">
        <v>1.8</v>
      </c>
      <c r="P144" s="2">
        <v>1.6</v>
      </c>
      <c r="Q144" s="2">
        <v>2.74</v>
      </c>
      <c r="R144">
        <v>-0.2</v>
      </c>
      <c r="S144">
        <v>-1.8</v>
      </c>
      <c r="T144">
        <v>-0.4</v>
      </c>
      <c r="U144" s="2">
        <v>-0.92496200000000095</v>
      </c>
      <c r="V144">
        <v>0.538462</v>
      </c>
      <c r="W144">
        <v>-1.5961539</v>
      </c>
      <c r="X144">
        <v>0.505494000000001</v>
      </c>
      <c r="Y144">
        <v>-0.4</v>
      </c>
      <c r="Z144">
        <v>-1</v>
      </c>
      <c r="AA144">
        <v>-0.8</v>
      </c>
      <c r="AB144">
        <v>-0.16922999999999999</v>
      </c>
      <c r="AC144">
        <v>-1.1208800000000001</v>
      </c>
      <c r="AD144">
        <v>0.90109800000000095</v>
      </c>
      <c r="AE144">
        <v>-1.0109900000000001</v>
      </c>
      <c r="AF144">
        <v>1</v>
      </c>
      <c r="AG144">
        <v>1.0659339999999999</v>
      </c>
    </row>
    <row r="145" spans="1:33" x14ac:dyDescent="0.2">
      <c r="A145" s="2">
        <f>AVERAGE(E145:CN145)</f>
        <v>7.0730927404719455E-3</v>
      </c>
      <c r="B145" s="2">
        <f>STDEV(E145:CN145)</f>
        <v>1.2586675174559894</v>
      </c>
      <c r="C145" s="2">
        <f>B145/(SQRT((COUNT((E145:CN145)))))</f>
        <v>0.23372869030646029</v>
      </c>
      <c r="D145" s="1">
        <v>137</v>
      </c>
      <c r="E145" s="2">
        <v>-0.45941799999999999</v>
      </c>
      <c r="F145" s="2">
        <v>2.137826</v>
      </c>
      <c r="G145" s="2">
        <v>1.2</v>
      </c>
      <c r="H145" s="2">
        <v>6.7382000000000303E-2</v>
      </c>
      <c r="I145" s="2">
        <v>-0.16539000000000001</v>
      </c>
      <c r="J145" s="2">
        <v>0.25084200000000001</v>
      </c>
      <c r="K145" s="2">
        <v>1.4</v>
      </c>
      <c r="L145" s="2">
        <v>-1.6</v>
      </c>
      <c r="M145" s="2">
        <v>-2.1990820000000002</v>
      </c>
      <c r="N145" s="2">
        <v>-1.4</v>
      </c>
      <c r="O145" s="2">
        <v>1.8</v>
      </c>
      <c r="P145" s="2">
        <v>1.6</v>
      </c>
      <c r="Q145" s="2">
        <v>2.6</v>
      </c>
      <c r="R145">
        <v>-0.2</v>
      </c>
      <c r="S145">
        <v>-1.8</v>
      </c>
      <c r="T145">
        <v>-0.4</v>
      </c>
      <c r="U145" s="2">
        <v>-0.41879621052631599</v>
      </c>
      <c r="V145">
        <v>0.538462</v>
      </c>
      <c r="W145">
        <v>-1.7181321000000001</v>
      </c>
      <c r="X145">
        <v>0.505494000000001</v>
      </c>
      <c r="Y145">
        <v>-0.4</v>
      </c>
      <c r="Z145">
        <v>-1</v>
      </c>
      <c r="AA145">
        <v>-0.8</v>
      </c>
      <c r="AB145">
        <v>-0.16922999999999999</v>
      </c>
      <c r="AC145">
        <v>-1.1208800000000001</v>
      </c>
      <c r="AD145">
        <v>0.90109800000000095</v>
      </c>
      <c r="AE145">
        <v>-1.0109900000000001</v>
      </c>
      <c r="AF145">
        <v>1</v>
      </c>
      <c r="AG145">
        <v>1.0659339999999999</v>
      </c>
    </row>
    <row r="146" spans="1:33" x14ac:dyDescent="0.2">
      <c r="A146" s="2">
        <f>AVERAGE(E146:CN146)</f>
        <v>4.1467647186932827E-2</v>
      </c>
      <c r="B146" s="2">
        <f>STDEV(E146:CN146)</f>
        <v>1.2934914758224603</v>
      </c>
      <c r="C146" s="2">
        <f>B146/(SQRT((COUNT((E146:CN146)))))</f>
        <v>0.24019533703198567</v>
      </c>
      <c r="D146" s="1">
        <v>138</v>
      </c>
      <c r="E146" s="2">
        <v>-0.45941799999999999</v>
      </c>
      <c r="F146" s="2">
        <v>2.137826</v>
      </c>
      <c r="G146" s="2">
        <v>1.2</v>
      </c>
      <c r="H146" s="2">
        <v>6.7382000000000303E-2</v>
      </c>
      <c r="I146" s="2">
        <v>-0.16539000000000001</v>
      </c>
      <c r="J146" s="2">
        <v>0.25084200000000001</v>
      </c>
      <c r="K146" s="2">
        <v>1.4</v>
      </c>
      <c r="L146" s="2">
        <v>-1.6</v>
      </c>
      <c r="M146" s="2">
        <v>-2.1990820000000002</v>
      </c>
      <c r="N146" s="2">
        <v>-1.4</v>
      </c>
      <c r="O146" s="2">
        <v>1.8</v>
      </c>
      <c r="P146" s="2">
        <v>1.6</v>
      </c>
      <c r="Q146" s="2">
        <v>2.6</v>
      </c>
      <c r="R146">
        <v>-0.2</v>
      </c>
      <c r="S146">
        <v>-1.8</v>
      </c>
      <c r="T146">
        <v>-0.4</v>
      </c>
      <c r="U146" s="2">
        <v>1.0137824</v>
      </c>
      <c r="V146">
        <v>0.538462</v>
      </c>
      <c r="W146">
        <v>-2.1532686315789502</v>
      </c>
      <c r="X146">
        <v>0.505494000000001</v>
      </c>
      <c r="Y146">
        <v>-0.4</v>
      </c>
      <c r="Z146">
        <v>-1</v>
      </c>
      <c r="AA146">
        <v>-0.8</v>
      </c>
      <c r="AB146">
        <v>-0.16922999999999999</v>
      </c>
      <c r="AC146">
        <v>-1.1208800000000001</v>
      </c>
      <c r="AD146">
        <v>0.90109800000000095</v>
      </c>
      <c r="AE146">
        <v>-1.0109900000000001</v>
      </c>
      <c r="AF146">
        <v>1</v>
      </c>
      <c r="AG146">
        <v>1.0659339999999999</v>
      </c>
    </row>
    <row r="147" spans="1:33" x14ac:dyDescent="0.2">
      <c r="A147" s="2">
        <f>AVERAGE(E147:CN147)</f>
        <v>5.1524482758620746E-2</v>
      </c>
      <c r="B147" s="2">
        <f>STDEV(E147:CN147)</f>
        <v>1.3035243797252842</v>
      </c>
      <c r="C147" s="2">
        <f>B147/(SQRT((COUNT((E147:CN147)))))</f>
        <v>0.24205840051511843</v>
      </c>
      <c r="D147" s="1">
        <v>139</v>
      </c>
      <c r="E147" s="2">
        <v>-0.45941799999999999</v>
      </c>
      <c r="F147" s="2">
        <v>2.137826</v>
      </c>
      <c r="G147" s="2">
        <v>1.2</v>
      </c>
      <c r="H147" s="2">
        <v>6.7382000000000303E-2</v>
      </c>
      <c r="I147" s="2">
        <v>-0.16539000000000001</v>
      </c>
      <c r="J147" s="2">
        <v>0.25084200000000001</v>
      </c>
      <c r="K147" s="2">
        <v>1.4</v>
      </c>
      <c r="L147" s="2">
        <v>-1.6</v>
      </c>
      <c r="M147" s="2">
        <v>-2.1990820000000002</v>
      </c>
      <c r="N147" s="2">
        <v>-1.4</v>
      </c>
      <c r="O147" s="2">
        <v>1.8</v>
      </c>
      <c r="P147" s="2">
        <v>1.6</v>
      </c>
      <c r="Q147" s="2">
        <v>2.6</v>
      </c>
      <c r="R147">
        <v>-0.2</v>
      </c>
      <c r="S147">
        <v>-1.8</v>
      </c>
      <c r="T147">
        <v>-0.4</v>
      </c>
      <c r="U147" s="2">
        <v>1.3169979999999999</v>
      </c>
      <c r="V147">
        <v>0.538462</v>
      </c>
      <c r="W147">
        <v>-2.1648360000000002</v>
      </c>
      <c r="X147">
        <v>0.505494000000001</v>
      </c>
      <c r="Y147">
        <v>-0.4</v>
      </c>
      <c r="Z147">
        <v>-1</v>
      </c>
      <c r="AA147">
        <v>-0.8</v>
      </c>
      <c r="AB147">
        <v>-0.16922999999999999</v>
      </c>
      <c r="AC147">
        <v>-1.1208800000000001</v>
      </c>
      <c r="AD147">
        <v>0.90109800000000095</v>
      </c>
      <c r="AE147">
        <v>-1.0109900000000001</v>
      </c>
      <c r="AF147">
        <v>1</v>
      </c>
      <c r="AG147">
        <v>1.0659339999999999</v>
      </c>
    </row>
    <row r="148" spans="1:33" x14ac:dyDescent="0.2">
      <c r="A148" s="2">
        <f>AVERAGE(E148:CN148)</f>
        <v>4.1017700181488335E-2</v>
      </c>
      <c r="B148" s="2">
        <f>STDEV(E148:CN148)</f>
        <v>1.3277583809173128</v>
      </c>
      <c r="C148" s="2">
        <f>B148/(SQRT((COUNT((E148:CN148)))))</f>
        <v>0.24655854156185525</v>
      </c>
      <c r="D148" s="1">
        <v>140</v>
      </c>
      <c r="E148" s="2">
        <v>-0.45941799999999999</v>
      </c>
      <c r="F148" s="2">
        <v>2.137826</v>
      </c>
      <c r="G148" s="2">
        <v>1.2</v>
      </c>
      <c r="H148" s="2">
        <v>6.7382000000000303E-2</v>
      </c>
      <c r="I148" s="2">
        <v>-0.16539000000000001</v>
      </c>
      <c r="J148" s="2">
        <v>0.25084200000000001</v>
      </c>
      <c r="K148" s="2">
        <v>1.4</v>
      </c>
      <c r="L148" s="2">
        <v>-1.6</v>
      </c>
      <c r="M148" s="2">
        <v>-2.1990820000000002</v>
      </c>
      <c r="N148" s="2">
        <v>-1.4</v>
      </c>
      <c r="O148" s="2">
        <v>1.97</v>
      </c>
      <c r="P148" s="2">
        <v>1.6</v>
      </c>
      <c r="Q148" s="2">
        <v>2.6</v>
      </c>
      <c r="R148">
        <v>-0.2</v>
      </c>
      <c r="S148">
        <v>-1.8</v>
      </c>
      <c r="T148">
        <v>-0.4</v>
      </c>
      <c r="U148" s="2">
        <v>1.3169979999999999</v>
      </c>
      <c r="V148">
        <v>0.538462</v>
      </c>
      <c r="W148">
        <v>-2.1648360000000002</v>
      </c>
      <c r="X148">
        <v>0.505494000000001</v>
      </c>
      <c r="Y148">
        <v>-0.4</v>
      </c>
      <c r="Z148">
        <v>-1.46315789473684</v>
      </c>
      <c r="AA148">
        <v>-0.8</v>
      </c>
      <c r="AB148">
        <v>-0.16922999999999999</v>
      </c>
      <c r="AC148">
        <v>-1.1208800000000001</v>
      </c>
      <c r="AD148">
        <v>0.90109800000000095</v>
      </c>
      <c r="AE148">
        <v>-1.0109900000000001</v>
      </c>
      <c r="AF148">
        <v>1</v>
      </c>
      <c r="AG148">
        <v>1.0543952000000001</v>
      </c>
    </row>
    <row r="149" spans="1:33" x14ac:dyDescent="0.2">
      <c r="A149" s="2">
        <f>AVERAGE(E149:CN149)</f>
        <v>3.1635417241379381E-2</v>
      </c>
      <c r="B149" s="2">
        <f>STDEV(E149:CN149)</f>
        <v>1.3266363013117759</v>
      </c>
      <c r="C149" s="2">
        <f>B149/(SQRT((COUNT((E149:CN149)))))</f>
        <v>0.24635017661004352</v>
      </c>
      <c r="D149" s="1">
        <v>141</v>
      </c>
      <c r="E149" s="2">
        <v>-0.45941799999999999</v>
      </c>
      <c r="F149" s="2">
        <v>2.137826</v>
      </c>
      <c r="G149" s="2">
        <v>1.2</v>
      </c>
      <c r="H149" s="2">
        <v>4.6554100000000397E-2</v>
      </c>
      <c r="I149" s="2">
        <v>-0.16539000000000001</v>
      </c>
      <c r="J149" s="2">
        <v>0.25084200000000001</v>
      </c>
      <c r="K149" s="2">
        <v>1.4</v>
      </c>
      <c r="L149" s="2">
        <v>-1.6</v>
      </c>
      <c r="M149" s="2">
        <v>-2.1990820000000002</v>
      </c>
      <c r="N149" s="2">
        <v>-1.4</v>
      </c>
      <c r="O149" s="2">
        <v>1.8</v>
      </c>
      <c r="P149" s="2">
        <v>1.6</v>
      </c>
      <c r="Q149" s="2">
        <v>2.6</v>
      </c>
      <c r="R149">
        <v>-0.2</v>
      </c>
      <c r="S149">
        <v>-1.8</v>
      </c>
      <c r="T149">
        <v>-0.4</v>
      </c>
      <c r="U149" s="2">
        <v>1.3071972000000001</v>
      </c>
      <c r="V149">
        <v>0.53461570000000003</v>
      </c>
      <c r="W149">
        <v>-2.1648360000000002</v>
      </c>
      <c r="X149">
        <v>0.505494000000001</v>
      </c>
      <c r="Y149">
        <v>-0.4</v>
      </c>
      <c r="Z149">
        <v>-1.6</v>
      </c>
      <c r="AA149">
        <v>-0.8</v>
      </c>
      <c r="AB149">
        <v>-0.16922999999999999</v>
      </c>
      <c r="AC149">
        <v>-1.1208800000000001</v>
      </c>
      <c r="AD149">
        <v>0.90109800000000095</v>
      </c>
      <c r="AE149">
        <v>-1.0109900000000001</v>
      </c>
      <c r="AF149">
        <v>1</v>
      </c>
      <c r="AG149">
        <v>1.1236261000000001</v>
      </c>
    </row>
    <row r="150" spans="1:33" x14ac:dyDescent="0.2">
      <c r="A150" s="2">
        <f>AVERAGE(E150:CN150)</f>
        <v>4.2263197096188865E-2</v>
      </c>
      <c r="B150" s="2">
        <f>STDEV(E150:CN150)</f>
        <v>1.3178806032061026</v>
      </c>
      <c r="C150" s="2">
        <f>B150/(SQRT((COUNT((E150:CN150)))))</f>
        <v>0.24472428428933432</v>
      </c>
      <c r="D150" s="1">
        <v>142</v>
      </c>
      <c r="E150" s="2">
        <v>-0.45941799999999999</v>
      </c>
      <c r="F150" s="2">
        <v>2.137826</v>
      </c>
      <c r="G150" s="2">
        <v>1.2</v>
      </c>
      <c r="H150" s="2">
        <v>1.8375999999999899E-2</v>
      </c>
      <c r="I150" s="2">
        <v>-0.16539000000000001</v>
      </c>
      <c r="J150" s="2">
        <v>0.25084200000000001</v>
      </c>
      <c r="K150" s="2">
        <v>1.4</v>
      </c>
      <c r="L150" s="2">
        <v>-1.6</v>
      </c>
      <c r="M150" s="2">
        <v>-1.9730479000000001</v>
      </c>
      <c r="N150" s="2">
        <v>-1.4</v>
      </c>
      <c r="O150" s="2">
        <v>1.8</v>
      </c>
      <c r="P150" s="2">
        <v>1.6</v>
      </c>
      <c r="Q150" s="2">
        <v>2.6</v>
      </c>
      <c r="R150">
        <v>-0.2</v>
      </c>
      <c r="S150">
        <v>-1.8</v>
      </c>
      <c r="T150">
        <v>-0.4</v>
      </c>
      <c r="U150" s="2">
        <v>1.2647699999999999</v>
      </c>
      <c r="V150">
        <v>0.49508431578947398</v>
      </c>
      <c r="W150">
        <v>-2.1648360000000002</v>
      </c>
      <c r="X150">
        <v>0.505494000000001</v>
      </c>
      <c r="Y150">
        <v>-0.4</v>
      </c>
      <c r="Z150">
        <v>-1.6</v>
      </c>
      <c r="AA150">
        <v>-0.8</v>
      </c>
      <c r="AB150">
        <v>-0.16922999999999999</v>
      </c>
      <c r="AC150">
        <v>-1.1208800000000001</v>
      </c>
      <c r="AD150">
        <v>0.90109800000000095</v>
      </c>
      <c r="AE150">
        <v>-1.0109900000000001</v>
      </c>
      <c r="AF150">
        <v>1</v>
      </c>
      <c r="AG150">
        <v>1.3159342999999999</v>
      </c>
    </row>
    <row r="151" spans="1:33" x14ac:dyDescent="0.2">
      <c r="A151" s="2">
        <f>AVERAGE(E151:CN151)</f>
        <v>7.4021240471869434E-2</v>
      </c>
      <c r="B151" s="2">
        <f>STDEV(E151:CN151)</f>
        <v>1.2953847724623462</v>
      </c>
      <c r="C151" s="2">
        <f>B151/(SQRT((COUNT((E151:CN151)))))</f>
        <v>0.24054691339179876</v>
      </c>
      <c r="D151" s="1">
        <v>143</v>
      </c>
      <c r="E151" s="2">
        <v>-0.45941799999999999</v>
      </c>
      <c r="F151" s="2">
        <v>2.137826</v>
      </c>
      <c r="G151" s="2">
        <v>1.2</v>
      </c>
      <c r="H151" s="2">
        <v>1.8375999999999899E-2</v>
      </c>
      <c r="I151" s="2">
        <v>-0.16539000000000001</v>
      </c>
      <c r="J151" s="2">
        <v>0.25084200000000001</v>
      </c>
      <c r="K151" s="2">
        <v>1.4</v>
      </c>
      <c r="L151" s="2">
        <v>-1.6</v>
      </c>
      <c r="M151" s="2">
        <v>-1.2379789000000001</v>
      </c>
      <c r="N151" s="2">
        <v>-1.4</v>
      </c>
      <c r="O151" s="2">
        <v>1.8</v>
      </c>
      <c r="P151" s="2">
        <v>1.6</v>
      </c>
      <c r="Q151" s="2">
        <v>2.7157894736842101</v>
      </c>
      <c r="R151">
        <v>-0.2</v>
      </c>
      <c r="S151">
        <v>-1.8</v>
      </c>
      <c r="T151">
        <v>-0.4</v>
      </c>
      <c r="U151" s="2">
        <v>1.21899</v>
      </c>
      <c r="V151">
        <v>0.494506000000001</v>
      </c>
      <c r="W151">
        <v>-2.1648360000000002</v>
      </c>
      <c r="X151">
        <v>0.505494000000001</v>
      </c>
      <c r="Y151">
        <v>-0.4</v>
      </c>
      <c r="Z151">
        <v>-1.6</v>
      </c>
      <c r="AA151">
        <v>-0.8</v>
      </c>
      <c r="AB151">
        <v>-0.16922999999999999</v>
      </c>
      <c r="AC151">
        <v>-1.1208800000000001</v>
      </c>
      <c r="AD151">
        <v>0.90109800000000095</v>
      </c>
      <c r="AE151">
        <v>-1.0109900000000001</v>
      </c>
      <c r="AF151">
        <v>1</v>
      </c>
      <c r="AG151">
        <v>1.4324174000000001</v>
      </c>
    </row>
    <row r="152" spans="1:33" x14ac:dyDescent="0.2">
      <c r="A152" s="2">
        <f>AVERAGE(E152:CN152)</f>
        <v>9.3285789655172591E-2</v>
      </c>
      <c r="B152" s="2">
        <f>STDEV(E152:CN152)</f>
        <v>1.3024233447385301</v>
      </c>
      <c r="C152" s="2">
        <f>B152/(SQRT((COUNT((E152:CN152)))))</f>
        <v>0.24185394345090835</v>
      </c>
      <c r="D152" s="1">
        <v>144</v>
      </c>
      <c r="E152" s="2">
        <v>-0.45941799999999999</v>
      </c>
      <c r="F152" s="2">
        <v>2.137826</v>
      </c>
      <c r="G152" s="2">
        <v>1.2</v>
      </c>
      <c r="H152" s="2">
        <v>1.8375999999999899E-2</v>
      </c>
      <c r="I152" s="2">
        <v>-0.16539000000000001</v>
      </c>
      <c r="J152" s="2">
        <v>0.25084200000000001</v>
      </c>
      <c r="K152" s="2">
        <v>1.4</v>
      </c>
      <c r="L152" s="2">
        <v>-1.6</v>
      </c>
      <c r="M152" s="2">
        <v>-0.98376779999999997</v>
      </c>
      <c r="N152" s="2">
        <v>-1.4</v>
      </c>
      <c r="O152" s="2">
        <v>1.86</v>
      </c>
      <c r="P152" s="2">
        <v>1.6</v>
      </c>
      <c r="Q152" s="2">
        <v>2.8</v>
      </c>
      <c r="R152">
        <v>-0.2</v>
      </c>
      <c r="S152">
        <v>-1.8</v>
      </c>
      <c r="T152">
        <v>-0.4</v>
      </c>
      <c r="U152" s="2">
        <v>1.2171523</v>
      </c>
      <c r="V152">
        <v>0.494506000000001</v>
      </c>
      <c r="W152">
        <v>-2.1648360000000002</v>
      </c>
      <c r="X152">
        <v>0.505494000000001</v>
      </c>
      <c r="Y152">
        <v>-0.4</v>
      </c>
      <c r="Z152">
        <v>-1.6</v>
      </c>
      <c r="AA152">
        <v>-0.8</v>
      </c>
      <c r="AB152">
        <v>-0.16922999999999999</v>
      </c>
      <c r="AC152">
        <v>-1.1208800000000001</v>
      </c>
      <c r="AD152">
        <v>0.90109800000000095</v>
      </c>
      <c r="AE152">
        <v>-1.0109900000000001</v>
      </c>
      <c r="AF152">
        <v>1</v>
      </c>
      <c r="AG152">
        <v>1.5945054000000001</v>
      </c>
    </row>
    <row r="153" spans="1:33" x14ac:dyDescent="0.2">
      <c r="A153" s="2">
        <f>AVERAGE(E153:CN153)</f>
        <v>9.3178354809437688E-2</v>
      </c>
      <c r="B153" s="2">
        <f>STDEV(E153:CN153)</f>
        <v>1.304523127924853</v>
      </c>
      <c r="C153" s="2">
        <f>B153/(SQRT((COUNT((E153:CN153)))))</f>
        <v>0.24224386339979109</v>
      </c>
      <c r="D153" s="1">
        <v>145</v>
      </c>
      <c r="E153" s="2">
        <v>-0.45941799999999999</v>
      </c>
      <c r="F153" s="2">
        <v>2.137826</v>
      </c>
      <c r="G153" s="2">
        <v>1.2</v>
      </c>
      <c r="H153" s="2">
        <v>1.8375999999999899E-2</v>
      </c>
      <c r="I153" s="2">
        <v>-0.16539000000000001</v>
      </c>
      <c r="J153" s="2">
        <v>0.25084200000000001</v>
      </c>
      <c r="K153" s="2">
        <v>1.4</v>
      </c>
      <c r="L153" s="2">
        <v>-1.6</v>
      </c>
      <c r="M153" s="2">
        <v>-0.98621800000000104</v>
      </c>
      <c r="N153" s="2">
        <v>-1.4</v>
      </c>
      <c r="O153" s="2">
        <v>2</v>
      </c>
      <c r="P153" s="2">
        <v>1.45</v>
      </c>
      <c r="Q153" s="2">
        <v>2.8</v>
      </c>
      <c r="R153">
        <v>-0.2</v>
      </c>
      <c r="S153">
        <v>-1.8</v>
      </c>
      <c r="T153">
        <v>-0.4</v>
      </c>
      <c r="U153" s="2">
        <v>1.1761105000000001</v>
      </c>
      <c r="V153">
        <v>0.494506000000001</v>
      </c>
      <c r="W153">
        <v>-2.1648360000000002</v>
      </c>
      <c r="X153">
        <v>0.505494000000001</v>
      </c>
      <c r="Y153">
        <v>-0.4</v>
      </c>
      <c r="Z153">
        <v>-1.6</v>
      </c>
      <c r="AA153">
        <v>-0.8</v>
      </c>
      <c r="AB153">
        <v>-0.16922999999999999</v>
      </c>
      <c r="AC153">
        <v>-1.1208800000000001</v>
      </c>
      <c r="AD153">
        <v>0.90109800000000095</v>
      </c>
      <c r="AE153">
        <v>-1.0109900000000001</v>
      </c>
      <c r="AF153">
        <v>1</v>
      </c>
      <c r="AG153">
        <v>1.64488178947369</v>
      </c>
    </row>
    <row r="154" spans="1:33" x14ac:dyDescent="0.2">
      <c r="A154" s="2">
        <f>AVERAGE(E154:CN154)</f>
        <v>0.11084433103448281</v>
      </c>
      <c r="B154" s="2">
        <f>STDEV(E154:CN154)</f>
        <v>1.3372398874371472</v>
      </c>
      <c r="C154" s="2">
        <f>B154/(SQRT((COUNT((E154:CN154)))))</f>
        <v>0.24831921312148383</v>
      </c>
      <c r="D154" s="1">
        <v>146</v>
      </c>
      <c r="E154" s="2">
        <v>-0.45941799999999999</v>
      </c>
      <c r="F154" s="2">
        <v>2.5065843999999999</v>
      </c>
      <c r="G154" s="2">
        <v>1.2</v>
      </c>
      <c r="H154" s="2">
        <v>1.8375999999999899E-2</v>
      </c>
      <c r="I154" s="2">
        <v>-0.16539000000000001</v>
      </c>
      <c r="J154" s="2">
        <v>0.25084200000000001</v>
      </c>
      <c r="K154" s="2">
        <v>1.4</v>
      </c>
      <c r="L154" s="2">
        <v>-1.6</v>
      </c>
      <c r="M154" s="2">
        <v>-0.98621800000000104</v>
      </c>
      <c r="N154" s="2">
        <v>-1.4</v>
      </c>
      <c r="O154" s="2">
        <v>2</v>
      </c>
      <c r="P154" s="2">
        <v>1.4</v>
      </c>
      <c r="Q154" s="2">
        <v>2.92</v>
      </c>
      <c r="R154">
        <v>-0.2</v>
      </c>
      <c r="S154">
        <v>-1.8</v>
      </c>
      <c r="T154">
        <v>-0.4</v>
      </c>
      <c r="U154" s="2">
        <v>1.157734</v>
      </c>
      <c r="V154">
        <v>0.494506000000001</v>
      </c>
      <c r="W154">
        <v>-2.1648360000000002</v>
      </c>
      <c r="X154">
        <v>0.505494000000001</v>
      </c>
      <c r="Y154">
        <v>-0.4</v>
      </c>
      <c r="Z154">
        <v>-1.6</v>
      </c>
      <c r="AA154">
        <v>-0.8</v>
      </c>
      <c r="AB154">
        <v>-0.16922999999999999</v>
      </c>
      <c r="AC154">
        <v>-1.1208800000000001</v>
      </c>
      <c r="AD154">
        <v>0.90109800000000095</v>
      </c>
      <c r="AE154">
        <v>-1.0109900000000001</v>
      </c>
      <c r="AF154">
        <v>1</v>
      </c>
      <c r="AG154">
        <v>1.7368132000000001</v>
      </c>
    </row>
    <row r="155" spans="1:33" x14ac:dyDescent="0.2">
      <c r="A155" s="2">
        <f>AVERAGE(E155:CN155)</f>
        <v>0.12281020689655175</v>
      </c>
      <c r="B155" s="2">
        <f>STDEV(E155:CN155)</f>
        <v>1.3563845329881667</v>
      </c>
      <c r="C155" s="2">
        <f>B155/(SQRT((COUNT((E155:CN155)))))</f>
        <v>0.25187428455136018</v>
      </c>
      <c r="D155" s="1">
        <v>147</v>
      </c>
      <c r="E155" s="2">
        <v>-0.45941799999999999</v>
      </c>
      <c r="F155" s="2">
        <v>2.5543640000000001</v>
      </c>
      <c r="G155" s="2">
        <v>1.2</v>
      </c>
      <c r="H155" s="2">
        <v>1.8375999999999899E-2</v>
      </c>
      <c r="I155" s="2">
        <v>-0.16539000000000001</v>
      </c>
      <c r="J155" s="2">
        <v>0.25084200000000001</v>
      </c>
      <c r="K155" s="2">
        <v>1.4</v>
      </c>
      <c r="L155" s="2">
        <v>-1.6</v>
      </c>
      <c r="M155" s="2">
        <v>-0.98621800000000104</v>
      </c>
      <c r="N155" s="2">
        <v>-1.4</v>
      </c>
      <c r="O155" s="2">
        <v>2</v>
      </c>
      <c r="P155" s="2">
        <v>1.4</v>
      </c>
      <c r="Q155" s="2">
        <v>3</v>
      </c>
      <c r="R155">
        <v>-0.2</v>
      </c>
      <c r="S155">
        <v>-1.8</v>
      </c>
      <c r="T155">
        <v>-0.4</v>
      </c>
      <c r="U155" s="2">
        <v>1.157734</v>
      </c>
      <c r="V155">
        <v>0.494506000000001</v>
      </c>
      <c r="W155">
        <v>-2.1648360000000002</v>
      </c>
      <c r="X155">
        <v>0.505494000000001</v>
      </c>
      <c r="Y155">
        <v>-0.4</v>
      </c>
      <c r="Z155">
        <v>-1.6</v>
      </c>
      <c r="AA155">
        <v>-0.8</v>
      </c>
      <c r="AB155">
        <v>-0.16922999999999999</v>
      </c>
      <c r="AC155">
        <v>-1.1208800000000001</v>
      </c>
      <c r="AD155">
        <v>0.90109800000000095</v>
      </c>
      <c r="AE155">
        <v>-1.0109900000000001</v>
      </c>
      <c r="AF155">
        <v>1</v>
      </c>
      <c r="AG155">
        <v>1.9560439999999999</v>
      </c>
    </row>
    <row r="156" spans="1:33" x14ac:dyDescent="0.2">
      <c r="A156" s="2">
        <f>AVERAGE(E156:CN156)</f>
        <v>0.13356999782214143</v>
      </c>
      <c r="B156" s="2">
        <f>STDEV(E156:CN156)</f>
        <v>1.360515110817232</v>
      </c>
      <c r="C156" s="2">
        <f>B156/(SQRT((COUNT((E156:CN156)))))</f>
        <v>0.25264131359819508</v>
      </c>
      <c r="D156" s="1">
        <v>148</v>
      </c>
      <c r="E156" s="2">
        <v>-0.45941799999999999</v>
      </c>
      <c r="F156" s="2">
        <v>2.5698393684210501</v>
      </c>
      <c r="G156" s="2">
        <v>1.2</v>
      </c>
      <c r="H156" s="2">
        <v>1.8375999999999899E-2</v>
      </c>
      <c r="I156" s="2">
        <v>-0.16539000000000001</v>
      </c>
      <c r="J156" s="2">
        <v>0.25084200000000001</v>
      </c>
      <c r="K156" s="2">
        <v>1.57894736842105</v>
      </c>
      <c r="L156" s="2">
        <v>-1.6</v>
      </c>
      <c r="M156" s="2">
        <v>-0.86860680000000001</v>
      </c>
      <c r="N156" s="2">
        <v>-1.4</v>
      </c>
      <c r="O156" s="2">
        <v>2</v>
      </c>
      <c r="P156" s="2">
        <v>1.4</v>
      </c>
      <c r="Q156" s="2">
        <v>3</v>
      </c>
      <c r="R156">
        <v>-0.2</v>
      </c>
      <c r="S156">
        <v>-1.8</v>
      </c>
      <c r="T156">
        <v>-0.4</v>
      </c>
      <c r="U156" s="2">
        <v>1.157734</v>
      </c>
      <c r="V156">
        <v>0.494506000000001</v>
      </c>
      <c r="W156">
        <v>-2.1648360000000002</v>
      </c>
      <c r="X156">
        <v>0.505494000000001</v>
      </c>
      <c r="Y156">
        <v>-0.4</v>
      </c>
      <c r="Z156">
        <v>-1.6</v>
      </c>
      <c r="AA156">
        <v>-0.8</v>
      </c>
      <c r="AB156">
        <v>-0.16922999999999999</v>
      </c>
      <c r="AC156">
        <v>-1.1208800000000001</v>
      </c>
      <c r="AD156">
        <v>0.90109800000000095</v>
      </c>
      <c r="AE156">
        <v>-1.0109900000000001</v>
      </c>
      <c r="AF156">
        <v>1</v>
      </c>
      <c r="AG156">
        <v>1.9560439999999999</v>
      </c>
    </row>
    <row r="157" spans="1:33" x14ac:dyDescent="0.2">
      <c r="A157" s="2">
        <f>AVERAGE(E157:CN157)</f>
        <v>0.14678835571687848</v>
      </c>
      <c r="B157" s="2">
        <f>STDEV(E157:CN157)</f>
        <v>1.3574690841135371</v>
      </c>
      <c r="C157" s="2">
        <f>B157/(SQRT((COUNT((E157:CN157)))))</f>
        <v>0.25207568063935615</v>
      </c>
      <c r="D157" s="1">
        <v>149</v>
      </c>
      <c r="E157" s="2">
        <v>-0.45941799999999999</v>
      </c>
      <c r="F157" s="2">
        <v>2.5911179999999998</v>
      </c>
      <c r="G157" s="2">
        <v>1.2</v>
      </c>
      <c r="H157" s="2">
        <v>1.8375999999999899E-2</v>
      </c>
      <c r="I157" s="2">
        <v>-0.16539000000000001</v>
      </c>
      <c r="J157" s="2">
        <v>0.25084200000000001</v>
      </c>
      <c r="K157" s="2">
        <v>1.6</v>
      </c>
      <c r="L157" s="2">
        <v>-1.6</v>
      </c>
      <c r="M157" s="2">
        <v>-0.33813199999999999</v>
      </c>
      <c r="N157" s="2">
        <v>-1.4</v>
      </c>
      <c r="O157" s="2">
        <v>2</v>
      </c>
      <c r="P157" s="2">
        <v>1.4</v>
      </c>
      <c r="Q157" s="2">
        <v>3</v>
      </c>
      <c r="R157">
        <v>-0.2</v>
      </c>
      <c r="S157">
        <v>-1.8</v>
      </c>
      <c r="T157">
        <v>-0.4</v>
      </c>
      <c r="U157" s="2">
        <v>1.157734</v>
      </c>
      <c r="V157">
        <v>0.494506000000001</v>
      </c>
      <c r="W157">
        <v>-2.1648360000000002</v>
      </c>
      <c r="X157">
        <v>0.505494000000001</v>
      </c>
      <c r="Y157">
        <v>-0.4</v>
      </c>
      <c r="Z157">
        <v>-1.6</v>
      </c>
      <c r="AA157">
        <v>-0.98947368421052595</v>
      </c>
      <c r="AB157">
        <v>-0.16922999999999999</v>
      </c>
      <c r="AC157">
        <v>-1.1208800000000001</v>
      </c>
      <c r="AD157">
        <v>0.90109800000000095</v>
      </c>
      <c r="AE157">
        <v>-1.0109900000000001</v>
      </c>
      <c r="AF157">
        <v>1</v>
      </c>
      <c r="AG157">
        <v>1.9560439999999999</v>
      </c>
    </row>
    <row r="158" spans="1:33" x14ac:dyDescent="0.2">
      <c r="A158" s="2">
        <f>AVERAGE(E158:CN158)</f>
        <v>0.15176177767695112</v>
      </c>
      <c r="B158" s="2">
        <f>STDEV(E158:CN158)</f>
        <v>1.3606034393964344</v>
      </c>
      <c r="C158" s="2">
        <f>B158/(SQRT((COUNT((E158:CN158)))))</f>
        <v>0.25265771580358076</v>
      </c>
      <c r="D158" s="1">
        <v>150</v>
      </c>
      <c r="E158" s="2">
        <v>-0.45941799999999999</v>
      </c>
      <c r="F158" s="2">
        <v>2.7222045000000001</v>
      </c>
      <c r="G158" s="2">
        <v>1.2</v>
      </c>
      <c r="H158" s="2">
        <v>1.8375999999999899E-2</v>
      </c>
      <c r="I158" s="2">
        <v>-0.16539000000000001</v>
      </c>
      <c r="J158" s="2">
        <v>0.23084199999999999</v>
      </c>
      <c r="K158" s="2">
        <v>1.6</v>
      </c>
      <c r="L158" s="2">
        <v>-1.6</v>
      </c>
      <c r="M158" s="2">
        <v>-9.4462947368420896E-2</v>
      </c>
      <c r="N158" s="2">
        <v>-1.4</v>
      </c>
      <c r="O158" s="2">
        <v>2</v>
      </c>
      <c r="P158" s="2">
        <v>1.26</v>
      </c>
      <c r="Q158" s="2">
        <v>3</v>
      </c>
      <c r="R158">
        <v>-0.2</v>
      </c>
      <c r="S158">
        <v>-1.8</v>
      </c>
      <c r="T158">
        <v>-0.46</v>
      </c>
      <c r="U158" s="2">
        <v>1.157734</v>
      </c>
      <c r="V158">
        <v>0.494506000000001</v>
      </c>
      <c r="W158">
        <v>-2.1648360000000002</v>
      </c>
      <c r="X158">
        <v>0.505494000000001</v>
      </c>
      <c r="Y158">
        <v>-0.4</v>
      </c>
      <c r="Z158">
        <v>-1.6</v>
      </c>
      <c r="AA158">
        <v>-1</v>
      </c>
      <c r="AB158">
        <v>-0.16922999999999999</v>
      </c>
      <c r="AC158">
        <v>-1.1208800000000001</v>
      </c>
      <c r="AD158">
        <v>0.90109800000000095</v>
      </c>
      <c r="AE158">
        <v>-1.0109900000000001</v>
      </c>
      <c r="AF158">
        <v>1</v>
      </c>
      <c r="AG158">
        <v>1.9560439999999999</v>
      </c>
    </row>
    <row r="159" spans="1:33" x14ac:dyDescent="0.2">
      <c r="A159" s="2">
        <f>AVERAGE(E159:CN159)</f>
        <v>0.12073118275862081</v>
      </c>
      <c r="B159" s="2">
        <f>STDEV(E159:CN159)</f>
        <v>1.3660498288993586</v>
      </c>
      <c r="C159" s="2">
        <f>B159/(SQRT((COUNT((E159:CN159)))))</f>
        <v>0.25366908494417023</v>
      </c>
      <c r="D159" s="1">
        <v>151</v>
      </c>
      <c r="E159" s="2">
        <v>-0.45941799999999999</v>
      </c>
      <c r="F159" s="2">
        <v>2.7503820000000001</v>
      </c>
      <c r="G159" s="2">
        <v>1.2</v>
      </c>
      <c r="H159" s="2">
        <v>1.8375999999999899E-2</v>
      </c>
      <c r="I159" s="2">
        <v>-0.16539000000000001</v>
      </c>
      <c r="J159" s="2">
        <v>5.0842000000000297E-2</v>
      </c>
      <c r="K159" s="2">
        <v>1.6</v>
      </c>
      <c r="L159" s="2">
        <v>-1.69</v>
      </c>
      <c r="M159" s="2">
        <v>-0.3816234</v>
      </c>
      <c r="N159" s="2">
        <v>-1.4</v>
      </c>
      <c r="O159" s="2">
        <v>2</v>
      </c>
      <c r="P159" s="2">
        <v>1.2</v>
      </c>
      <c r="Q159" s="2">
        <v>3</v>
      </c>
      <c r="R159">
        <v>-0.2</v>
      </c>
      <c r="S159">
        <v>-1.8</v>
      </c>
      <c r="T159">
        <v>-0.6</v>
      </c>
      <c r="U159" s="2">
        <v>0.98682970000000003</v>
      </c>
      <c r="V159">
        <v>0.494506000000001</v>
      </c>
      <c r="W159">
        <v>-2.1648360000000002</v>
      </c>
      <c r="X159">
        <v>0.505494000000001</v>
      </c>
      <c r="Y159">
        <v>-0.4</v>
      </c>
      <c r="Z159">
        <v>-1.6</v>
      </c>
      <c r="AA159">
        <v>-1</v>
      </c>
      <c r="AB159">
        <v>-0.16922999999999999</v>
      </c>
      <c r="AC159">
        <v>-1.1208800000000001</v>
      </c>
      <c r="AD159">
        <v>0.90109800000000095</v>
      </c>
      <c r="AE159">
        <v>-1.0109900000000001</v>
      </c>
      <c r="AF159">
        <v>1</v>
      </c>
      <c r="AG159">
        <v>1.9560439999999999</v>
      </c>
    </row>
    <row r="160" spans="1:33" x14ac:dyDescent="0.2">
      <c r="A160" s="2">
        <f>AVERAGE(E160:CN160)</f>
        <v>5.577739655172425E-2</v>
      </c>
      <c r="B160" s="2">
        <f>STDEV(E160:CN160)</f>
        <v>1.3893622401847301</v>
      </c>
      <c r="C160" s="2">
        <f>B160/(SQRT((COUNT((E160:CN160)))))</f>
        <v>0.25799809104152982</v>
      </c>
      <c r="D160" s="1">
        <v>152</v>
      </c>
      <c r="E160" s="2">
        <v>-0.45941799999999999</v>
      </c>
      <c r="F160" s="2">
        <v>2.7503820000000001</v>
      </c>
      <c r="G160" s="2">
        <v>1.2</v>
      </c>
      <c r="H160" s="2">
        <v>1.8375999999999899E-2</v>
      </c>
      <c r="I160" s="2">
        <v>-0.16539000000000001</v>
      </c>
      <c r="J160" s="2">
        <v>5.0842000000000297E-2</v>
      </c>
      <c r="K160" s="2">
        <v>1.6</v>
      </c>
      <c r="L160" s="2">
        <v>-2</v>
      </c>
      <c r="M160" s="2">
        <v>-1.1816234999999999</v>
      </c>
      <c r="N160" s="2">
        <v>-1.4</v>
      </c>
      <c r="O160" s="2">
        <v>2</v>
      </c>
      <c r="P160" s="2">
        <v>1.2</v>
      </c>
      <c r="Q160" s="2">
        <v>3</v>
      </c>
      <c r="R160">
        <v>-0.2</v>
      </c>
      <c r="S160">
        <v>-1.8</v>
      </c>
      <c r="T160">
        <v>-0.6</v>
      </c>
      <c r="U160" s="2">
        <v>0.21317</v>
      </c>
      <c r="V160">
        <v>0.494506000000001</v>
      </c>
      <c r="W160">
        <v>-2.1648360000000002</v>
      </c>
      <c r="X160">
        <v>0.505494000000001</v>
      </c>
      <c r="Y160">
        <v>-0.4</v>
      </c>
      <c r="Z160">
        <v>-1.6</v>
      </c>
      <c r="AA160">
        <v>-1</v>
      </c>
      <c r="AB160">
        <v>-0.16922999999999999</v>
      </c>
      <c r="AC160">
        <v>-1.1208800000000001</v>
      </c>
      <c r="AD160">
        <v>0.90109800000000095</v>
      </c>
      <c r="AE160">
        <v>-1.0109900000000001</v>
      </c>
      <c r="AF160">
        <v>1</v>
      </c>
      <c r="AG160">
        <v>1.9560439999999999</v>
      </c>
    </row>
    <row r="161" spans="1:33" x14ac:dyDescent="0.2">
      <c r="A161" s="2">
        <f>AVERAGE(E161:CN161)</f>
        <v>-1.4444172413792026E-3</v>
      </c>
      <c r="B161" s="2">
        <f>STDEV(E161:CN161)</f>
        <v>1.4351190663029998</v>
      </c>
      <c r="C161" s="2">
        <f>B161/(SQRT((COUNT((E161:CN161)))))</f>
        <v>0.26649492034147049</v>
      </c>
      <c r="D161" s="1">
        <v>153</v>
      </c>
      <c r="E161" s="2">
        <v>-0.45941799999999999</v>
      </c>
      <c r="F161" s="2">
        <v>2.7503820000000001</v>
      </c>
      <c r="G161" s="2">
        <v>1.2</v>
      </c>
      <c r="H161" s="2">
        <v>-1.28641E-2</v>
      </c>
      <c r="I161" s="2">
        <v>-0.16539000000000001</v>
      </c>
      <c r="J161" s="2">
        <v>5.0842000000000297E-2</v>
      </c>
      <c r="K161" s="2">
        <v>1.6</v>
      </c>
      <c r="L161" s="2">
        <v>-2</v>
      </c>
      <c r="M161" s="2">
        <v>-1.9252682000000001</v>
      </c>
      <c r="N161" s="2">
        <v>-1.77</v>
      </c>
      <c r="O161" s="2">
        <v>2</v>
      </c>
      <c r="P161" s="2">
        <v>1.2</v>
      </c>
      <c r="Q161" s="2">
        <v>3</v>
      </c>
      <c r="R161">
        <v>-0.2</v>
      </c>
      <c r="S161">
        <v>-1.8</v>
      </c>
      <c r="T161">
        <v>-0.6</v>
      </c>
      <c r="U161" s="2">
        <v>-0.30137779999999997</v>
      </c>
      <c r="V161">
        <v>0.494506000000001</v>
      </c>
      <c r="W161">
        <v>-2.1648360000000002</v>
      </c>
      <c r="X161">
        <v>0.505494000000001</v>
      </c>
      <c r="Y161">
        <v>-0.4</v>
      </c>
      <c r="Z161">
        <v>-1.6</v>
      </c>
      <c r="AA161">
        <v>-1</v>
      </c>
      <c r="AB161">
        <v>-0.16922999999999999</v>
      </c>
      <c r="AC161">
        <v>-1.1208800000000001</v>
      </c>
      <c r="AD161">
        <v>0.90109800000000095</v>
      </c>
      <c r="AE161">
        <v>-1.0109900000000001</v>
      </c>
      <c r="AF161">
        <v>1</v>
      </c>
      <c r="AG161">
        <v>1.9560439999999999</v>
      </c>
    </row>
    <row r="162" spans="1:33" x14ac:dyDescent="0.2">
      <c r="A162" s="2">
        <f>AVERAGE(E162:CN162)</f>
        <v>-4.5051749909255798E-2</v>
      </c>
      <c r="B162" s="2">
        <f>STDEV(E162:CN162)</f>
        <v>1.4909007618010495</v>
      </c>
      <c r="C162" s="2">
        <f>B162/(SQRT((COUNT((E162:CN162)))))</f>
        <v>0.27685332115107014</v>
      </c>
      <c r="D162" s="1">
        <v>154</v>
      </c>
      <c r="E162" s="2">
        <v>-0.45941799999999999</v>
      </c>
      <c r="F162" s="2">
        <v>2.8214386999999999</v>
      </c>
      <c r="G162" s="2">
        <v>1.2</v>
      </c>
      <c r="H162" s="2">
        <v>-0.18989294736842099</v>
      </c>
      <c r="I162" s="2">
        <v>-0.16539000000000001</v>
      </c>
      <c r="J162" s="2">
        <v>5.0842000000000297E-2</v>
      </c>
      <c r="K162" s="2">
        <v>1.6</v>
      </c>
      <c r="L162" s="2">
        <v>-2.19</v>
      </c>
      <c r="M162" s="2">
        <v>-2.1598777999999998</v>
      </c>
      <c r="N162" s="2">
        <v>-1.8</v>
      </c>
      <c r="O162" s="2">
        <v>2</v>
      </c>
      <c r="P162" s="2">
        <v>1.2</v>
      </c>
      <c r="Q162" s="2">
        <v>3.1</v>
      </c>
      <c r="R162">
        <v>-0.2</v>
      </c>
      <c r="S162">
        <v>-1.8</v>
      </c>
      <c r="T162">
        <v>-0.6</v>
      </c>
      <c r="U162" s="2">
        <v>-0.44716800000000001</v>
      </c>
      <c r="V162">
        <v>0.494506000000001</v>
      </c>
      <c r="W162">
        <v>-2.1648360000000002</v>
      </c>
      <c r="X162">
        <v>0.505494000000001</v>
      </c>
      <c r="Y162">
        <v>-0.4</v>
      </c>
      <c r="Z162">
        <v>-1.6</v>
      </c>
      <c r="AA162">
        <v>-1</v>
      </c>
      <c r="AB162">
        <v>-0.16922999999999999</v>
      </c>
      <c r="AC162">
        <v>-1.43022</v>
      </c>
      <c r="AD162">
        <v>0.90109800000000095</v>
      </c>
      <c r="AE162">
        <v>-1.3598907</v>
      </c>
      <c r="AF162">
        <v>1</v>
      </c>
      <c r="AG162">
        <v>1.9560439999999999</v>
      </c>
    </row>
    <row r="163" spans="1:33" x14ac:dyDescent="0.2">
      <c r="A163" s="2">
        <f>AVERAGE(E163:CN163)</f>
        <v>-8.9022797277676743E-2</v>
      </c>
      <c r="B163" s="2">
        <f>STDEV(E163:CN163)</f>
        <v>1.5546252227428805</v>
      </c>
      <c r="C163" s="2">
        <f>B163/(SQRT((COUNT((E163:CN163)))))</f>
        <v>0.28868665647581376</v>
      </c>
      <c r="D163" s="1">
        <v>155</v>
      </c>
      <c r="E163" s="2">
        <v>-0.45941799999999999</v>
      </c>
      <c r="F163" s="2">
        <v>2.8361399999999999</v>
      </c>
      <c r="G163" s="2">
        <v>1.2</v>
      </c>
      <c r="H163" s="2">
        <v>-0.428178</v>
      </c>
      <c r="I163" s="2">
        <v>-0.16539000000000001</v>
      </c>
      <c r="J163" s="2">
        <v>5.0842000000000297E-2</v>
      </c>
      <c r="K163" s="2">
        <v>1.79</v>
      </c>
      <c r="L163" s="2">
        <v>-2.2000000000000002</v>
      </c>
      <c r="M163" s="2">
        <v>-2.162328</v>
      </c>
      <c r="N163" s="2">
        <v>-1.8</v>
      </c>
      <c r="O163" s="2">
        <v>2</v>
      </c>
      <c r="P163" s="2">
        <v>1.01</v>
      </c>
      <c r="Q163" s="2">
        <v>3.2526315789473701</v>
      </c>
      <c r="R163">
        <v>-0.2</v>
      </c>
      <c r="S163">
        <v>-1.8</v>
      </c>
      <c r="T163">
        <v>-0.6</v>
      </c>
      <c r="U163" s="2">
        <v>-0.44716800000000001</v>
      </c>
      <c r="V163">
        <v>0.494506000000001</v>
      </c>
      <c r="W163">
        <v>-2.1648360000000002</v>
      </c>
      <c r="X163">
        <v>0.505494000000001</v>
      </c>
      <c r="Y163">
        <v>-0.4</v>
      </c>
      <c r="Z163">
        <v>-1.6</v>
      </c>
      <c r="AA163">
        <v>-1</v>
      </c>
      <c r="AB163">
        <v>-0.16922999999999999</v>
      </c>
      <c r="AC163">
        <v>-2.2071426999999999</v>
      </c>
      <c r="AD163">
        <v>0.90109800000000095</v>
      </c>
      <c r="AE163">
        <v>-1.774726</v>
      </c>
      <c r="AF163">
        <v>1</v>
      </c>
      <c r="AG163">
        <v>1.9560439999999999</v>
      </c>
    </row>
    <row r="164" spans="1:33" x14ac:dyDescent="0.2">
      <c r="A164" s="2">
        <f>AVERAGE(E164:CN164)</f>
        <v>-9.1018888566243114E-2</v>
      </c>
      <c r="B164" s="2">
        <f>STDEV(E164:CN164)</f>
        <v>1.5879416643144826</v>
      </c>
      <c r="C164" s="2">
        <f>B164/(SQRT((COUNT((E164:CN164)))))</f>
        <v>0.29487336436030842</v>
      </c>
      <c r="D164" s="1">
        <v>156</v>
      </c>
      <c r="E164" s="2">
        <v>-0.45941799999999999</v>
      </c>
      <c r="F164" s="2">
        <v>2.8361399999999999</v>
      </c>
      <c r="G164" s="2">
        <v>1.2</v>
      </c>
      <c r="H164" s="2">
        <v>-0.50045969999999995</v>
      </c>
      <c r="I164" s="2">
        <v>-0.16539000000000001</v>
      </c>
      <c r="J164" s="2">
        <v>5.0842000000000297E-2</v>
      </c>
      <c r="K164" s="2">
        <v>1.8</v>
      </c>
      <c r="L164" s="2">
        <v>-2.2000000000000002</v>
      </c>
      <c r="M164" s="2">
        <v>-2.162328</v>
      </c>
      <c r="N164" s="2">
        <v>-1.8</v>
      </c>
      <c r="O164" s="2">
        <v>2</v>
      </c>
      <c r="P164" s="2">
        <v>1</v>
      </c>
      <c r="Q164" s="2">
        <v>3.54</v>
      </c>
      <c r="R164">
        <v>-0.2</v>
      </c>
      <c r="S164">
        <v>-1.8</v>
      </c>
      <c r="T164">
        <v>-0.6</v>
      </c>
      <c r="U164" s="2">
        <v>-0.48714494736842101</v>
      </c>
      <c r="V164">
        <v>0.49392757894736899</v>
      </c>
      <c r="W164">
        <v>-2.1648360000000002</v>
      </c>
      <c r="X164">
        <v>0.505494000000001</v>
      </c>
      <c r="Y164">
        <v>-0.4</v>
      </c>
      <c r="Z164">
        <v>-1.6</v>
      </c>
      <c r="AA164">
        <v>-1</v>
      </c>
      <c r="AB164">
        <v>-0.16922999999999999</v>
      </c>
      <c r="AC164">
        <v>-2.1824181999999999</v>
      </c>
      <c r="AD164">
        <v>0.90109800000000095</v>
      </c>
      <c r="AE164">
        <v>-2.0318684999999999</v>
      </c>
      <c r="AF164">
        <v>1</v>
      </c>
      <c r="AG164">
        <v>1.9560439999999999</v>
      </c>
    </row>
    <row r="165" spans="1:33" x14ac:dyDescent="0.2">
      <c r="A165" s="2">
        <f>AVERAGE(E165:CN165)</f>
        <v>-7.9095031034482621E-2</v>
      </c>
      <c r="B165" s="2">
        <f>STDEV(E165:CN165)</f>
        <v>1.5962903067850245</v>
      </c>
      <c r="C165" s="2">
        <f>B165/(SQRT((COUNT((E165:CN165)))))</f>
        <v>0.29642366834719502</v>
      </c>
      <c r="D165" s="1">
        <v>157</v>
      </c>
      <c r="E165" s="2">
        <v>-0.45941799999999999</v>
      </c>
      <c r="F165" s="2">
        <v>2.8361399999999999</v>
      </c>
      <c r="G165" s="2">
        <v>1.2</v>
      </c>
      <c r="H165" s="2">
        <v>3.9816100000000201E-2</v>
      </c>
      <c r="I165" s="2">
        <v>-0.16539000000000001</v>
      </c>
      <c r="J165" s="2">
        <v>5.0842000000000297E-2</v>
      </c>
      <c r="K165" s="2">
        <v>1.8</v>
      </c>
      <c r="L165" s="2">
        <v>-2.27</v>
      </c>
      <c r="M165" s="2">
        <v>-2.162328</v>
      </c>
      <c r="N165" s="2">
        <v>-1.8</v>
      </c>
      <c r="O165" s="2">
        <v>2</v>
      </c>
      <c r="P165" s="2">
        <v>1</v>
      </c>
      <c r="Q165" s="2">
        <v>3.6</v>
      </c>
      <c r="R165">
        <v>-0.2</v>
      </c>
      <c r="S165">
        <v>-1.8</v>
      </c>
      <c r="T165">
        <v>-0.6</v>
      </c>
      <c r="U165" s="2">
        <v>-0.56967800000000002</v>
      </c>
      <c r="V165">
        <v>0.483516000000001</v>
      </c>
      <c r="W165">
        <v>-2.1648360000000002</v>
      </c>
      <c r="X165">
        <v>0.505494000000001</v>
      </c>
      <c r="Y165">
        <v>-0.4</v>
      </c>
      <c r="Z165">
        <v>-1.6</v>
      </c>
      <c r="AA165">
        <v>-1.1299999999999999</v>
      </c>
      <c r="AB165">
        <v>-0.16922999999999999</v>
      </c>
      <c r="AC165">
        <v>-2.1648360000000002</v>
      </c>
      <c r="AD165">
        <v>0.90109800000000095</v>
      </c>
      <c r="AE165">
        <v>-2.0109900000000001</v>
      </c>
      <c r="AF165">
        <v>1</v>
      </c>
      <c r="AG165">
        <v>1.9560439999999999</v>
      </c>
    </row>
    <row r="166" spans="1:33" x14ac:dyDescent="0.2">
      <c r="A166" s="2">
        <f>AVERAGE(E166:CN166)</f>
        <v>-6.4674362976406469E-2</v>
      </c>
      <c r="B166" s="2">
        <f>STDEV(E166:CN166)</f>
        <v>1.6103429108125891</v>
      </c>
      <c r="C166" s="2">
        <f>B166/(SQRT((COUNT((E166:CN166)))))</f>
        <v>0.29903317140436181</v>
      </c>
      <c r="D166" s="1">
        <v>158</v>
      </c>
      <c r="E166" s="2">
        <v>-0.45941799999999999</v>
      </c>
      <c r="F166" s="2">
        <v>2.8361399999999999</v>
      </c>
      <c r="G166" s="2">
        <v>1.2</v>
      </c>
      <c r="H166" s="2">
        <v>0.65801547368421098</v>
      </c>
      <c r="I166" s="2">
        <v>-0.16539000000000001</v>
      </c>
      <c r="J166" s="2">
        <v>5.0842000000000297E-2</v>
      </c>
      <c r="K166" s="2">
        <v>1.8</v>
      </c>
      <c r="L166" s="2">
        <v>-2.4</v>
      </c>
      <c r="M166" s="2">
        <v>-2.162328</v>
      </c>
      <c r="N166" s="2">
        <v>-1.8</v>
      </c>
      <c r="O166" s="2">
        <v>2</v>
      </c>
      <c r="P166" s="2">
        <v>1</v>
      </c>
      <c r="Q166" s="2">
        <v>3.6</v>
      </c>
      <c r="R166">
        <v>-0.2</v>
      </c>
      <c r="S166">
        <v>-1.8</v>
      </c>
      <c r="T166">
        <v>-0.6</v>
      </c>
      <c r="U166" s="2">
        <v>-0.56967800000000002</v>
      </c>
      <c r="V166">
        <v>0.483516000000001</v>
      </c>
      <c r="W166">
        <v>-2.1648360000000002</v>
      </c>
      <c r="X166">
        <v>0.505494000000001</v>
      </c>
      <c r="Y166">
        <v>-0.4</v>
      </c>
      <c r="Z166">
        <v>-1.6</v>
      </c>
      <c r="AA166">
        <v>-1.2</v>
      </c>
      <c r="AB166">
        <v>-0.16922999999999999</v>
      </c>
      <c r="AC166">
        <v>-2.1648360000000002</v>
      </c>
      <c r="AD166">
        <v>0.90109800000000095</v>
      </c>
      <c r="AE166">
        <v>-2.0109900000000001</v>
      </c>
      <c r="AF166">
        <v>1</v>
      </c>
      <c r="AG166">
        <v>1.9560439999999999</v>
      </c>
    </row>
    <row r="167" spans="1:33" x14ac:dyDescent="0.2">
      <c r="A167" s="2">
        <f>AVERAGE(E167:CN167)</f>
        <v>-7.697800689655164E-2</v>
      </c>
      <c r="B167" s="2">
        <f>STDEV(E167:CN167)</f>
        <v>1.6156371607659537</v>
      </c>
      <c r="C167" s="2">
        <f>B167/(SQRT((COUNT((E167:CN167)))))</f>
        <v>0.30001628893984567</v>
      </c>
      <c r="D167" s="1">
        <v>159</v>
      </c>
      <c r="E167" s="2">
        <v>-0.65941799999999995</v>
      </c>
      <c r="F167" s="2">
        <v>2.8361399999999999</v>
      </c>
      <c r="G167" s="2">
        <v>1.2</v>
      </c>
      <c r="H167" s="2">
        <v>0.75773389999999996</v>
      </c>
      <c r="I167" s="2">
        <v>-0.16539000000000001</v>
      </c>
      <c r="J167" s="2">
        <v>5.0842000000000297E-2</v>
      </c>
      <c r="K167" s="2">
        <v>1.8</v>
      </c>
      <c r="L167" s="2">
        <v>-2.4</v>
      </c>
      <c r="M167" s="2">
        <v>-2.162328</v>
      </c>
      <c r="N167" s="2">
        <v>-1.8</v>
      </c>
      <c r="O167" s="2">
        <v>2</v>
      </c>
      <c r="P167" s="2">
        <v>1</v>
      </c>
      <c r="Q167" s="2">
        <v>3.6</v>
      </c>
      <c r="R167">
        <v>-0.2</v>
      </c>
      <c r="S167">
        <v>-1.8</v>
      </c>
      <c r="T167">
        <v>-0.6</v>
      </c>
      <c r="U167" s="2">
        <v>-0.58927960000000001</v>
      </c>
      <c r="V167">
        <v>0.45659349999999999</v>
      </c>
      <c r="W167">
        <v>-2.1648360000000002</v>
      </c>
      <c r="X167">
        <v>0.505494000000001</v>
      </c>
      <c r="Y167">
        <v>-0.55000000000000004</v>
      </c>
      <c r="Z167">
        <v>-1.6</v>
      </c>
      <c r="AA167">
        <v>-1.2</v>
      </c>
      <c r="AB167">
        <v>-0.22922999999999999</v>
      </c>
      <c r="AC167">
        <v>-2.1648360000000002</v>
      </c>
      <c r="AD167">
        <v>0.90109800000000095</v>
      </c>
      <c r="AE167">
        <v>-2.0109900000000001</v>
      </c>
      <c r="AF167">
        <v>1</v>
      </c>
      <c r="AG167">
        <v>1.9560439999999999</v>
      </c>
    </row>
    <row r="168" spans="1:33" x14ac:dyDescent="0.2">
      <c r="A168" s="2">
        <f>AVERAGE(E168:CN168)</f>
        <v>-9.7918647368421027E-2</v>
      </c>
      <c r="B168" s="2">
        <f>STDEV(E168:CN168)</f>
        <v>1.6232886850935127</v>
      </c>
      <c r="C168" s="2">
        <f>B168/(SQRT((COUNT((E168:CN168)))))</f>
        <v>0.30143714133742172</v>
      </c>
      <c r="D168" s="1">
        <v>160</v>
      </c>
      <c r="E168" s="2">
        <v>-0.47941800000000001</v>
      </c>
      <c r="F168" s="2">
        <v>2.8361399999999999</v>
      </c>
      <c r="G168" s="2">
        <v>1.2</v>
      </c>
      <c r="H168" s="2">
        <v>1.1019905999999999</v>
      </c>
      <c r="I168" s="2">
        <v>-0.25972390000000001</v>
      </c>
      <c r="J168" s="2">
        <v>5.0842000000000297E-2</v>
      </c>
      <c r="K168" s="2">
        <v>1.8</v>
      </c>
      <c r="L168" s="2">
        <v>-2.4</v>
      </c>
      <c r="M168" s="2">
        <v>-2.162328</v>
      </c>
      <c r="N168" s="2">
        <v>-1.8</v>
      </c>
      <c r="O168" s="2">
        <v>2</v>
      </c>
      <c r="P168" s="2">
        <v>0.99</v>
      </c>
      <c r="Q168" s="2">
        <v>3.6</v>
      </c>
      <c r="R168">
        <v>-0.2</v>
      </c>
      <c r="S168">
        <v>-1.8</v>
      </c>
      <c r="T168">
        <v>-0.6</v>
      </c>
      <c r="U168" s="2">
        <v>-0.59418000000000004</v>
      </c>
      <c r="V168">
        <v>0.42857200000000001</v>
      </c>
      <c r="W168">
        <v>-2.1648360000000002</v>
      </c>
      <c r="X168">
        <v>0.10121452631579</v>
      </c>
      <c r="Y168">
        <v>-0.8</v>
      </c>
      <c r="Z168">
        <v>-1.6</v>
      </c>
      <c r="AA168">
        <v>-1.2</v>
      </c>
      <c r="AB168">
        <v>-0.56923000000000001</v>
      </c>
      <c r="AC168">
        <v>-2.1648360000000002</v>
      </c>
      <c r="AD168">
        <v>0.90109800000000095</v>
      </c>
      <c r="AE168">
        <v>-2.0109900000000001</v>
      </c>
      <c r="AF168">
        <v>1</v>
      </c>
      <c r="AG168">
        <v>1.9560439999999999</v>
      </c>
    </row>
    <row r="169" spans="1:33" x14ac:dyDescent="0.2">
      <c r="A169" s="2">
        <f>AVERAGE(E169:CN169)</f>
        <v>-0.13446134482758615</v>
      </c>
      <c r="B169" s="2">
        <f>STDEV(E169:CN169)</f>
        <v>1.6293153153686732</v>
      </c>
      <c r="C169" s="2">
        <f>B169/(SQRT((COUNT((E169:CN169)))))</f>
        <v>0.30255625848443568</v>
      </c>
      <c r="D169" s="1">
        <v>161</v>
      </c>
      <c r="E169" s="2">
        <v>-0.45941799999999999</v>
      </c>
      <c r="F169" s="2">
        <v>2.8361399999999999</v>
      </c>
      <c r="G169" s="2">
        <v>1.2</v>
      </c>
      <c r="H169" s="2">
        <v>1.2104132999999999</v>
      </c>
      <c r="I169" s="2">
        <v>-0.888207999999999</v>
      </c>
      <c r="J169" s="2">
        <v>5.0842000000000297E-2</v>
      </c>
      <c r="K169" s="2">
        <v>1.8</v>
      </c>
      <c r="L169" s="2">
        <v>-2.4</v>
      </c>
      <c r="M169" s="2">
        <v>-2.162328</v>
      </c>
      <c r="N169" s="2">
        <v>-1.8</v>
      </c>
      <c r="O169" s="2">
        <v>2</v>
      </c>
      <c r="P169" s="2">
        <v>0.8</v>
      </c>
      <c r="Q169" s="2">
        <v>3.6</v>
      </c>
      <c r="R169">
        <v>-0.2</v>
      </c>
      <c r="S169">
        <v>-1.8</v>
      </c>
      <c r="T169">
        <v>-0.73</v>
      </c>
      <c r="U169" s="2">
        <v>-0.59418000000000004</v>
      </c>
      <c r="V169">
        <v>0.42857200000000001</v>
      </c>
      <c r="W169">
        <v>-2.1648360000000002</v>
      </c>
      <c r="X169">
        <v>-0.13846230000000001</v>
      </c>
      <c r="Y169">
        <v>-0.8</v>
      </c>
      <c r="Z169">
        <v>-1.6</v>
      </c>
      <c r="AA169">
        <v>-1.2</v>
      </c>
      <c r="AB169">
        <v>-0.56923000000000001</v>
      </c>
      <c r="AC169">
        <v>-2.1648360000000002</v>
      </c>
      <c r="AD169">
        <v>0.90109800000000095</v>
      </c>
      <c r="AE169">
        <v>-2.0109900000000001</v>
      </c>
      <c r="AF169">
        <v>1</v>
      </c>
      <c r="AG169">
        <v>1.9560439999999999</v>
      </c>
    </row>
    <row r="170" spans="1:33" x14ac:dyDescent="0.2">
      <c r="A170" s="2">
        <f>AVERAGE(E170:CN170)</f>
        <v>-0.17796799564428306</v>
      </c>
      <c r="B170" s="2">
        <f>STDEV(E170:CN170)</f>
        <v>1.6104988875812034</v>
      </c>
      <c r="C170" s="2">
        <f>B170/(SQRT((COUNT((E170:CN170)))))</f>
        <v>0.29906213556315742</v>
      </c>
      <c r="D170" s="1">
        <v>162</v>
      </c>
      <c r="E170" s="2">
        <v>-0.45941799999999999</v>
      </c>
      <c r="F170" s="2">
        <v>2.8361399999999999</v>
      </c>
      <c r="G170" s="2">
        <v>0.8</v>
      </c>
      <c r="H170" s="2">
        <v>1.157734</v>
      </c>
      <c r="I170" s="2">
        <v>-0.888207999999999</v>
      </c>
      <c r="J170" s="2">
        <v>5.0842000000000297E-2</v>
      </c>
      <c r="K170" s="2">
        <v>1.8</v>
      </c>
      <c r="L170" s="2">
        <v>-2.4</v>
      </c>
      <c r="M170" s="2">
        <v>-2.2064322000000001</v>
      </c>
      <c r="N170" s="2">
        <v>-1.8</v>
      </c>
      <c r="O170" s="2">
        <v>2</v>
      </c>
      <c r="P170" s="2">
        <v>0.68421052631578905</v>
      </c>
      <c r="Q170" s="2">
        <v>3.6</v>
      </c>
      <c r="R170">
        <v>-0.2</v>
      </c>
      <c r="S170">
        <v>-1.8</v>
      </c>
      <c r="T170">
        <v>-0.8</v>
      </c>
      <c r="U170" s="2">
        <v>-0.59418000000000004</v>
      </c>
      <c r="V170">
        <v>0.42857200000000001</v>
      </c>
      <c r="W170">
        <v>-2.1648360000000002</v>
      </c>
      <c r="X170">
        <v>-0.29450589999999999</v>
      </c>
      <c r="Y170">
        <v>-0.8</v>
      </c>
      <c r="Z170">
        <v>-1.6</v>
      </c>
      <c r="AA170">
        <v>-1.2</v>
      </c>
      <c r="AB170">
        <v>-0.56923000000000001</v>
      </c>
      <c r="AC170">
        <v>-2.1648360000000002</v>
      </c>
      <c r="AD170">
        <v>0.47802169999999999</v>
      </c>
      <c r="AE170">
        <v>-2.0109900000000001</v>
      </c>
      <c r="AF170">
        <v>1</v>
      </c>
      <c r="AG170">
        <v>1.9560439999999999</v>
      </c>
    </row>
    <row r="171" spans="1:33" x14ac:dyDescent="0.2">
      <c r="A171" s="2">
        <f>AVERAGE(E171:CN171)</f>
        <v>-0.22746581869328472</v>
      </c>
      <c r="B171" s="2">
        <f>STDEV(E171:CN171)</f>
        <v>1.6084138569069741</v>
      </c>
      <c r="C171" s="2">
        <f>B171/(SQRT((COUNT((E171:CN171)))))</f>
        <v>0.29867495508699687</v>
      </c>
      <c r="D171" s="1">
        <v>163</v>
      </c>
      <c r="E171" s="2">
        <v>-0.45941799999999999</v>
      </c>
      <c r="F171" s="2">
        <v>2.8361399999999999</v>
      </c>
      <c r="G171" s="2">
        <v>0.4</v>
      </c>
      <c r="H171" s="2">
        <v>1.157734</v>
      </c>
      <c r="I171" s="2">
        <v>-0.888207999999999</v>
      </c>
      <c r="J171" s="2">
        <v>5.0842000000000297E-2</v>
      </c>
      <c r="K171" s="2">
        <v>1.9052631578947401</v>
      </c>
      <c r="L171" s="2">
        <v>-2.4</v>
      </c>
      <c r="M171" s="2">
        <v>-2.2480859999999998</v>
      </c>
      <c r="N171" s="2">
        <v>-1.8</v>
      </c>
      <c r="O171" s="2">
        <v>2</v>
      </c>
      <c r="P171" s="2">
        <v>0.6</v>
      </c>
      <c r="Q171" s="2">
        <v>3.6</v>
      </c>
      <c r="R171">
        <v>-0.2</v>
      </c>
      <c r="S171">
        <v>-1.8</v>
      </c>
      <c r="T171">
        <v>-0.8</v>
      </c>
      <c r="U171" s="2">
        <v>-0.59418000000000004</v>
      </c>
      <c r="V171">
        <v>0.54340670000000002</v>
      </c>
      <c r="W171">
        <v>-2.1648360000000002</v>
      </c>
      <c r="X171">
        <v>-0.75824199999999897</v>
      </c>
      <c r="Y171">
        <v>-0.8</v>
      </c>
      <c r="Z171">
        <v>-1.6</v>
      </c>
      <c r="AA171">
        <v>-1.2</v>
      </c>
      <c r="AB171">
        <v>-0.56923000000000001</v>
      </c>
      <c r="AC171">
        <v>-2.1648360000000002</v>
      </c>
      <c r="AD171">
        <v>-0.18791260000000001</v>
      </c>
      <c r="AE171">
        <v>-2.0109900000000001</v>
      </c>
      <c r="AF171">
        <v>1</v>
      </c>
      <c r="AG171">
        <v>1.9560439999999999</v>
      </c>
    </row>
    <row r="172" spans="1:33" x14ac:dyDescent="0.2">
      <c r="A172" s="2">
        <f>AVERAGE(E172:CN172)</f>
        <v>-0.23412282758620678</v>
      </c>
      <c r="B172" s="2">
        <f>STDEV(E172:CN172)</f>
        <v>1.611415316829141</v>
      </c>
      <c r="C172" s="2">
        <f>B172/(SQRT((COUNT((E172:CN172)))))</f>
        <v>0.29923231220226854</v>
      </c>
      <c r="D172" s="1">
        <v>164</v>
      </c>
      <c r="E172" s="2">
        <v>-0.45941799999999999</v>
      </c>
      <c r="F172" s="2">
        <v>2.8361399999999999</v>
      </c>
      <c r="G172" s="2">
        <v>0.14000000000000001</v>
      </c>
      <c r="H172" s="2">
        <v>1.157734</v>
      </c>
      <c r="I172" s="2">
        <v>-0.888207999999999</v>
      </c>
      <c r="J172" s="2">
        <v>5.0842000000000297E-2</v>
      </c>
      <c r="K172" s="2">
        <v>2</v>
      </c>
      <c r="L172" s="2">
        <v>-2.4</v>
      </c>
      <c r="M172" s="2">
        <v>-2.2615620999999999</v>
      </c>
      <c r="N172" s="2">
        <v>-1.8</v>
      </c>
      <c r="O172" s="2">
        <v>2</v>
      </c>
      <c r="P172" s="2">
        <v>0.6</v>
      </c>
      <c r="Q172" s="2">
        <v>3.6</v>
      </c>
      <c r="R172">
        <v>-0.2</v>
      </c>
      <c r="S172">
        <v>-1.8</v>
      </c>
      <c r="T172">
        <v>-0.8</v>
      </c>
      <c r="U172" s="2">
        <v>-0.40245009999999998</v>
      </c>
      <c r="V172">
        <v>0.61318669999999997</v>
      </c>
      <c r="W172">
        <v>-2.1648360000000002</v>
      </c>
      <c r="X172">
        <v>-0.75824199999999897</v>
      </c>
      <c r="Y172">
        <v>-0.8</v>
      </c>
      <c r="Z172">
        <v>-1.6</v>
      </c>
      <c r="AA172">
        <v>-1.2</v>
      </c>
      <c r="AB172">
        <v>-0.56923000000000001</v>
      </c>
      <c r="AC172">
        <v>-2.1648360000000002</v>
      </c>
      <c r="AD172">
        <v>-0.4637365</v>
      </c>
      <c r="AE172">
        <v>-2.0109900000000001</v>
      </c>
      <c r="AF172">
        <v>1</v>
      </c>
      <c r="AG172">
        <v>1.9560439999999999</v>
      </c>
    </row>
    <row r="173" spans="1:33" x14ac:dyDescent="0.2">
      <c r="A173" s="2">
        <f>AVERAGE(E173:CN173)</f>
        <v>-0.26775323520871125</v>
      </c>
      <c r="B173" s="2">
        <f>STDEV(E173:CN173)</f>
        <v>1.6066935130612183</v>
      </c>
      <c r="C173" s="2">
        <f>B173/(SQRT((COUNT((E173:CN173)))))</f>
        <v>0.29835549525477845</v>
      </c>
      <c r="D173" s="1">
        <v>165</v>
      </c>
      <c r="E173" s="2">
        <v>-0.45941799999999999</v>
      </c>
      <c r="F173" s="2">
        <v>2.9635525999999999</v>
      </c>
      <c r="G173" s="2">
        <v>-0.25263157894736799</v>
      </c>
      <c r="H173" s="2">
        <v>0.8532923</v>
      </c>
      <c r="I173" s="2">
        <v>-0.888207999999999</v>
      </c>
      <c r="J173" s="2">
        <v>5.0842000000000297E-2</v>
      </c>
      <c r="K173" s="2">
        <v>2</v>
      </c>
      <c r="L173" s="2">
        <v>-2.4</v>
      </c>
      <c r="M173" s="2">
        <v>-2.4434917999999999</v>
      </c>
      <c r="N173" s="2">
        <v>-1.8</v>
      </c>
      <c r="O173" s="2">
        <v>2</v>
      </c>
      <c r="P173" s="2">
        <v>0.6</v>
      </c>
      <c r="Q173" s="2">
        <v>3.45</v>
      </c>
      <c r="R173">
        <v>-0.2</v>
      </c>
      <c r="S173">
        <v>-1.8</v>
      </c>
      <c r="T173">
        <v>-0.8</v>
      </c>
      <c r="U173" s="2">
        <v>-0.26217469999999998</v>
      </c>
      <c r="V173">
        <v>0.53571420000000003</v>
      </c>
      <c r="W173">
        <v>-2.1648360000000002</v>
      </c>
      <c r="X173">
        <v>-0.75824199999999897</v>
      </c>
      <c r="Y173">
        <v>-0.8</v>
      </c>
      <c r="Z173">
        <v>-1.6</v>
      </c>
      <c r="AA173">
        <v>-1.2947368421052601</v>
      </c>
      <c r="AB173">
        <v>-0.56923000000000001</v>
      </c>
      <c r="AC173">
        <v>-2.1648360000000002</v>
      </c>
      <c r="AD173">
        <v>-0.505494</v>
      </c>
      <c r="AE173">
        <v>-2.0109900000000001</v>
      </c>
      <c r="AF173">
        <v>1</v>
      </c>
      <c r="AG173">
        <v>1.9560439999999999</v>
      </c>
    </row>
    <row r="174" spans="1:33" x14ac:dyDescent="0.2">
      <c r="A174" s="2">
        <f>AVERAGE(E174:CN174)</f>
        <v>-0.34313799945553525</v>
      </c>
      <c r="B174" s="2">
        <f>STDEV(E174:CN174)</f>
        <v>1.6425886662364184</v>
      </c>
      <c r="C174" s="2">
        <f>B174/(SQRT((COUNT((E174:CN174)))))</f>
        <v>0.30502105786256428</v>
      </c>
      <c r="D174" s="1">
        <v>166</v>
      </c>
      <c r="E174" s="2">
        <v>-0.45941799999999999</v>
      </c>
      <c r="F174" s="2">
        <v>3.1424197</v>
      </c>
      <c r="G174" s="2">
        <v>-0.4</v>
      </c>
      <c r="H174" s="2">
        <v>0.20704400000000001</v>
      </c>
      <c r="I174" s="2">
        <v>-0.888207999999999</v>
      </c>
      <c r="J174" s="2">
        <v>5.0842000000000297E-2</v>
      </c>
      <c r="K174" s="2">
        <v>2</v>
      </c>
      <c r="L174" s="2">
        <v>-2.4</v>
      </c>
      <c r="M174" s="2">
        <v>-3.0658500000000002</v>
      </c>
      <c r="N174" s="2">
        <v>-1.8</v>
      </c>
      <c r="O174" s="2">
        <v>2</v>
      </c>
      <c r="P174" s="2">
        <v>0.6</v>
      </c>
      <c r="Q174" s="2">
        <v>3.4</v>
      </c>
      <c r="R174">
        <v>-0.2</v>
      </c>
      <c r="S174">
        <v>-1.8</v>
      </c>
      <c r="T174">
        <v>-0.8</v>
      </c>
      <c r="U174" s="2">
        <v>-0.94881968421052698</v>
      </c>
      <c r="V174">
        <v>0.42857200000000001</v>
      </c>
      <c r="W174">
        <v>-2.1648360000000002</v>
      </c>
      <c r="X174">
        <v>-0.75824199999999897</v>
      </c>
      <c r="Y174">
        <v>-0.8</v>
      </c>
      <c r="Z174">
        <v>-1.6</v>
      </c>
      <c r="AA174">
        <v>-1.4</v>
      </c>
      <c r="AB174">
        <v>-0.56923000000000001</v>
      </c>
      <c r="AC174">
        <v>-2.1648360000000002</v>
      </c>
      <c r="AD174">
        <v>-0.505493999999999</v>
      </c>
      <c r="AE174">
        <v>-2.0109900000000001</v>
      </c>
      <c r="AF174">
        <v>1</v>
      </c>
      <c r="AG174">
        <v>1.9560439999999999</v>
      </c>
    </row>
    <row r="175" spans="1:33" x14ac:dyDescent="0.2">
      <c r="A175" s="2">
        <f>AVERAGE(E175:CN175)</f>
        <v>-0.40176584392014503</v>
      </c>
      <c r="B175" s="2">
        <f>STDEV(E175:CN175)</f>
        <v>1.6739122582922339</v>
      </c>
      <c r="C175" s="2">
        <f>B175/(SQRT((COUNT((E175:CN175)))))</f>
        <v>0.31083770288228896</v>
      </c>
      <c r="D175" s="1">
        <v>167</v>
      </c>
      <c r="E175" s="2">
        <v>-0.45941799999999999</v>
      </c>
      <c r="F175" s="2">
        <v>3.166922</v>
      </c>
      <c r="G175" s="2">
        <v>-0.7</v>
      </c>
      <c r="H175" s="2">
        <v>-0.2309341</v>
      </c>
      <c r="I175" s="2">
        <v>-0.888207999999999</v>
      </c>
      <c r="J175" s="2">
        <v>5.0842000000000297E-2</v>
      </c>
      <c r="K175" s="2">
        <v>2</v>
      </c>
      <c r="L175" s="2">
        <v>-2.4</v>
      </c>
      <c r="M175" s="2">
        <v>-3.2726694736842101</v>
      </c>
      <c r="N175" s="2">
        <v>-1.8</v>
      </c>
      <c r="O175" s="2">
        <v>2</v>
      </c>
      <c r="P175" s="2">
        <v>0.6</v>
      </c>
      <c r="Q175" s="2">
        <v>3.4</v>
      </c>
      <c r="R175">
        <v>-0.2</v>
      </c>
      <c r="S175">
        <v>-2.16</v>
      </c>
      <c r="T175">
        <v>-0.8</v>
      </c>
      <c r="U175" s="2">
        <v>-1.3604898999999999</v>
      </c>
      <c r="V175">
        <v>0.42032999999999998</v>
      </c>
      <c r="W175">
        <v>-2.1648360000000002</v>
      </c>
      <c r="X175">
        <v>-0.75824199999999897</v>
      </c>
      <c r="Y175">
        <v>-0.8</v>
      </c>
      <c r="Z175">
        <v>-1.6</v>
      </c>
      <c r="AA175">
        <v>-1.4</v>
      </c>
      <c r="AB175">
        <v>-0.56923000000000001</v>
      </c>
      <c r="AC175">
        <v>-2.1648360000000002</v>
      </c>
      <c r="AD175">
        <v>-0.505493999999999</v>
      </c>
      <c r="AE175">
        <v>-2.0109900000000001</v>
      </c>
      <c r="AF175">
        <v>1</v>
      </c>
      <c r="AG175">
        <v>1.9560439999999999</v>
      </c>
    </row>
    <row r="176" spans="1:33" x14ac:dyDescent="0.2">
      <c r="A176" s="2">
        <f>AVERAGE(E176:CN176)</f>
        <v>-0.427610296551724</v>
      </c>
      <c r="B176" s="2">
        <f>STDEV(E176:CN176)</f>
        <v>1.6874915290043051</v>
      </c>
      <c r="C176" s="2">
        <f>B176/(SQRT((COUNT((E176:CN176)))))</f>
        <v>0.3133593101493648</v>
      </c>
      <c r="D176" s="1">
        <v>168</v>
      </c>
      <c r="E176" s="2">
        <v>-0.45941799999999999</v>
      </c>
      <c r="F176" s="2">
        <v>3.166922</v>
      </c>
      <c r="G176" s="2">
        <v>-0.8</v>
      </c>
      <c r="H176" s="2">
        <v>-0.3797854</v>
      </c>
      <c r="I176" s="2">
        <v>-0.888207999999999</v>
      </c>
      <c r="J176" s="2">
        <v>5.0842000000000297E-2</v>
      </c>
      <c r="K176" s="2">
        <v>2</v>
      </c>
      <c r="L176" s="2">
        <v>-2.4</v>
      </c>
      <c r="M176" s="2">
        <v>-3.289434</v>
      </c>
      <c r="N176" s="2">
        <v>-1.8</v>
      </c>
      <c r="O176" s="2">
        <v>2</v>
      </c>
      <c r="P176" s="2">
        <v>0.6</v>
      </c>
      <c r="Q176" s="2">
        <v>3.4</v>
      </c>
      <c r="R176">
        <v>-0.2</v>
      </c>
      <c r="S176">
        <v>-2.4</v>
      </c>
      <c r="T176">
        <v>-0.8</v>
      </c>
      <c r="U176" s="2">
        <v>-1.5356812</v>
      </c>
      <c r="V176">
        <v>0.35164800000000102</v>
      </c>
      <c r="W176">
        <v>-2.1648360000000002</v>
      </c>
      <c r="X176">
        <v>-0.75824199999999897</v>
      </c>
      <c r="Y176">
        <v>-0.8</v>
      </c>
      <c r="Z176">
        <v>-1.6</v>
      </c>
      <c r="AA176">
        <v>-1.4</v>
      </c>
      <c r="AB176">
        <v>-0.56923000000000001</v>
      </c>
      <c r="AC176">
        <v>-2.1648360000000002</v>
      </c>
      <c r="AD176">
        <v>-0.505493999999999</v>
      </c>
      <c r="AE176">
        <v>-2.0109900000000001</v>
      </c>
      <c r="AF176">
        <v>1</v>
      </c>
      <c r="AG176">
        <v>1.9560439999999999</v>
      </c>
    </row>
    <row r="177" spans="1:33" x14ac:dyDescent="0.2">
      <c r="A177" s="2">
        <f>AVERAGE(E177:CN177)</f>
        <v>-0.43319047404718686</v>
      </c>
      <c r="B177" s="2">
        <f>STDEV(E177:CN177)</f>
        <v>1.6817314950711757</v>
      </c>
      <c r="C177" s="2">
        <f>B177/(SQRT((COUNT((E177:CN177)))))</f>
        <v>0.31228969870024104</v>
      </c>
      <c r="D177" s="1">
        <v>169</v>
      </c>
      <c r="E177" s="2">
        <v>-0.45941799999999999</v>
      </c>
      <c r="F177" s="2">
        <v>3.1742727999999998</v>
      </c>
      <c r="G177" s="2">
        <v>-0.8</v>
      </c>
      <c r="H177" s="2">
        <v>-0.71862694736842103</v>
      </c>
      <c r="I177" s="2">
        <v>-0.888207999999999</v>
      </c>
      <c r="J177" s="2">
        <v>5.0842000000000297E-2</v>
      </c>
      <c r="K177" s="2">
        <v>2</v>
      </c>
      <c r="L177" s="2">
        <v>-2.4</v>
      </c>
      <c r="M177" s="2">
        <v>-3.289434</v>
      </c>
      <c r="N177" s="2">
        <v>-1.8</v>
      </c>
      <c r="O177" s="2">
        <v>2</v>
      </c>
      <c r="P177" s="2">
        <v>0.57999999999999996</v>
      </c>
      <c r="Q177" s="2">
        <v>3.4</v>
      </c>
      <c r="R177">
        <v>-0.2</v>
      </c>
      <c r="S177">
        <v>-2.4</v>
      </c>
      <c r="T177">
        <v>-0.8</v>
      </c>
      <c r="U177" s="2">
        <v>-1.2679940000000001</v>
      </c>
      <c r="V177">
        <v>0.27362639999999999</v>
      </c>
      <c r="W177">
        <v>-2.1648360000000002</v>
      </c>
      <c r="X177">
        <v>-0.75824199999999897</v>
      </c>
      <c r="Y177">
        <v>-0.8</v>
      </c>
      <c r="Z177">
        <v>-1.6</v>
      </c>
      <c r="AA177">
        <v>-1.4</v>
      </c>
      <c r="AB177">
        <v>-0.56923000000000001</v>
      </c>
      <c r="AC177">
        <v>-2.1648360000000002</v>
      </c>
      <c r="AD177">
        <v>-0.505493999999999</v>
      </c>
      <c r="AE177">
        <v>-2.0109900000000001</v>
      </c>
      <c r="AF177">
        <v>1</v>
      </c>
      <c r="AG177">
        <v>1.9560439999999999</v>
      </c>
    </row>
    <row r="178" spans="1:33" x14ac:dyDescent="0.2">
      <c r="A178" s="2">
        <f>AVERAGE(E178:CN178)</f>
        <v>-0.45552806896551706</v>
      </c>
      <c r="B178" s="2">
        <f>STDEV(E178:CN178)</f>
        <v>1.6799931118518927</v>
      </c>
      <c r="C178" s="2">
        <f>B178/(SQRT((COUNT((E178:CN178)))))</f>
        <v>0.31196688904045494</v>
      </c>
      <c r="D178" s="1">
        <v>170</v>
      </c>
      <c r="E178" s="2">
        <v>-0.45941799999999999</v>
      </c>
      <c r="F178" s="2">
        <v>3.2153136</v>
      </c>
      <c r="G178" s="2">
        <v>-0.8</v>
      </c>
      <c r="H178" s="2">
        <v>-0.98866759999999898</v>
      </c>
      <c r="I178" s="2">
        <v>-0.888207999999999</v>
      </c>
      <c r="J178" s="2">
        <v>5.0842000000000297E-2</v>
      </c>
      <c r="K178" s="2">
        <v>2</v>
      </c>
      <c r="L178" s="2">
        <v>-2.4</v>
      </c>
      <c r="M178" s="2">
        <v>-3.289434</v>
      </c>
      <c r="N178" s="2">
        <v>-1.8</v>
      </c>
      <c r="O178" s="2">
        <v>2</v>
      </c>
      <c r="P178" s="2">
        <v>0.27</v>
      </c>
      <c r="Q178" s="2">
        <v>3.4</v>
      </c>
      <c r="R178">
        <v>-0.2</v>
      </c>
      <c r="S178">
        <v>-2.4</v>
      </c>
      <c r="T178">
        <v>-0.8</v>
      </c>
      <c r="U178" s="2">
        <v>-1.2679940000000001</v>
      </c>
      <c r="V178">
        <v>0.16483600000000001</v>
      </c>
      <c r="W178">
        <v>-2.1648360000000002</v>
      </c>
      <c r="X178">
        <v>-0.75824199999999897</v>
      </c>
      <c r="Y178">
        <v>-0.8</v>
      </c>
      <c r="Z178">
        <v>-1.6</v>
      </c>
      <c r="AA178">
        <v>-1.4</v>
      </c>
      <c r="AB178">
        <v>-0.56923000000000001</v>
      </c>
      <c r="AC178">
        <v>-2.1648360000000002</v>
      </c>
      <c r="AD178">
        <v>-0.505493999999999</v>
      </c>
      <c r="AE178">
        <v>-2.0109900000000001</v>
      </c>
      <c r="AF178">
        <v>1</v>
      </c>
      <c r="AG178">
        <v>1.9560439999999999</v>
      </c>
    </row>
    <row r="179" spans="1:33" x14ac:dyDescent="0.2">
      <c r="A179" s="2">
        <f>AVERAGE(E179:CN179)</f>
        <v>-0.46059489655172403</v>
      </c>
      <c r="B179" s="2">
        <f>STDEV(E179:CN179)</f>
        <v>1.6845480748344506</v>
      </c>
      <c r="C179" s="2">
        <f>B179/(SQRT((COUNT((E179:CN179)))))</f>
        <v>0.31281272443188496</v>
      </c>
      <c r="D179" s="1">
        <v>171</v>
      </c>
      <c r="E179" s="2">
        <v>-0.45941799999999999</v>
      </c>
      <c r="F179" s="2">
        <v>3.2404280000000001</v>
      </c>
      <c r="G179" s="2">
        <v>-0.8</v>
      </c>
      <c r="H179" s="2">
        <v>-1.0107200000000001</v>
      </c>
      <c r="I179" s="2">
        <v>-0.888207999999999</v>
      </c>
      <c r="J179" s="2">
        <v>5.0842000000000297E-2</v>
      </c>
      <c r="K179" s="2">
        <v>2</v>
      </c>
      <c r="L179" s="2">
        <v>-2.48</v>
      </c>
      <c r="M179" s="2">
        <v>-3.289434</v>
      </c>
      <c r="N179" s="2">
        <v>-1.8</v>
      </c>
      <c r="O179" s="2">
        <v>2</v>
      </c>
      <c r="P179" s="2">
        <v>0.2</v>
      </c>
      <c r="Q179" s="2">
        <v>3.4</v>
      </c>
      <c r="R179">
        <v>-0.2</v>
      </c>
      <c r="S179">
        <v>-2.4</v>
      </c>
      <c r="T179">
        <v>-0.8</v>
      </c>
      <c r="U179" s="2">
        <v>-1.2679940000000001</v>
      </c>
      <c r="V179">
        <v>0.16483600000000001</v>
      </c>
      <c r="W179">
        <v>-2.1648360000000002</v>
      </c>
      <c r="X179">
        <v>-0.75824199999999897</v>
      </c>
      <c r="Y179">
        <v>-0.8</v>
      </c>
      <c r="Z179">
        <v>-1.6</v>
      </c>
      <c r="AA179">
        <v>-1.4</v>
      </c>
      <c r="AB179">
        <v>-0.56923000000000001</v>
      </c>
      <c r="AC179">
        <v>-2.1648360000000002</v>
      </c>
      <c r="AD179">
        <v>-0.505494</v>
      </c>
      <c r="AE179">
        <v>-2.0109900000000001</v>
      </c>
      <c r="AF179">
        <v>1</v>
      </c>
      <c r="AG179">
        <v>1.9560439999999999</v>
      </c>
    </row>
    <row r="180" spans="1:33" x14ac:dyDescent="0.2">
      <c r="A180" s="2">
        <f>AVERAGE(E180:CN180)</f>
        <v>-0.46473282758620671</v>
      </c>
      <c r="B180" s="2">
        <f>STDEV(E180:CN180)</f>
        <v>1.6898248296061864</v>
      </c>
      <c r="C180" s="2">
        <f>B180/(SQRT((COUNT((E180:CN180)))))</f>
        <v>0.31379259319369984</v>
      </c>
      <c r="D180" s="1">
        <v>172</v>
      </c>
      <c r="E180" s="2">
        <v>-0.45941799999999999</v>
      </c>
      <c r="F180" s="2">
        <v>3.2404280000000001</v>
      </c>
      <c r="G180" s="2">
        <v>-0.8</v>
      </c>
      <c r="H180" s="2">
        <v>-1.0107200000000001</v>
      </c>
      <c r="I180" s="2">
        <v>-0.888207999999999</v>
      </c>
      <c r="J180" s="2">
        <v>5.0842000000000297E-2</v>
      </c>
      <c r="K180" s="2">
        <v>2</v>
      </c>
      <c r="L180" s="2">
        <v>-2.6</v>
      </c>
      <c r="M180" s="2">
        <v>-3.289434</v>
      </c>
      <c r="N180" s="2">
        <v>-1.8</v>
      </c>
      <c r="O180" s="2">
        <v>2</v>
      </c>
      <c r="P180" s="2">
        <v>0.2</v>
      </c>
      <c r="Q180" s="2">
        <v>3.4</v>
      </c>
      <c r="R180">
        <v>-0.2</v>
      </c>
      <c r="S180">
        <v>-2.4</v>
      </c>
      <c r="T180">
        <v>-0.8</v>
      </c>
      <c r="U180" s="2">
        <v>-1.2679940000000001</v>
      </c>
      <c r="V180">
        <v>0.16483600000000001</v>
      </c>
      <c r="W180">
        <v>-2.1648360000000002</v>
      </c>
      <c r="X180">
        <v>-0.75824199999999897</v>
      </c>
      <c r="Y180">
        <v>-0.8</v>
      </c>
      <c r="Z180">
        <v>-1.6</v>
      </c>
      <c r="AA180">
        <v>-1.4</v>
      </c>
      <c r="AB180">
        <v>-0.56923000000000001</v>
      </c>
      <c r="AC180">
        <v>-2.1648360000000002</v>
      </c>
      <c r="AD180">
        <v>-0.505493999999999</v>
      </c>
      <c r="AE180">
        <v>-2.0109900000000001</v>
      </c>
      <c r="AF180">
        <v>1</v>
      </c>
      <c r="AG180">
        <v>1.9560439999999999</v>
      </c>
    </row>
    <row r="181" spans="1:33" x14ac:dyDescent="0.2">
      <c r="A181" s="2">
        <f>AVERAGE(E181:CN181)</f>
        <v>-0.4654705310344826</v>
      </c>
      <c r="B181" s="2">
        <f>STDEV(E181:CN181)</f>
        <v>1.6961152802264121</v>
      </c>
      <c r="C181" s="2">
        <f>B181/(SQRT((COUNT((E181:CN181)))))</f>
        <v>0.31496070054890868</v>
      </c>
      <c r="D181" s="1">
        <v>173</v>
      </c>
      <c r="E181" s="2">
        <v>-0.45941799999999999</v>
      </c>
      <c r="F181" s="2">
        <v>3.2771819999999998</v>
      </c>
      <c r="G181" s="2">
        <v>-0.8</v>
      </c>
      <c r="H181" s="2">
        <v>-0.97886739999999905</v>
      </c>
      <c r="I181" s="2">
        <v>-0.888207999999999</v>
      </c>
      <c r="J181" s="2">
        <v>5.0842000000000297E-2</v>
      </c>
      <c r="K181" s="2">
        <v>2</v>
      </c>
      <c r="L181" s="2">
        <v>-2.6</v>
      </c>
      <c r="M181" s="2">
        <v>-3.289434</v>
      </c>
      <c r="N181" s="2">
        <v>-1.8</v>
      </c>
      <c r="O181" s="2">
        <v>2</v>
      </c>
      <c r="P181" s="2">
        <v>0.2</v>
      </c>
      <c r="Q181" s="2">
        <v>3.4</v>
      </c>
      <c r="R181">
        <v>-0.2</v>
      </c>
      <c r="S181">
        <v>-2.4900000000000002</v>
      </c>
      <c r="T181">
        <v>-0.8</v>
      </c>
      <c r="U181" s="2">
        <v>-1.2679940000000001</v>
      </c>
      <c r="V181">
        <v>0.16483600000000001</v>
      </c>
      <c r="W181">
        <v>-2.1648360000000002</v>
      </c>
      <c r="X181">
        <v>-0.75824199999999897</v>
      </c>
      <c r="Y181">
        <v>-0.8</v>
      </c>
      <c r="Z181">
        <v>-1.6</v>
      </c>
      <c r="AA181">
        <v>-1.4</v>
      </c>
      <c r="AB181">
        <v>-0.56923000000000001</v>
      </c>
      <c r="AC181">
        <v>-2.1648360000000002</v>
      </c>
      <c r="AD181">
        <v>-0.505493999999999</v>
      </c>
      <c r="AE181">
        <v>-2.0109900000000001</v>
      </c>
      <c r="AF181">
        <v>1</v>
      </c>
      <c r="AG181">
        <v>1.9560439999999999</v>
      </c>
    </row>
    <row r="182" spans="1:33" x14ac:dyDescent="0.2">
      <c r="A182" s="2">
        <f>AVERAGE(E182:CN182)</f>
        <v>-0.47753251397459151</v>
      </c>
      <c r="B182" s="2">
        <f>STDEV(E182:CN182)</f>
        <v>1.7003296198011364</v>
      </c>
      <c r="C182" s="2">
        <f>B182/(SQRT((COUNT((E182:CN182)))))</f>
        <v>0.31574328376143007</v>
      </c>
      <c r="D182" s="1">
        <v>174</v>
      </c>
      <c r="E182" s="2">
        <v>-0.45941799999999999</v>
      </c>
      <c r="F182" s="2">
        <v>3.15273652631579</v>
      </c>
      <c r="G182" s="2">
        <v>-0.8</v>
      </c>
      <c r="H182" s="2">
        <v>-0.97719063157894703</v>
      </c>
      <c r="I182" s="2">
        <v>-0.888207999999999</v>
      </c>
      <c r="J182" s="2">
        <v>5.0842000000000297E-2</v>
      </c>
      <c r="K182" s="2">
        <v>2</v>
      </c>
      <c r="L182" s="2">
        <v>-2.6</v>
      </c>
      <c r="M182" s="2">
        <v>-3.3114857999999998</v>
      </c>
      <c r="N182" s="2">
        <v>-1.8</v>
      </c>
      <c r="O182" s="2">
        <v>2</v>
      </c>
      <c r="P182" s="2">
        <v>0.2</v>
      </c>
      <c r="Q182" s="2">
        <v>3.46</v>
      </c>
      <c r="R182">
        <v>-0.2</v>
      </c>
      <c r="S182">
        <v>-2.6</v>
      </c>
      <c r="T182">
        <v>-0.8</v>
      </c>
      <c r="U182" s="2">
        <v>-1.422971</v>
      </c>
      <c r="V182">
        <v>0.16483600000000001</v>
      </c>
      <c r="W182">
        <v>-2.1648360000000002</v>
      </c>
      <c r="X182">
        <v>-0.75824199999999897</v>
      </c>
      <c r="Y182">
        <v>-0.8</v>
      </c>
      <c r="Z182">
        <v>-1.6</v>
      </c>
      <c r="AA182">
        <v>-1.4</v>
      </c>
      <c r="AB182">
        <v>-0.56923000000000001</v>
      </c>
      <c r="AC182">
        <v>-2.1648360000000002</v>
      </c>
      <c r="AD182">
        <v>-0.505493999999999</v>
      </c>
      <c r="AE182">
        <v>-2.0109900000000001</v>
      </c>
      <c r="AF182">
        <v>1</v>
      </c>
      <c r="AG182">
        <v>1.9560439999999999</v>
      </c>
    </row>
    <row r="183" spans="1:33" x14ac:dyDescent="0.2">
      <c r="A183" s="2">
        <f>AVERAGE(E183:CN183)</f>
        <v>-0.520033144827586</v>
      </c>
      <c r="B183" s="2">
        <f>STDEV(E183:CN183)</f>
        <v>1.6518154579589843</v>
      </c>
      <c r="C183" s="2">
        <f>B183/(SQRT((COUNT((E183:CN183)))))</f>
        <v>0.30673443007177542</v>
      </c>
      <c r="D183" s="1">
        <v>175</v>
      </c>
      <c r="E183" s="2">
        <v>-0.45941799999999999</v>
      </c>
      <c r="F183" s="2">
        <v>2.0833077000000002</v>
      </c>
      <c r="G183" s="2">
        <v>-0.8</v>
      </c>
      <c r="H183" s="2">
        <v>-1.1252685</v>
      </c>
      <c r="I183" s="2">
        <v>-0.888207999999999</v>
      </c>
      <c r="J183" s="2">
        <v>5.0842000000000297E-2</v>
      </c>
      <c r="K183" s="2">
        <v>2</v>
      </c>
      <c r="L183" s="2">
        <v>-2.6</v>
      </c>
      <c r="M183" s="2">
        <v>-3.3231234999999999</v>
      </c>
      <c r="N183" s="2">
        <v>-1.8</v>
      </c>
      <c r="O183" s="2">
        <v>2</v>
      </c>
      <c r="P183" s="2">
        <v>0.2</v>
      </c>
      <c r="Q183" s="2">
        <v>3.6</v>
      </c>
      <c r="R183">
        <v>-0.2</v>
      </c>
      <c r="S183">
        <v>-2.8</v>
      </c>
      <c r="T183">
        <v>-0.8</v>
      </c>
      <c r="U183" s="2">
        <v>-1.3586524</v>
      </c>
      <c r="V183">
        <v>0.15714349999999999</v>
      </c>
      <c r="W183">
        <v>-2.1648360000000002</v>
      </c>
      <c r="X183">
        <v>-0.75824199999999897</v>
      </c>
      <c r="Y183">
        <v>-0.8</v>
      </c>
      <c r="Z183">
        <v>-1.6</v>
      </c>
      <c r="AA183">
        <v>-1.4</v>
      </c>
      <c r="AB183">
        <v>-0.56923000000000001</v>
      </c>
      <c r="AC183">
        <v>-2.1648360000000002</v>
      </c>
      <c r="AD183">
        <v>-0.505493999999999</v>
      </c>
      <c r="AE183">
        <v>-2.0109900000000001</v>
      </c>
      <c r="AF183">
        <v>1</v>
      </c>
      <c r="AG183">
        <v>1.9560439999999999</v>
      </c>
    </row>
    <row r="184" spans="1:33" x14ac:dyDescent="0.2">
      <c r="A184" s="2">
        <f>AVERAGE(E184:CN184)</f>
        <v>-0.57485295414398063</v>
      </c>
      <c r="B184" s="2">
        <f>STDEV(E184:CN184)</f>
        <v>1.6165343226288216</v>
      </c>
      <c r="C184" s="2">
        <f>B184/(SQRT((COUNT((E184:CN184)))))</f>
        <v>0.30018288771537049</v>
      </c>
      <c r="D184" s="1">
        <v>176</v>
      </c>
      <c r="E184" s="2">
        <v>-0.45941799999999999</v>
      </c>
      <c r="F184" s="2">
        <v>1.2557423999999999</v>
      </c>
      <c r="G184" s="2">
        <v>-0.8</v>
      </c>
      <c r="H184" s="2">
        <v>-1.0952531999999999</v>
      </c>
      <c r="I184" s="2">
        <v>-0.888207999999999</v>
      </c>
      <c r="J184" s="2">
        <v>5.0842000000000297E-2</v>
      </c>
      <c r="K184" s="2">
        <v>1.86666666666667</v>
      </c>
      <c r="L184" s="2">
        <v>-2.6</v>
      </c>
      <c r="M184" s="2">
        <v>-3.3347623999999998</v>
      </c>
      <c r="N184" s="2">
        <v>-1.8</v>
      </c>
      <c r="O184" s="2">
        <v>2</v>
      </c>
      <c r="P184" s="2">
        <v>0.2</v>
      </c>
      <c r="Q184" s="2">
        <v>3.6</v>
      </c>
      <c r="R184">
        <v>-0.2</v>
      </c>
      <c r="S184">
        <v>-2.8</v>
      </c>
      <c r="T184">
        <v>-0.8</v>
      </c>
      <c r="U184" s="2">
        <v>-1.6432667368421101</v>
      </c>
      <c r="V184">
        <v>3.8459000000002201E-3</v>
      </c>
      <c r="W184">
        <v>-2.1648360000000002</v>
      </c>
      <c r="X184">
        <v>-0.75824199999999897</v>
      </c>
      <c r="Y184">
        <v>-0.8</v>
      </c>
      <c r="Z184">
        <v>-1.6</v>
      </c>
      <c r="AA184">
        <v>-1.4</v>
      </c>
      <c r="AB184">
        <v>-0.56923000000000001</v>
      </c>
      <c r="AC184">
        <v>-2.3741762999999998</v>
      </c>
      <c r="AD184">
        <v>-0.505494</v>
      </c>
      <c r="AE184">
        <v>-2.0109900000000001</v>
      </c>
      <c r="AF184">
        <v>1</v>
      </c>
      <c r="AG184">
        <v>1.9560439999999999</v>
      </c>
    </row>
    <row r="185" spans="1:33" x14ac:dyDescent="0.2">
      <c r="A185" s="2">
        <f>AVERAGE(E185:CN185)</f>
        <v>-0.64129037531760436</v>
      </c>
      <c r="B185" s="2">
        <f>STDEV(E185:CN185)</f>
        <v>1.6312580798565515</v>
      </c>
      <c r="C185" s="2">
        <f>B185/(SQRT((COUNT((E185:CN185)))))</f>
        <v>0.30291702079301064</v>
      </c>
      <c r="D185" s="1">
        <v>177</v>
      </c>
      <c r="E185" s="2">
        <v>-0.45941799999999999</v>
      </c>
      <c r="F185" s="2">
        <v>0.48820819999999998</v>
      </c>
      <c r="G185" s="2">
        <v>-0.8</v>
      </c>
      <c r="H185" s="2">
        <v>-1.0064322999999999</v>
      </c>
      <c r="I185" s="2">
        <v>-0.888207999999999</v>
      </c>
      <c r="J185" s="2">
        <v>5.0842000000000297E-2</v>
      </c>
      <c r="K185" s="2">
        <v>1.8</v>
      </c>
      <c r="L185" s="2">
        <v>-2.6</v>
      </c>
      <c r="M185" s="2">
        <v>-3.3506900000000002</v>
      </c>
      <c r="N185" s="2">
        <v>-1.94</v>
      </c>
      <c r="O185" s="2">
        <v>2</v>
      </c>
      <c r="P185" s="2">
        <v>0.2</v>
      </c>
      <c r="Q185" s="2">
        <v>3.6</v>
      </c>
      <c r="R185">
        <v>-0.2</v>
      </c>
      <c r="S185">
        <v>-2.8</v>
      </c>
      <c r="T185">
        <v>-0.8</v>
      </c>
      <c r="U185" s="2">
        <v>-1.733538</v>
      </c>
      <c r="V185">
        <v>-3.4702210526315599E-2</v>
      </c>
      <c r="W185">
        <v>-2.1648360000000002</v>
      </c>
      <c r="X185">
        <v>-0.75824199999999897</v>
      </c>
      <c r="Y185">
        <v>-0.91578947368421004</v>
      </c>
      <c r="Z185">
        <v>-1.6</v>
      </c>
      <c r="AA185">
        <v>-1.4</v>
      </c>
      <c r="AB185">
        <v>-0.56923000000000001</v>
      </c>
      <c r="AC185">
        <v>-3.1549450999999999</v>
      </c>
      <c r="AD185">
        <v>-0.505493999999999</v>
      </c>
      <c r="AE185">
        <v>-2.0109900000000001</v>
      </c>
      <c r="AF185">
        <v>1</v>
      </c>
      <c r="AG185">
        <v>1.9560439999999999</v>
      </c>
    </row>
    <row r="186" spans="1:33" x14ac:dyDescent="0.2">
      <c r="A186" s="2">
        <f>AVERAGE(E186:CN186)</f>
        <v>-0.67367864537205069</v>
      </c>
      <c r="B186" s="2">
        <f>STDEV(E186:CN186)</f>
        <v>1.6278043623759615</v>
      </c>
      <c r="C186" s="2">
        <f>B186/(SQRT((COUNT((E186:CN186)))))</f>
        <v>0.30227568155748447</v>
      </c>
      <c r="D186" s="1">
        <v>178</v>
      </c>
      <c r="E186" s="2">
        <v>-0.45941799999999999</v>
      </c>
      <c r="F186" s="2">
        <v>-5.8193199999999702E-2</v>
      </c>
      <c r="G186" s="2">
        <v>-0.8</v>
      </c>
      <c r="H186" s="2">
        <v>-0.85790231578947396</v>
      </c>
      <c r="I186" s="2">
        <v>-0.888207999999999</v>
      </c>
      <c r="J186" s="2">
        <v>5.0842000000000297E-2</v>
      </c>
      <c r="K186" s="2">
        <v>1.8</v>
      </c>
      <c r="L186" s="2">
        <v>-2.6</v>
      </c>
      <c r="M186" s="2">
        <v>-3.3506900000000002</v>
      </c>
      <c r="N186" s="2">
        <v>-2.2000000000000002</v>
      </c>
      <c r="O186" s="2">
        <v>1.98</v>
      </c>
      <c r="P186" s="2">
        <v>0.2</v>
      </c>
      <c r="Q186" s="2">
        <v>3.6</v>
      </c>
      <c r="R186">
        <v>-0.2</v>
      </c>
      <c r="S186">
        <v>-2.8</v>
      </c>
      <c r="T186">
        <v>-0.8</v>
      </c>
      <c r="U186" s="2">
        <v>-1.6355280999999999</v>
      </c>
      <c r="V186">
        <v>-0.2230771</v>
      </c>
      <c r="W186">
        <v>-2.1648360000000002</v>
      </c>
      <c r="X186">
        <v>-0.75824199999999897</v>
      </c>
      <c r="Y186">
        <v>-1</v>
      </c>
      <c r="Z186">
        <v>-1.6</v>
      </c>
      <c r="AA186">
        <v>-1.4</v>
      </c>
      <c r="AB186">
        <v>-0.56923000000000001</v>
      </c>
      <c r="AC186">
        <v>-3.2417579999999999</v>
      </c>
      <c r="AD186">
        <v>-0.505493999999999</v>
      </c>
      <c r="AE186">
        <v>-2.0109900000000001</v>
      </c>
      <c r="AF186">
        <v>1</v>
      </c>
      <c r="AG186">
        <v>1.9560439999999999</v>
      </c>
    </row>
    <row r="187" spans="1:33" x14ac:dyDescent="0.2">
      <c r="A187" s="2">
        <f>AVERAGE(E187:CN187)</f>
        <v>-0.70097685480943739</v>
      </c>
      <c r="B187" s="2">
        <f>STDEV(E187:CN187)</f>
        <v>1.6100161194577813</v>
      </c>
      <c r="C187" s="2">
        <f>B187/(SQRT((COUNT((E187:CN187)))))</f>
        <v>0.29897248777321744</v>
      </c>
      <c r="D187" s="1">
        <v>179</v>
      </c>
      <c r="E187" s="2">
        <v>-0.45941799999999999</v>
      </c>
      <c r="F187" s="2">
        <v>-0.46522200000000002</v>
      </c>
      <c r="G187" s="2">
        <v>-0.8</v>
      </c>
      <c r="H187" s="2">
        <v>-0.78774909999999998</v>
      </c>
      <c r="I187" s="2">
        <v>-0.888207999999999</v>
      </c>
      <c r="J187" s="2">
        <v>5.0842000000000297E-2</v>
      </c>
      <c r="K187" s="2">
        <v>1.8</v>
      </c>
      <c r="L187" s="2">
        <v>-2.6</v>
      </c>
      <c r="M187" s="2">
        <v>-3.3506900000000002</v>
      </c>
      <c r="N187" s="2">
        <v>-2.2000000000000002</v>
      </c>
      <c r="O187" s="2">
        <v>1.8</v>
      </c>
      <c r="P187" s="2">
        <v>0.2</v>
      </c>
      <c r="Q187" s="2">
        <v>3.6</v>
      </c>
      <c r="R187">
        <v>-0.2</v>
      </c>
      <c r="S187">
        <v>-2.8</v>
      </c>
      <c r="T187">
        <v>-0.8</v>
      </c>
      <c r="U187" s="2">
        <v>-1.5938745000000001</v>
      </c>
      <c r="V187">
        <v>-0.39450599999999902</v>
      </c>
      <c r="W187">
        <v>-2.1648360000000002</v>
      </c>
      <c r="X187">
        <v>-0.75824199999999897</v>
      </c>
      <c r="Y187">
        <v>-1</v>
      </c>
      <c r="Z187">
        <v>-1.6</v>
      </c>
      <c r="AA187">
        <v>-1.4</v>
      </c>
      <c r="AB187">
        <v>-0.69554578947368395</v>
      </c>
      <c r="AC187">
        <v>-3.2417579999999999</v>
      </c>
      <c r="AD187">
        <v>-0.505493999999999</v>
      </c>
      <c r="AE187">
        <v>-2.0109900000000001</v>
      </c>
      <c r="AF187">
        <v>1</v>
      </c>
      <c r="AG187">
        <v>1.9373625999999999</v>
      </c>
    </row>
    <row r="188" spans="1:33" x14ac:dyDescent="0.2">
      <c r="A188" s="2">
        <f>AVERAGE(E188:CN188)</f>
        <v>-0.75324488620689656</v>
      </c>
      <c r="B188" s="2">
        <f>STDEV(E188:CN188)</f>
        <v>1.5894372576092164</v>
      </c>
      <c r="C188" s="2">
        <f>B188/(SQRT((COUNT((E188:CN188)))))</f>
        <v>0.29515108906294935</v>
      </c>
      <c r="D188" s="1">
        <v>180</v>
      </c>
      <c r="E188" s="2">
        <v>-0.45941799999999999</v>
      </c>
      <c r="F188" s="2">
        <v>-0.47166999999999998</v>
      </c>
      <c r="G188" s="2">
        <v>-0.8</v>
      </c>
      <c r="H188" s="2">
        <v>-1.0456352</v>
      </c>
      <c r="I188" s="2">
        <v>-0.888207999999999</v>
      </c>
      <c r="J188" s="2">
        <v>5.0842000000000297E-2</v>
      </c>
      <c r="K188" s="2">
        <v>1.75</v>
      </c>
      <c r="L188" s="2">
        <v>-2.6</v>
      </c>
      <c r="M188" s="2">
        <v>-3.3506900000000002</v>
      </c>
      <c r="N188" s="2">
        <v>-2.2000000000000002</v>
      </c>
      <c r="O188" s="2">
        <v>1.79</v>
      </c>
      <c r="P188" s="2">
        <v>-9.0000000000000094E-2</v>
      </c>
      <c r="Q188" s="2">
        <v>3.6</v>
      </c>
      <c r="R188">
        <v>-0.2</v>
      </c>
      <c r="S188">
        <v>-2.8</v>
      </c>
      <c r="T188">
        <v>-0.8</v>
      </c>
      <c r="U188" s="2">
        <v>-1.623278</v>
      </c>
      <c r="V188">
        <v>-0.538461999999999</v>
      </c>
      <c r="W188">
        <v>-2.2967032999999999</v>
      </c>
      <c r="X188">
        <v>-0.75824199999999897</v>
      </c>
      <c r="Y188">
        <v>-1</v>
      </c>
      <c r="Z188">
        <v>-1.6</v>
      </c>
      <c r="AA188">
        <v>-1.4</v>
      </c>
      <c r="AB188">
        <v>-0.96923000000000004</v>
      </c>
      <c r="AC188">
        <v>-3.2417579999999999</v>
      </c>
      <c r="AD188">
        <v>-0.505493999999999</v>
      </c>
      <c r="AE188">
        <v>-2.0109900000000001</v>
      </c>
      <c r="AF188">
        <v>1</v>
      </c>
      <c r="AG188">
        <v>1.6148347999999999</v>
      </c>
    </row>
    <row r="189" spans="1:33" x14ac:dyDescent="0.2">
      <c r="A189" s="2">
        <f>AVERAGE(E189:CN189)</f>
        <v>-0.79170018820326649</v>
      </c>
      <c r="B189" s="2">
        <f>STDEV(E189:CN189)</f>
        <v>1.5678987892754392</v>
      </c>
      <c r="C189" s="2">
        <f>B189/(SQRT((COUNT((E189:CN189)))))</f>
        <v>0.29115149590189288</v>
      </c>
      <c r="D189" s="1">
        <v>181</v>
      </c>
      <c r="E189" s="2">
        <v>-0.45941799999999999</v>
      </c>
      <c r="F189" s="2">
        <v>-0.47166999999999998</v>
      </c>
      <c r="G189" s="2">
        <v>-0.8</v>
      </c>
      <c r="H189" s="2">
        <v>-1.1932617000000001</v>
      </c>
      <c r="I189" s="2">
        <v>-0.888207999999999</v>
      </c>
      <c r="J189" s="2">
        <v>5.0842000000000297E-2</v>
      </c>
      <c r="K189" s="2">
        <v>1.6</v>
      </c>
      <c r="L189" s="2">
        <v>-2.6</v>
      </c>
      <c r="M189" s="2">
        <v>-3.3635535999999999</v>
      </c>
      <c r="N189" s="2">
        <v>-2.2000000000000002</v>
      </c>
      <c r="O189" s="2">
        <v>1.6</v>
      </c>
      <c r="P189" s="2">
        <v>-0.2</v>
      </c>
      <c r="Q189" s="2">
        <v>3.6</v>
      </c>
      <c r="R189">
        <v>-0.2</v>
      </c>
      <c r="S189">
        <v>-2.8</v>
      </c>
      <c r="T189">
        <v>-0.90526315789473699</v>
      </c>
      <c r="U189" s="2">
        <v>-1.623278</v>
      </c>
      <c r="V189">
        <v>-0.538461999999999</v>
      </c>
      <c r="W189">
        <v>-2.4945059999999999</v>
      </c>
      <c r="X189">
        <v>-0.75824199999999897</v>
      </c>
      <c r="Y189">
        <v>-1</v>
      </c>
      <c r="Z189">
        <v>-1.6</v>
      </c>
      <c r="AA189">
        <v>-1.4</v>
      </c>
      <c r="AB189">
        <v>-0.96923000000000004</v>
      </c>
      <c r="AC189">
        <v>-3.2417579999999999</v>
      </c>
      <c r="AD189">
        <v>-0.505494</v>
      </c>
      <c r="AE189">
        <v>-2.0109900000000001</v>
      </c>
      <c r="AF189">
        <v>1</v>
      </c>
      <c r="AG189">
        <v>1.413187</v>
      </c>
    </row>
    <row r="190" spans="1:33" x14ac:dyDescent="0.2">
      <c r="A190" s="2">
        <f>AVERAGE(E190:CN190)</f>
        <v>-0.8209142343012702</v>
      </c>
      <c r="B190" s="2">
        <f>STDEV(E190:CN190)</f>
        <v>1.586905120341745</v>
      </c>
      <c r="C190" s="2">
        <f>B190/(SQRT((COUNT((E190:CN190)))))</f>
        <v>0.29468088297675554</v>
      </c>
      <c r="D190" s="1">
        <v>182</v>
      </c>
      <c r="E190" s="2">
        <v>-0.45941799999999999</v>
      </c>
      <c r="F190" s="2">
        <v>-0.4802458</v>
      </c>
      <c r="G190" s="2">
        <v>-0.8</v>
      </c>
      <c r="H190" s="2">
        <v>-1.4162969473684199</v>
      </c>
      <c r="I190" s="2">
        <v>-0.888207999999999</v>
      </c>
      <c r="J190" s="2">
        <v>5.0842000000000297E-2</v>
      </c>
      <c r="K190" s="2">
        <v>1.6</v>
      </c>
      <c r="L190" s="2">
        <v>-2.6</v>
      </c>
      <c r="M190" s="2">
        <v>-3.6649316000000001</v>
      </c>
      <c r="N190" s="2">
        <v>-2.2000000000000002</v>
      </c>
      <c r="O190" s="2">
        <v>1.6</v>
      </c>
      <c r="P190" s="2">
        <v>-0.2</v>
      </c>
      <c r="Q190" s="2">
        <v>3.6</v>
      </c>
      <c r="R190">
        <v>-0.2</v>
      </c>
      <c r="S190">
        <v>-2.8</v>
      </c>
      <c r="T190">
        <v>-1</v>
      </c>
      <c r="U190" s="2">
        <v>-1.6759575</v>
      </c>
      <c r="V190">
        <v>-0.538461999999999</v>
      </c>
      <c r="W190">
        <v>-2.55060789473684</v>
      </c>
      <c r="X190">
        <v>-0.75824199999999897</v>
      </c>
      <c r="Y190">
        <v>-1</v>
      </c>
      <c r="Z190">
        <v>-1.6</v>
      </c>
      <c r="AA190">
        <v>-1.4</v>
      </c>
      <c r="AB190">
        <v>-0.96923000000000004</v>
      </c>
      <c r="AC190">
        <v>-3.2417579999999999</v>
      </c>
      <c r="AD190">
        <v>-0.505493999999999</v>
      </c>
      <c r="AE190">
        <v>-2.0109900000000001</v>
      </c>
      <c r="AF190">
        <v>1</v>
      </c>
      <c r="AG190">
        <v>1.30248694736842</v>
      </c>
    </row>
    <row r="191" spans="1:33" x14ac:dyDescent="0.2">
      <c r="A191" s="2">
        <f>AVERAGE(E191:CN191)</f>
        <v>-0.90016971905626142</v>
      </c>
      <c r="B191" s="2">
        <f>STDEV(E191:CN191)</f>
        <v>1.6044986548678073</v>
      </c>
      <c r="C191" s="2">
        <f>B191/(SQRT((COUNT((E191:CN191)))))</f>
        <v>0.29794792032030232</v>
      </c>
      <c r="D191" s="1">
        <v>183</v>
      </c>
      <c r="E191" s="2">
        <v>-0.45941799999999999</v>
      </c>
      <c r="F191" s="2">
        <v>-0.71024484210526295</v>
      </c>
      <c r="G191" s="2">
        <v>-0.8</v>
      </c>
      <c r="H191" s="2">
        <v>-1.5252680000000001</v>
      </c>
      <c r="I191" s="2">
        <v>-0.888207999999999</v>
      </c>
      <c r="J191" s="2">
        <v>5.0842000000000297E-2</v>
      </c>
      <c r="K191" s="2">
        <v>1.46</v>
      </c>
      <c r="L191" s="2">
        <v>-2.71</v>
      </c>
      <c r="M191" s="2">
        <v>-3.7053282105263201</v>
      </c>
      <c r="N191" s="2">
        <v>-2.2000000000000002</v>
      </c>
      <c r="O191" s="2">
        <v>1.6</v>
      </c>
      <c r="P191" s="2">
        <v>-0.2</v>
      </c>
      <c r="Q191" s="2">
        <v>3.6</v>
      </c>
      <c r="R191">
        <v>-0.2</v>
      </c>
      <c r="S191">
        <v>-2.8</v>
      </c>
      <c r="T191">
        <v>-1</v>
      </c>
      <c r="U191" s="2">
        <v>-2.1145482000000002</v>
      </c>
      <c r="V191">
        <v>-0.538461999999999</v>
      </c>
      <c r="W191">
        <v>-2.8164837999999999</v>
      </c>
      <c r="X191">
        <v>-0.75824199999999897</v>
      </c>
      <c r="Y191">
        <v>-1</v>
      </c>
      <c r="Z191">
        <v>-1.6</v>
      </c>
      <c r="AA191">
        <v>-1.4</v>
      </c>
      <c r="AB191">
        <v>-0.96923000000000004</v>
      </c>
      <c r="AC191">
        <v>-3.2417579999999999</v>
      </c>
      <c r="AD191">
        <v>-1.019231</v>
      </c>
      <c r="AE191">
        <v>-2.2642863000000002</v>
      </c>
      <c r="AF191">
        <v>1</v>
      </c>
      <c r="AG191">
        <v>1.1049445</v>
      </c>
    </row>
    <row r="192" spans="1:33" x14ac:dyDescent="0.2">
      <c r="A192" s="2">
        <f>AVERAGE(E192:CN192)</f>
        <v>-1.0036714758620686</v>
      </c>
      <c r="B192" s="2">
        <f>STDEV(E192:CN192)</f>
        <v>1.6640744485494228</v>
      </c>
      <c r="C192" s="2">
        <f>B192/(SQRT((COUNT((E192:CN192)))))</f>
        <v>0.30901086747517614</v>
      </c>
      <c r="D192" s="1">
        <v>184</v>
      </c>
      <c r="E192" s="2">
        <v>-0.45941799999999999</v>
      </c>
      <c r="F192" s="2">
        <v>-0.88085739999999901</v>
      </c>
      <c r="G192" s="2">
        <v>-0.8</v>
      </c>
      <c r="H192" s="2">
        <v>-1.6214404</v>
      </c>
      <c r="I192" s="2">
        <v>-0.888207999999999</v>
      </c>
      <c r="J192" s="2">
        <v>5.0842000000000297E-2</v>
      </c>
      <c r="K192" s="2">
        <v>1.4</v>
      </c>
      <c r="L192" s="2">
        <v>-2.85</v>
      </c>
      <c r="M192" s="2">
        <v>-3.8940282000000002</v>
      </c>
      <c r="N192" s="2">
        <v>-2.2000000000000002</v>
      </c>
      <c r="O192" s="2">
        <v>1.52</v>
      </c>
      <c r="P192" s="2">
        <v>-0.2</v>
      </c>
      <c r="Q192" s="2">
        <v>3.6</v>
      </c>
      <c r="R192">
        <v>-0.2</v>
      </c>
      <c r="S192">
        <v>-2.8</v>
      </c>
      <c r="T192">
        <v>-1</v>
      </c>
      <c r="U192" s="2">
        <v>-2.281164</v>
      </c>
      <c r="V192">
        <v>-0.538461999999999</v>
      </c>
      <c r="W192">
        <v>-3.037363</v>
      </c>
      <c r="X192">
        <v>-0.76153869999999901</v>
      </c>
      <c r="Y192">
        <v>-1</v>
      </c>
      <c r="Z192">
        <v>-1.6</v>
      </c>
      <c r="AA192">
        <v>-1.4</v>
      </c>
      <c r="AB192">
        <v>-0.96923000000000004</v>
      </c>
      <c r="AC192">
        <v>-3.2417579999999999</v>
      </c>
      <c r="AD192">
        <v>-1.8879125000000001</v>
      </c>
      <c r="AE192">
        <v>-3.1137364999999999</v>
      </c>
      <c r="AF192">
        <v>1</v>
      </c>
      <c r="AG192">
        <v>0.94780190000000097</v>
      </c>
    </row>
    <row r="193" spans="1:33" x14ac:dyDescent="0.2">
      <c r="A193" s="2">
        <f>AVERAGE(E193:CN193)</f>
        <v>-1.0352623823956439</v>
      </c>
      <c r="B193" s="2">
        <f>STDEV(E193:CN193)</f>
        <v>1.6465755470366708</v>
      </c>
      <c r="C193" s="2">
        <f>B193/(SQRT((COUNT((E193:CN193)))))</f>
        <v>0.30576140304103877</v>
      </c>
      <c r="D193" s="1">
        <v>185</v>
      </c>
      <c r="E193" s="2">
        <v>-0.45941799999999999</v>
      </c>
      <c r="F193" s="2">
        <v>-0.888207999999999</v>
      </c>
      <c r="G193" s="2">
        <v>-0.8</v>
      </c>
      <c r="H193" s="2">
        <v>-1.7476271000000001</v>
      </c>
      <c r="I193" s="2">
        <v>-0.888207999999999</v>
      </c>
      <c r="J193" s="2">
        <v>5.0842000000000297E-2</v>
      </c>
      <c r="K193" s="2">
        <v>1.3</v>
      </c>
      <c r="L193" s="2">
        <v>-3</v>
      </c>
      <c r="M193" s="2">
        <v>-3.5117919</v>
      </c>
      <c r="N193" s="2">
        <v>-2.2000000000000002</v>
      </c>
      <c r="O193" s="2">
        <v>1.4</v>
      </c>
      <c r="P193" s="2">
        <v>-0.2</v>
      </c>
      <c r="Q193" s="2">
        <v>3.6</v>
      </c>
      <c r="R193">
        <v>-0.2</v>
      </c>
      <c r="S193">
        <v>-2.8</v>
      </c>
      <c r="T193">
        <v>-1</v>
      </c>
      <c r="U193" s="2">
        <v>-2.3571211999999999</v>
      </c>
      <c r="V193">
        <v>-0.538461999999999</v>
      </c>
      <c r="W193">
        <v>-3.0912096999999998</v>
      </c>
      <c r="X193">
        <v>-1.08964778947368</v>
      </c>
      <c r="Y193">
        <v>-1</v>
      </c>
      <c r="Z193">
        <v>-1.66</v>
      </c>
      <c r="AA193">
        <v>-1.4</v>
      </c>
      <c r="AB193">
        <v>-0.96923000000000004</v>
      </c>
      <c r="AC193">
        <v>-3.2417579999999999</v>
      </c>
      <c r="AD193">
        <v>-2.0439560000000001</v>
      </c>
      <c r="AE193">
        <v>-3.175824</v>
      </c>
      <c r="AF193">
        <v>1</v>
      </c>
      <c r="AG193">
        <v>0.88901059999999998</v>
      </c>
    </row>
    <row r="194" spans="1:33" x14ac:dyDescent="0.2">
      <c r="A194" s="2">
        <f>AVERAGE(E194:CN194)</f>
        <v>-1.0805444215970958</v>
      </c>
      <c r="B194" s="2">
        <f>STDEV(E194:CN194)</f>
        <v>1.648400288853537</v>
      </c>
      <c r="C194" s="2">
        <f>B194/(SQRT((COUNT((E194:CN194)))))</f>
        <v>0.30610024908980754</v>
      </c>
      <c r="D194" s="1">
        <v>186</v>
      </c>
      <c r="E194" s="2">
        <v>-0.45941799999999999</v>
      </c>
      <c r="F194" s="2">
        <v>-0.888207999999999</v>
      </c>
      <c r="G194" s="2">
        <v>-0.8</v>
      </c>
      <c r="H194" s="2">
        <v>-1.9093424000000001</v>
      </c>
      <c r="I194" s="2">
        <v>-0.888207999999999</v>
      </c>
      <c r="J194" s="2">
        <v>5.0842000000000297E-2</v>
      </c>
      <c r="K194" s="2">
        <v>1.2</v>
      </c>
      <c r="L194" s="2">
        <v>-3</v>
      </c>
      <c r="M194" s="2">
        <v>-3.191424</v>
      </c>
      <c r="N194" s="2">
        <v>-2.2000000000000002</v>
      </c>
      <c r="O194" s="2">
        <v>1.4</v>
      </c>
      <c r="P194" s="2">
        <v>-0.2</v>
      </c>
      <c r="Q194" s="2">
        <v>3.65</v>
      </c>
      <c r="R194">
        <v>-0.2</v>
      </c>
      <c r="S194">
        <v>-2.8</v>
      </c>
      <c r="T194">
        <v>-1</v>
      </c>
      <c r="U194" s="2">
        <v>-2.4196019999999998</v>
      </c>
      <c r="V194">
        <v>-0.58186850000000001</v>
      </c>
      <c r="W194">
        <v>-3.076924</v>
      </c>
      <c r="X194">
        <v>-1.6571427999999999</v>
      </c>
      <c r="Y194">
        <v>-1</v>
      </c>
      <c r="Z194">
        <v>-2.27368421052631</v>
      </c>
      <c r="AA194">
        <v>-1.49</v>
      </c>
      <c r="AB194">
        <v>-0.96923000000000004</v>
      </c>
      <c r="AC194">
        <v>-3.2417579999999999</v>
      </c>
      <c r="AD194">
        <v>-2.0439560000000001</v>
      </c>
      <c r="AE194">
        <v>-3.175824</v>
      </c>
      <c r="AF194">
        <v>1</v>
      </c>
      <c r="AG194">
        <v>0.82995968421052702</v>
      </c>
    </row>
    <row r="195" spans="1:33" x14ac:dyDescent="0.2">
      <c r="A195" s="2">
        <f>AVERAGE(E195:CN195)</f>
        <v>-1.0921297896551723</v>
      </c>
      <c r="B195" s="2">
        <f>STDEV(E195:CN195)</f>
        <v>1.6650514940692307</v>
      </c>
      <c r="C195" s="2">
        <f>B195/(SQRT((COUNT((E195:CN195)))))</f>
        <v>0.30919230027339129</v>
      </c>
      <c r="D195" s="1">
        <v>187</v>
      </c>
      <c r="E195" s="2">
        <v>-0.45941799999999999</v>
      </c>
      <c r="F195" s="2">
        <v>-0.888207999999999</v>
      </c>
      <c r="G195" s="2">
        <v>-0.8</v>
      </c>
      <c r="H195" s="2">
        <v>-1.9075043</v>
      </c>
      <c r="I195" s="2">
        <v>-0.888207999999999</v>
      </c>
      <c r="J195" s="2">
        <v>5.0842000000000297E-2</v>
      </c>
      <c r="K195" s="2">
        <v>1.2</v>
      </c>
      <c r="L195" s="2">
        <v>-3</v>
      </c>
      <c r="M195" s="2">
        <v>-3.191424</v>
      </c>
      <c r="N195" s="2">
        <v>-2.2000000000000002</v>
      </c>
      <c r="O195" s="2">
        <v>1.4</v>
      </c>
      <c r="P195" s="2">
        <v>-0.36</v>
      </c>
      <c r="Q195" s="2">
        <v>3.8</v>
      </c>
      <c r="R195">
        <v>-0.2</v>
      </c>
      <c r="S195">
        <v>-2.8</v>
      </c>
      <c r="T195">
        <v>-1</v>
      </c>
      <c r="U195" s="2">
        <v>-2.4196019999999998</v>
      </c>
      <c r="V195">
        <v>-0.60439600000000004</v>
      </c>
      <c r="W195">
        <v>-3.076924</v>
      </c>
      <c r="X195">
        <v>-1.7032959999999999</v>
      </c>
      <c r="Y195">
        <v>-1</v>
      </c>
      <c r="Z195">
        <v>-2.4</v>
      </c>
      <c r="AA195">
        <v>-1.6</v>
      </c>
      <c r="AB195">
        <v>-0.96923000000000004</v>
      </c>
      <c r="AC195">
        <v>-3.2417579999999999</v>
      </c>
      <c r="AD195">
        <v>-2.0439560000000001</v>
      </c>
      <c r="AE195">
        <v>-3.175824</v>
      </c>
      <c r="AF195">
        <v>1</v>
      </c>
      <c r="AG195">
        <v>0.80714240000000104</v>
      </c>
    </row>
    <row r="196" spans="1:33" x14ac:dyDescent="0.2">
      <c r="A196" s="2">
        <f>AVERAGE(E196:CN196)</f>
        <v>-1.087362522323049</v>
      </c>
      <c r="B196" s="2">
        <f>STDEV(E196:CN196)</f>
        <v>1.6661264017699664</v>
      </c>
      <c r="C196" s="2">
        <f>B196/(SQRT((COUNT((E196:CN196)))))</f>
        <v>0.3093919056223885</v>
      </c>
      <c r="D196" s="1">
        <v>188</v>
      </c>
      <c r="E196" s="2">
        <v>-0.45941799999999999</v>
      </c>
      <c r="F196" s="2">
        <v>-0.888207999999999</v>
      </c>
      <c r="G196" s="2">
        <v>-0.8</v>
      </c>
      <c r="H196" s="2">
        <v>-1.74320894736842</v>
      </c>
      <c r="I196" s="2">
        <v>-0.888207999999999</v>
      </c>
      <c r="J196" s="2">
        <v>5.0842000000000297E-2</v>
      </c>
      <c r="K196" s="2">
        <v>1.2</v>
      </c>
      <c r="L196" s="2">
        <v>-3</v>
      </c>
      <c r="M196" s="2">
        <v>-3.191424</v>
      </c>
      <c r="N196" s="2">
        <v>-2.2000000000000002</v>
      </c>
      <c r="O196" s="2">
        <v>1.4</v>
      </c>
      <c r="P196" s="2">
        <v>-0.4</v>
      </c>
      <c r="Q196" s="2">
        <v>3.8</v>
      </c>
      <c r="R196">
        <v>-0.2</v>
      </c>
      <c r="S196">
        <v>-2.8</v>
      </c>
      <c r="T196">
        <v>-1</v>
      </c>
      <c r="U196" s="2">
        <v>-2.4196019999999998</v>
      </c>
      <c r="V196">
        <v>-0.65439619999999998</v>
      </c>
      <c r="W196">
        <v>-3.076924</v>
      </c>
      <c r="X196">
        <v>-1.7032959999999999</v>
      </c>
      <c r="Y196">
        <v>-1</v>
      </c>
      <c r="Z196">
        <v>-2.4300000000000002</v>
      </c>
      <c r="AA196">
        <v>-1.6</v>
      </c>
      <c r="AB196">
        <v>-0.96923000000000004</v>
      </c>
      <c r="AC196">
        <v>-3.2417579999999999</v>
      </c>
      <c r="AD196">
        <v>-2.0439560000000001</v>
      </c>
      <c r="AE196">
        <v>-3.175824</v>
      </c>
      <c r="AF196">
        <v>1</v>
      </c>
      <c r="AG196">
        <v>0.90109800000000095</v>
      </c>
    </row>
    <row r="197" spans="1:33" x14ac:dyDescent="0.2">
      <c r="A197" s="2">
        <f>AVERAGE(E197:CN197)</f>
        <v>-1.1331596137931035</v>
      </c>
      <c r="B197" s="2">
        <f>STDEV(E197:CN197)</f>
        <v>1.6559680457987629</v>
      </c>
      <c r="C197" s="2">
        <f>B197/(SQRT((COUNT((E197:CN197)))))</f>
        <v>0.30750554627499299</v>
      </c>
      <c r="D197" s="1">
        <v>189</v>
      </c>
      <c r="E197" s="2">
        <v>-0.45941799999999999</v>
      </c>
      <c r="F197" s="2">
        <v>-0.888207999999999</v>
      </c>
      <c r="G197" s="2">
        <v>-0.8</v>
      </c>
      <c r="H197" s="2">
        <v>-1.6471674000000001</v>
      </c>
      <c r="I197" s="2">
        <v>-0.888207999999999</v>
      </c>
      <c r="J197" s="2">
        <v>-0.259158</v>
      </c>
      <c r="K197" s="2">
        <v>1.03</v>
      </c>
      <c r="L197" s="2">
        <v>-3</v>
      </c>
      <c r="M197" s="2">
        <v>-3.191424</v>
      </c>
      <c r="N197" s="2">
        <v>-2.2000000000000002</v>
      </c>
      <c r="O197" s="2">
        <v>1.4</v>
      </c>
      <c r="P197" s="2">
        <v>-0.4</v>
      </c>
      <c r="Q197" s="2">
        <v>3.8</v>
      </c>
      <c r="R197">
        <v>-0.2</v>
      </c>
      <c r="S197">
        <v>-2.8</v>
      </c>
      <c r="T197">
        <v>-1</v>
      </c>
      <c r="U197" s="2">
        <v>-2.7234303999999998</v>
      </c>
      <c r="V197">
        <v>-0.76923199999999903</v>
      </c>
      <c r="W197">
        <v>-3.1549451999999998</v>
      </c>
      <c r="X197">
        <v>-1.7032959999999999</v>
      </c>
      <c r="Y197">
        <v>-1</v>
      </c>
      <c r="Z197">
        <v>-2.6</v>
      </c>
      <c r="AA197">
        <v>-1.6</v>
      </c>
      <c r="AB197">
        <v>-0.96923000000000004</v>
      </c>
      <c r="AC197">
        <v>-3.2417579999999999</v>
      </c>
      <c r="AD197">
        <v>-2.0439560000000001</v>
      </c>
      <c r="AE197">
        <v>-3.175824</v>
      </c>
      <c r="AF197">
        <v>1</v>
      </c>
      <c r="AG197">
        <v>0.62362620000000002</v>
      </c>
    </row>
    <row r="198" spans="1:33" x14ac:dyDescent="0.2">
      <c r="A198" s="2">
        <f>AVERAGE(E198:CN198)</f>
        <v>-1.1835296620689655</v>
      </c>
      <c r="B198" s="2">
        <f>STDEV(E198:CN198)</f>
        <v>1.6332989479815385</v>
      </c>
      <c r="C198" s="2">
        <f>B198/(SQRT((COUNT((E198:CN198)))))</f>
        <v>0.30329600048965483</v>
      </c>
      <c r="D198" s="1">
        <v>190</v>
      </c>
      <c r="E198" s="2">
        <v>-0.45941799999999999</v>
      </c>
      <c r="F198" s="2">
        <v>-0.888207999999999</v>
      </c>
      <c r="G198" s="2">
        <v>-0.88</v>
      </c>
      <c r="H198" s="2">
        <v>-1.64778</v>
      </c>
      <c r="I198" s="2">
        <v>-0.888207999999999</v>
      </c>
      <c r="J198" s="2">
        <v>-0.74915799999999999</v>
      </c>
      <c r="K198" s="2">
        <v>1</v>
      </c>
      <c r="L198" s="2">
        <v>-3.08</v>
      </c>
      <c r="M198" s="2">
        <v>-3.191424</v>
      </c>
      <c r="N198" s="2">
        <v>-2.2000000000000002</v>
      </c>
      <c r="O198" s="2">
        <v>1.26</v>
      </c>
      <c r="P198" s="2">
        <v>-0.41</v>
      </c>
      <c r="Q198" s="2">
        <v>3.8</v>
      </c>
      <c r="R198">
        <v>-0.2</v>
      </c>
      <c r="S198">
        <v>-2.92</v>
      </c>
      <c r="T198">
        <v>-1</v>
      </c>
      <c r="U198" s="2">
        <v>-2.4643185000000001</v>
      </c>
      <c r="V198">
        <v>-0.809341799999999</v>
      </c>
      <c r="W198">
        <v>-3.1978019999999998</v>
      </c>
      <c r="X198">
        <v>-2.0357145000000001</v>
      </c>
      <c r="Y198">
        <v>-1</v>
      </c>
      <c r="Z198">
        <v>-2.6</v>
      </c>
      <c r="AA198">
        <v>-1.6</v>
      </c>
      <c r="AB198">
        <v>-0.96923000000000004</v>
      </c>
      <c r="AC198">
        <v>-3.2417579999999999</v>
      </c>
      <c r="AD198">
        <v>-2.0439560000000001</v>
      </c>
      <c r="AE198">
        <v>-3.175824</v>
      </c>
      <c r="AF198">
        <v>1</v>
      </c>
      <c r="AG198">
        <v>0.26978059999999998</v>
      </c>
    </row>
    <row r="199" spans="1:33" x14ac:dyDescent="0.2">
      <c r="A199" s="2">
        <f>AVERAGE(E199:CN199)</f>
        <v>-1.2380856537205081</v>
      </c>
      <c r="B199" s="2">
        <f>STDEV(E199:CN199)</f>
        <v>1.6292308000606341</v>
      </c>
      <c r="C199" s="2">
        <f>B199/(SQRT((COUNT((E199:CN199)))))</f>
        <v>0.30254056438572824</v>
      </c>
      <c r="D199" s="1">
        <v>191</v>
      </c>
      <c r="E199" s="2">
        <v>-0.45941799999999999</v>
      </c>
      <c r="F199" s="2">
        <v>-0.888207999999999</v>
      </c>
      <c r="G199" s="2">
        <v>-1.3684210526315801</v>
      </c>
      <c r="H199" s="2">
        <v>-1.5320066999999999</v>
      </c>
      <c r="I199" s="2">
        <v>-0.888207999999999</v>
      </c>
      <c r="J199" s="2">
        <v>-0.74915799999999999</v>
      </c>
      <c r="K199" s="2">
        <v>0.88421052631579</v>
      </c>
      <c r="L199" s="2">
        <v>-3.34</v>
      </c>
      <c r="M199" s="2">
        <v>-3.191424</v>
      </c>
      <c r="N199" s="2">
        <v>-2.2000000000000002</v>
      </c>
      <c r="O199" s="2">
        <v>1.2</v>
      </c>
      <c r="P199" s="2">
        <v>-0.6</v>
      </c>
      <c r="Q199" s="2">
        <v>3.8</v>
      </c>
      <c r="R199">
        <v>-0.2</v>
      </c>
      <c r="S199">
        <v>-3.03</v>
      </c>
      <c r="T199">
        <v>-1</v>
      </c>
      <c r="U199" s="2">
        <v>-2.3248166315789498</v>
      </c>
      <c r="V199">
        <v>-0.83516599999999896</v>
      </c>
      <c r="W199">
        <v>-3.1978019999999998</v>
      </c>
      <c r="X199">
        <v>-2.2307700000000001</v>
      </c>
      <c r="Y199">
        <v>-1.2</v>
      </c>
      <c r="Z199">
        <v>-2.6</v>
      </c>
      <c r="AA199">
        <v>-1.6</v>
      </c>
      <c r="AB199">
        <v>-0.96923000000000004</v>
      </c>
      <c r="AC199">
        <v>-3.2417579999999999</v>
      </c>
      <c r="AD199">
        <v>-2.0439560000000001</v>
      </c>
      <c r="AE199">
        <v>-3.175824</v>
      </c>
      <c r="AF199">
        <v>1</v>
      </c>
      <c r="AG199">
        <v>7.7471899999999996E-2</v>
      </c>
    </row>
    <row r="200" spans="1:33" x14ac:dyDescent="0.2">
      <c r="A200" s="2">
        <f>AVERAGE(E200:CN200)</f>
        <v>-1.2691747281306716</v>
      </c>
      <c r="B200" s="2">
        <f>STDEV(E200:CN200)</f>
        <v>1.6311211999118684</v>
      </c>
      <c r="C200" s="2">
        <f>B200/(SQRT((COUNT((E200:CN200)))))</f>
        <v>0.30289160282539307</v>
      </c>
      <c r="D200" s="1">
        <v>192</v>
      </c>
      <c r="E200" s="2">
        <v>-0.45941799999999999</v>
      </c>
      <c r="F200" s="2">
        <v>-0.89555869999999904</v>
      </c>
      <c r="G200" s="2">
        <v>-1.6</v>
      </c>
      <c r="H200" s="2">
        <v>-1.2318534999999999</v>
      </c>
      <c r="I200" s="2">
        <v>-0.888207999999999</v>
      </c>
      <c r="J200" s="2">
        <v>-0.94915799999999995</v>
      </c>
      <c r="K200" s="2">
        <v>0.8</v>
      </c>
      <c r="L200" s="2">
        <v>-3.4</v>
      </c>
      <c r="M200" s="2">
        <v>-3.191424</v>
      </c>
      <c r="N200" s="2">
        <v>-2.2000000000000002</v>
      </c>
      <c r="O200" s="2">
        <v>1.2</v>
      </c>
      <c r="P200" s="2">
        <v>-0.6</v>
      </c>
      <c r="Q200" s="2">
        <v>3.8</v>
      </c>
      <c r="R200">
        <v>-0.2</v>
      </c>
      <c r="S200">
        <v>-3.2</v>
      </c>
      <c r="T200">
        <v>-1</v>
      </c>
      <c r="U200" s="2">
        <v>-2.3987745999999999</v>
      </c>
      <c r="V200">
        <v>-0.85367357894736795</v>
      </c>
      <c r="W200">
        <v>-3.1978019999999998</v>
      </c>
      <c r="X200">
        <v>-2.2307700000000001</v>
      </c>
      <c r="Y200">
        <v>-1.4</v>
      </c>
      <c r="Z200">
        <v>-2.6</v>
      </c>
      <c r="AA200">
        <v>-1.6</v>
      </c>
      <c r="AB200">
        <v>-0.96923000000000004</v>
      </c>
      <c r="AC200">
        <v>-3.2417579999999999</v>
      </c>
      <c r="AD200">
        <v>-2.0439560000000001</v>
      </c>
      <c r="AE200">
        <v>-3.175824</v>
      </c>
      <c r="AF200">
        <v>1</v>
      </c>
      <c r="AG200">
        <v>-7.8658736842104907E-2</v>
      </c>
    </row>
    <row r="201" spans="1:33" x14ac:dyDescent="0.2">
      <c r="A201" s="2">
        <f>AVERAGE(E201:CN201)</f>
        <v>-1.2999878934664246</v>
      </c>
      <c r="B201" s="2">
        <f>STDEV(E201:CN201)</f>
        <v>1.6328368716932333</v>
      </c>
      <c r="C201" s="2">
        <f>B201/(SQRT((COUNT((E201:CN201)))))</f>
        <v>0.30321019507703439</v>
      </c>
      <c r="D201" s="1">
        <v>193</v>
      </c>
      <c r="E201" s="2">
        <v>-0.45941799999999999</v>
      </c>
      <c r="F201" s="2">
        <v>-1.1479330000000001</v>
      </c>
      <c r="G201" s="2">
        <v>-1.98</v>
      </c>
      <c r="H201" s="2">
        <v>-0.99782326315789405</v>
      </c>
      <c r="I201" s="2">
        <v>-0.888207999999999</v>
      </c>
      <c r="J201" s="2">
        <v>-0.94915799999999995</v>
      </c>
      <c r="K201" s="2">
        <v>0.8</v>
      </c>
      <c r="L201" s="2">
        <v>-3.4</v>
      </c>
      <c r="M201" s="2">
        <v>-3.2404289473684198</v>
      </c>
      <c r="N201" s="2">
        <v>-2.2000000000000002</v>
      </c>
      <c r="O201" s="2">
        <v>1.2</v>
      </c>
      <c r="P201" s="2">
        <v>-0.6</v>
      </c>
      <c r="Q201" s="2">
        <v>3.8</v>
      </c>
      <c r="R201">
        <v>-0.2</v>
      </c>
      <c r="S201">
        <v>-3.2</v>
      </c>
      <c r="T201">
        <v>-1</v>
      </c>
      <c r="U201" s="2">
        <v>-2.50536</v>
      </c>
      <c r="V201">
        <v>-0.94120979999999999</v>
      </c>
      <c r="W201">
        <v>-3.1978019999999998</v>
      </c>
      <c r="X201">
        <v>-2.2307700000000001</v>
      </c>
      <c r="Y201">
        <v>-1.4</v>
      </c>
      <c r="Z201">
        <v>-2.6</v>
      </c>
      <c r="AA201">
        <v>-1.6</v>
      </c>
      <c r="AB201">
        <v>-0.96923000000000004</v>
      </c>
      <c r="AC201">
        <v>-3.2417579999999999</v>
      </c>
      <c r="AD201">
        <v>-2.0439560000000001</v>
      </c>
      <c r="AE201">
        <v>-3.175824</v>
      </c>
      <c r="AF201">
        <v>1</v>
      </c>
      <c r="AG201">
        <v>-0.33076990000000001</v>
      </c>
    </row>
    <row r="202" spans="1:33" x14ac:dyDescent="0.2">
      <c r="A202" s="2">
        <f>AVERAGE(E202:CN202)</f>
        <v>-1.3249749999999998</v>
      </c>
      <c r="B202" s="2">
        <f>STDEV(E202:CN202)</f>
        <v>1.6319958392498946</v>
      </c>
      <c r="C202" s="2">
        <f>B202/(SQRT((COUNT((E202:CN202)))))</f>
        <v>0.30305401927305076</v>
      </c>
      <c r="D202" s="1">
        <v>194</v>
      </c>
      <c r="E202" s="2">
        <v>-0.45941799999999999</v>
      </c>
      <c r="F202" s="2">
        <v>-1.2157659999999999</v>
      </c>
      <c r="G202" s="2">
        <v>-2</v>
      </c>
      <c r="H202" s="2">
        <v>-0.90107179999999898</v>
      </c>
      <c r="I202" s="2">
        <v>-0.888207999999999</v>
      </c>
      <c r="J202" s="2">
        <v>-0.94915799999999995</v>
      </c>
      <c r="K202" s="2">
        <v>0.62</v>
      </c>
      <c r="L202" s="2">
        <v>-3.4</v>
      </c>
      <c r="M202" s="2">
        <v>-3.5436451</v>
      </c>
      <c r="N202" s="2">
        <v>-2.2000000000000002</v>
      </c>
      <c r="O202" s="2">
        <v>1.2</v>
      </c>
      <c r="P202" s="2">
        <v>-0.6</v>
      </c>
      <c r="Q202" s="2">
        <v>3.8</v>
      </c>
      <c r="R202">
        <v>-0.2</v>
      </c>
      <c r="S202">
        <v>-3.2</v>
      </c>
      <c r="T202">
        <v>-1</v>
      </c>
      <c r="U202" s="2">
        <v>-2.50536</v>
      </c>
      <c r="V202">
        <v>-0.94505600000000001</v>
      </c>
      <c r="W202">
        <v>-3.1978019999999998</v>
      </c>
      <c r="X202">
        <v>-2.0923080000000001</v>
      </c>
      <c r="Y202">
        <v>-1.4</v>
      </c>
      <c r="Z202">
        <v>-2.6</v>
      </c>
      <c r="AA202">
        <v>-1.6</v>
      </c>
      <c r="AB202">
        <v>-1.14923</v>
      </c>
      <c r="AC202">
        <v>-3.2417579999999999</v>
      </c>
      <c r="AD202">
        <v>-2.0439560000000001</v>
      </c>
      <c r="AE202">
        <v>-3.175824</v>
      </c>
      <c r="AF202">
        <v>1</v>
      </c>
      <c r="AG202">
        <v>-0.53571409999999997</v>
      </c>
    </row>
    <row r="203" spans="1:33" x14ac:dyDescent="0.2">
      <c r="A203" s="2">
        <f>AVERAGE(E203:CN203)</f>
        <v>-1.3339209068965514</v>
      </c>
      <c r="B203" s="2">
        <f>STDEV(E203:CN203)</f>
        <v>1.6259091687154039</v>
      </c>
      <c r="C203" s="2">
        <f>B203/(SQRT((COUNT((E203:CN203)))))</f>
        <v>0.30192375292977625</v>
      </c>
      <c r="D203" s="1">
        <v>195</v>
      </c>
      <c r="E203" s="2">
        <v>-0.45941799999999999</v>
      </c>
      <c r="F203" s="2">
        <v>-1.21899</v>
      </c>
      <c r="G203" s="2">
        <v>-2</v>
      </c>
      <c r="H203" s="2">
        <v>-0.80980129999999995</v>
      </c>
      <c r="I203" s="2">
        <v>-0.888207999999999</v>
      </c>
      <c r="J203" s="2">
        <v>-0.94915799999999995</v>
      </c>
      <c r="K203" s="2">
        <v>0.6</v>
      </c>
      <c r="L203" s="2">
        <v>-3.4</v>
      </c>
      <c r="M203" s="2">
        <v>-3.5565088</v>
      </c>
      <c r="N203" s="2">
        <v>-2.2000000000000002</v>
      </c>
      <c r="O203" s="2">
        <v>1.2</v>
      </c>
      <c r="P203" s="2">
        <v>-0.6</v>
      </c>
      <c r="Q203" s="2">
        <v>3.8</v>
      </c>
      <c r="R203">
        <v>-0.2</v>
      </c>
      <c r="S203">
        <v>-3.2</v>
      </c>
      <c r="T203">
        <v>-1</v>
      </c>
      <c r="U203" s="2">
        <v>-2.50536</v>
      </c>
      <c r="V203">
        <v>-0.94505600000000001</v>
      </c>
      <c r="W203">
        <v>-3.1978019999999998</v>
      </c>
      <c r="X203">
        <v>-1.9109885</v>
      </c>
      <c r="Y203">
        <v>-1.4</v>
      </c>
      <c r="Z203">
        <v>-2.6</v>
      </c>
      <c r="AA203">
        <v>-1.61</v>
      </c>
      <c r="AB203">
        <v>-1.3692299999999999</v>
      </c>
      <c r="AC203">
        <v>-3.2417579999999999</v>
      </c>
      <c r="AD203">
        <v>-2.0439560000000001</v>
      </c>
      <c r="AE203">
        <v>-3.175824</v>
      </c>
      <c r="AF203">
        <v>1</v>
      </c>
      <c r="AG203">
        <v>-0.80164769999999996</v>
      </c>
    </row>
    <row r="204" spans="1:33" x14ac:dyDescent="0.2">
      <c r="A204" s="2">
        <f>AVERAGE(E204:CN204)</f>
        <v>-1.3332067482758618</v>
      </c>
      <c r="B204" s="2">
        <f>STDEV(E204:CN204)</f>
        <v>1.6225091581945525</v>
      </c>
      <c r="C204" s="2">
        <f>B204/(SQRT((COUNT((E204:CN204)))))</f>
        <v>0.30129238682630122</v>
      </c>
      <c r="D204" s="1">
        <v>196</v>
      </c>
      <c r="E204" s="2">
        <v>-0.45941799999999999</v>
      </c>
      <c r="F204" s="2">
        <v>-1.21899</v>
      </c>
      <c r="G204" s="2">
        <v>-2</v>
      </c>
      <c r="H204" s="2">
        <v>-0.70505450000000003</v>
      </c>
      <c r="I204" s="2">
        <v>-0.888207999999999</v>
      </c>
      <c r="J204" s="2">
        <v>-0.94915799999999995</v>
      </c>
      <c r="K204" s="2">
        <v>0.59</v>
      </c>
      <c r="L204" s="2">
        <v>-3.4</v>
      </c>
      <c r="M204" s="2">
        <v>-3.4388972</v>
      </c>
      <c r="N204" s="2">
        <v>-2.2000000000000002</v>
      </c>
      <c r="O204" s="2">
        <v>1.2</v>
      </c>
      <c r="P204" s="2">
        <v>-0.6</v>
      </c>
      <c r="Q204" s="2">
        <v>3.8</v>
      </c>
      <c r="R204">
        <v>-0.2</v>
      </c>
      <c r="S204">
        <v>-3.2</v>
      </c>
      <c r="T204">
        <v>-1</v>
      </c>
      <c r="U204" s="2">
        <v>-2.50536</v>
      </c>
      <c r="V204">
        <v>-0.94505600000000001</v>
      </c>
      <c r="W204">
        <v>-3.1978019999999998</v>
      </c>
      <c r="X204">
        <v>-1.901098</v>
      </c>
      <c r="Y204">
        <v>-1.4</v>
      </c>
      <c r="Z204">
        <v>-2.6</v>
      </c>
      <c r="AA204">
        <v>-1.8</v>
      </c>
      <c r="AB204">
        <v>-1.3692299999999999</v>
      </c>
      <c r="AC204">
        <v>-3.2417579999999999</v>
      </c>
      <c r="AD204">
        <v>-2.0439560000000001</v>
      </c>
      <c r="AE204">
        <v>-3.175824</v>
      </c>
      <c r="AF204">
        <v>1</v>
      </c>
      <c r="AG204">
        <v>-0.81318599999999996</v>
      </c>
    </row>
    <row r="205" spans="1:33" x14ac:dyDescent="0.2">
      <c r="A205" s="2">
        <f>AVERAGE(E205:CN205)</f>
        <v>-1.3288802931034482</v>
      </c>
      <c r="B205" s="2">
        <f>STDEV(E205:CN205)</f>
        <v>1.6170689330528096</v>
      </c>
      <c r="C205" s="2">
        <f>B205/(SQRT((COUNT((E205:CN205)))))</f>
        <v>0.30028216237884592</v>
      </c>
      <c r="D205" s="1">
        <v>197</v>
      </c>
      <c r="E205" s="2">
        <v>-0.45941799999999999</v>
      </c>
      <c r="F205" s="2">
        <v>-1.21899</v>
      </c>
      <c r="G205" s="2">
        <v>-2</v>
      </c>
      <c r="H205" s="2">
        <v>-0.43859130000000002</v>
      </c>
      <c r="I205" s="2">
        <v>-0.888207999999999</v>
      </c>
      <c r="J205" s="2">
        <v>-0.94915799999999995</v>
      </c>
      <c r="K205" s="2">
        <v>0.4</v>
      </c>
      <c r="L205" s="2">
        <v>-3.4</v>
      </c>
      <c r="M205" s="2">
        <v>-3.3898931999999999</v>
      </c>
      <c r="N205" s="2">
        <v>-2.2000000000000002</v>
      </c>
      <c r="O205" s="2">
        <v>1.2</v>
      </c>
      <c r="P205" s="2">
        <v>-0.6</v>
      </c>
      <c r="Q205" s="2">
        <v>3.8</v>
      </c>
      <c r="R205">
        <v>-0.2</v>
      </c>
      <c r="S205">
        <v>-3.2</v>
      </c>
      <c r="T205">
        <v>-1</v>
      </c>
      <c r="U205" s="2">
        <v>-2.50536</v>
      </c>
      <c r="V205">
        <v>-0.94505600000000001</v>
      </c>
      <c r="W205">
        <v>-3.1978019999999998</v>
      </c>
      <c r="X205">
        <v>-1.901098</v>
      </c>
      <c r="Y205">
        <v>-1.4</v>
      </c>
      <c r="Z205">
        <v>-2.6</v>
      </c>
      <c r="AA205">
        <v>-1.8</v>
      </c>
      <c r="AB205">
        <v>-1.3692299999999999</v>
      </c>
      <c r="AC205">
        <v>-3.2417579999999999</v>
      </c>
      <c r="AD205">
        <v>-2.0439560000000001</v>
      </c>
      <c r="AE205">
        <v>-3.175824</v>
      </c>
      <c r="AF205">
        <v>1</v>
      </c>
      <c r="AG205">
        <v>-0.81318599999999996</v>
      </c>
    </row>
    <row r="206" spans="1:33" x14ac:dyDescent="0.2">
      <c r="A206" s="2">
        <f>AVERAGE(E206:CN206)</f>
        <v>-1.3242410676951</v>
      </c>
      <c r="B206" s="2">
        <f>STDEV(E206:CN206)</f>
        <v>1.6287725407355658</v>
      </c>
      <c r="C206" s="2">
        <f>B206/(SQRT((COUNT((E206:CN206)))))</f>
        <v>0.3024554677653869</v>
      </c>
      <c r="D206" s="1">
        <v>198</v>
      </c>
      <c r="E206" s="2">
        <v>-0.45941799999999999</v>
      </c>
      <c r="F206" s="2">
        <v>-1.21899</v>
      </c>
      <c r="G206" s="2">
        <v>-2</v>
      </c>
      <c r="H206" s="2">
        <v>-0.153784210526316</v>
      </c>
      <c r="I206" s="2">
        <v>-0.888207999999999</v>
      </c>
      <c r="J206" s="2">
        <v>-0.94915799999999995</v>
      </c>
      <c r="K206" s="2">
        <v>0.4</v>
      </c>
      <c r="L206" s="2">
        <v>-3.4</v>
      </c>
      <c r="M206" s="2">
        <v>-3.4525670526315801</v>
      </c>
      <c r="N206" s="2">
        <v>-2.2000000000000002</v>
      </c>
      <c r="O206" s="2">
        <v>1.2</v>
      </c>
      <c r="P206" s="2">
        <v>-0.6</v>
      </c>
      <c r="Q206" s="2">
        <v>3.8</v>
      </c>
      <c r="R206">
        <v>-0.2</v>
      </c>
      <c r="S206">
        <v>-3.2</v>
      </c>
      <c r="T206">
        <v>-1</v>
      </c>
      <c r="U206" s="2">
        <v>-2.5929557000000001</v>
      </c>
      <c r="V206">
        <v>-0.94505600000000001</v>
      </c>
      <c r="W206">
        <v>-3.1978019999999998</v>
      </c>
      <c r="X206">
        <v>-1.901098</v>
      </c>
      <c r="Y206">
        <v>-1.4</v>
      </c>
      <c r="Z206">
        <v>-2.6</v>
      </c>
      <c r="AA206">
        <v>-1.8</v>
      </c>
      <c r="AB206">
        <v>-1.3692299999999999</v>
      </c>
      <c r="AC206">
        <v>-3.2417579999999999</v>
      </c>
      <c r="AD206">
        <v>-2.0439560000000001</v>
      </c>
      <c r="AE206">
        <v>-3.175824</v>
      </c>
      <c r="AF206">
        <v>1</v>
      </c>
      <c r="AG206">
        <v>-0.81318599999999996</v>
      </c>
    </row>
    <row r="207" spans="1:33" x14ac:dyDescent="0.2">
      <c r="A207" s="2">
        <f>AVERAGE(E207:CN207)</f>
        <v>-1.334644703448276</v>
      </c>
      <c r="B207" s="2">
        <f>STDEV(E207:CN207)</f>
        <v>1.6223675114212501</v>
      </c>
      <c r="C207" s="2">
        <f>B207/(SQRT((COUNT((E207:CN207)))))</f>
        <v>0.30126608368083113</v>
      </c>
      <c r="D207" s="1">
        <v>199</v>
      </c>
      <c r="E207" s="2">
        <v>-0.45941799999999999</v>
      </c>
      <c r="F207" s="2">
        <v>-1.21899</v>
      </c>
      <c r="G207" s="2">
        <v>-2</v>
      </c>
      <c r="H207" s="2">
        <v>-0.13231270000000001</v>
      </c>
      <c r="I207" s="2">
        <v>-0.888207999999999</v>
      </c>
      <c r="J207" s="2">
        <v>-0.94915799999999995</v>
      </c>
      <c r="K207" s="2">
        <v>0.4</v>
      </c>
      <c r="L207" s="2">
        <v>-3.4</v>
      </c>
      <c r="M207" s="2">
        <v>-3.4732020000000001</v>
      </c>
      <c r="N207" s="2">
        <v>-2.2000000000000002</v>
      </c>
      <c r="O207" s="2">
        <v>1.2</v>
      </c>
      <c r="P207" s="2">
        <v>-0.6</v>
      </c>
      <c r="Q207" s="2">
        <v>3.68</v>
      </c>
      <c r="R207">
        <v>-0.2</v>
      </c>
      <c r="S207">
        <v>-3.2</v>
      </c>
      <c r="T207">
        <v>-1</v>
      </c>
      <c r="U207" s="2">
        <v>-2.7754976999999998</v>
      </c>
      <c r="V207">
        <v>-0.94505600000000001</v>
      </c>
      <c r="W207">
        <v>-3.1978019999999998</v>
      </c>
      <c r="X207">
        <v>-1.901098</v>
      </c>
      <c r="Y207">
        <v>-1.4</v>
      </c>
      <c r="Z207">
        <v>-2.6</v>
      </c>
      <c r="AA207">
        <v>-1.8</v>
      </c>
      <c r="AB207">
        <v>-1.3692299999999999</v>
      </c>
      <c r="AC207">
        <v>-3.2417579999999999</v>
      </c>
      <c r="AD207">
        <v>-2.0439560000000001</v>
      </c>
      <c r="AE207">
        <v>-3.175824</v>
      </c>
      <c r="AF207">
        <v>1</v>
      </c>
      <c r="AG207">
        <v>-0.81318599999999996</v>
      </c>
    </row>
    <row r="208" spans="1:33" x14ac:dyDescent="0.2">
      <c r="A208" s="2">
        <f>AVERAGE(E208:CN208)</f>
        <v>-1.3433682450090745</v>
      </c>
      <c r="B208" s="2">
        <f>STDEV(E208:CN208)</f>
        <v>1.6021557307659291</v>
      </c>
      <c r="C208" s="2">
        <f>B208/(SQRT((COUNT((E208:CN208)))))</f>
        <v>0.2975128502368809</v>
      </c>
      <c r="D208" s="1">
        <v>200</v>
      </c>
      <c r="E208" s="2">
        <v>-0.45941799999999999</v>
      </c>
      <c r="F208" s="2">
        <v>-1.21899</v>
      </c>
      <c r="G208" s="2">
        <v>-2</v>
      </c>
      <c r="H208" s="2">
        <v>-9.5558999999999894E-2</v>
      </c>
      <c r="I208" s="2">
        <v>-0.888207999999999</v>
      </c>
      <c r="J208" s="2">
        <v>-0.94915799999999995</v>
      </c>
      <c r="K208" s="2">
        <v>0.4</v>
      </c>
      <c r="L208" s="2">
        <v>-3.4</v>
      </c>
      <c r="M208" s="2">
        <v>-3.4732020000000001</v>
      </c>
      <c r="N208" s="2">
        <v>-2.2000000000000002</v>
      </c>
      <c r="O208" s="2">
        <v>1.2</v>
      </c>
      <c r="P208" s="2">
        <v>-0.6</v>
      </c>
      <c r="Q208" s="2">
        <v>3.46315789473684</v>
      </c>
      <c r="R208">
        <v>-0.2</v>
      </c>
      <c r="S208">
        <v>-3.2</v>
      </c>
      <c r="T208">
        <v>-1</v>
      </c>
      <c r="U208" s="2">
        <v>-2.848392</v>
      </c>
      <c r="V208">
        <v>-0.94505600000000001</v>
      </c>
      <c r="W208">
        <v>-3.1978019999999998</v>
      </c>
      <c r="X208">
        <v>-1.901098</v>
      </c>
      <c r="Y208">
        <v>-1.4</v>
      </c>
      <c r="Z208">
        <v>-2.6</v>
      </c>
      <c r="AA208">
        <v>-1.8</v>
      </c>
      <c r="AB208">
        <v>-1.3692299999999999</v>
      </c>
      <c r="AC208">
        <v>-3.2417579999999999</v>
      </c>
      <c r="AD208">
        <v>-2.0439560000000001</v>
      </c>
      <c r="AE208">
        <v>-3.175824</v>
      </c>
      <c r="AF208">
        <v>1</v>
      </c>
      <c r="AG208">
        <v>-0.81318599999999996</v>
      </c>
    </row>
    <row r="209" spans="1:33" x14ac:dyDescent="0.2">
      <c r="A209" s="2">
        <f>AVERAGE(E209:CN209)</f>
        <v>-1.3551864827586209</v>
      </c>
      <c r="B209" s="2">
        <f>STDEV(E209:CN209)</f>
        <v>1.5652231254547937</v>
      </c>
      <c r="C209" s="2">
        <f>B209/(SQRT((COUNT((E209:CN209)))))</f>
        <v>0.29065463760387</v>
      </c>
      <c r="D209" s="1">
        <v>201</v>
      </c>
      <c r="E209" s="2">
        <v>-0.45941799999999999</v>
      </c>
      <c r="F209" s="2">
        <v>-1.21899</v>
      </c>
      <c r="G209" s="2">
        <v>-2</v>
      </c>
      <c r="H209" s="2">
        <v>-5.5130000000000103E-2</v>
      </c>
      <c r="I209" s="2">
        <v>-0.888207999999999</v>
      </c>
      <c r="J209" s="2">
        <v>-0.94915799999999995</v>
      </c>
      <c r="K209" s="2">
        <v>0.37</v>
      </c>
      <c r="L209" s="2">
        <v>-3.4</v>
      </c>
      <c r="M209" s="2">
        <v>-3.4732020000000001</v>
      </c>
      <c r="N209" s="2">
        <v>-2.2000000000000002</v>
      </c>
      <c r="O209" s="2">
        <v>1.2</v>
      </c>
      <c r="P209" s="2">
        <v>-0.6</v>
      </c>
      <c r="Q209" s="2">
        <v>3.11</v>
      </c>
      <c r="R209">
        <v>-0.2</v>
      </c>
      <c r="S209">
        <v>-3.2</v>
      </c>
      <c r="T209">
        <v>-1</v>
      </c>
      <c r="U209" s="2">
        <v>-2.848392</v>
      </c>
      <c r="V209">
        <v>-0.94505600000000001</v>
      </c>
      <c r="W209">
        <v>-3.1978019999999998</v>
      </c>
      <c r="X209">
        <v>-1.901098</v>
      </c>
      <c r="Y209">
        <v>-1.4</v>
      </c>
      <c r="Z209">
        <v>-2.6</v>
      </c>
      <c r="AA209">
        <v>-1.8</v>
      </c>
      <c r="AB209">
        <v>-1.3692299999999999</v>
      </c>
      <c r="AC209">
        <v>-3.2417579999999999</v>
      </c>
      <c r="AD209">
        <v>-2.0439560000000001</v>
      </c>
      <c r="AE209">
        <v>-3.175824</v>
      </c>
      <c r="AF209">
        <v>1</v>
      </c>
      <c r="AG209">
        <v>-0.81318599999999996</v>
      </c>
    </row>
    <row r="210" spans="1:33" x14ac:dyDescent="0.2">
      <c r="A210" s="2">
        <f>AVERAGE(E210:CN210)</f>
        <v>-1.3722942448275861</v>
      </c>
      <c r="B210" s="2">
        <f>STDEV(E210:CN210)</f>
        <v>1.5271141647422117</v>
      </c>
      <c r="C210" s="2">
        <f>B210/(SQRT((COUNT((E210:CN210)))))</f>
        <v>0.28357798125677114</v>
      </c>
      <c r="D210" s="1">
        <v>202</v>
      </c>
      <c r="E210" s="2">
        <v>-0.45941799999999999</v>
      </c>
      <c r="F210" s="2">
        <v>-1.21899</v>
      </c>
      <c r="G210" s="2">
        <v>-2</v>
      </c>
      <c r="H210" s="2">
        <v>-5.57426000000001E-2</v>
      </c>
      <c r="I210" s="2">
        <v>-0.888207999999999</v>
      </c>
      <c r="J210" s="2">
        <v>-0.94915799999999995</v>
      </c>
      <c r="K210" s="2">
        <v>0.2</v>
      </c>
      <c r="L210" s="2">
        <v>-3.4</v>
      </c>
      <c r="M210" s="2">
        <v>-3.4787145000000002</v>
      </c>
      <c r="N210" s="2">
        <v>-2.2000000000000002</v>
      </c>
      <c r="O210" s="2">
        <v>1.2</v>
      </c>
      <c r="P210" s="2">
        <v>-0.6</v>
      </c>
      <c r="Q210" s="2">
        <v>2.79</v>
      </c>
      <c r="R210">
        <v>-0.2</v>
      </c>
      <c r="S210">
        <v>-3.2</v>
      </c>
      <c r="T210">
        <v>-1</v>
      </c>
      <c r="U210" s="2">
        <v>-2.848392</v>
      </c>
      <c r="V210">
        <v>-0.94505600000000001</v>
      </c>
      <c r="W210">
        <v>-3.1978019999999998</v>
      </c>
      <c r="X210">
        <v>-1.901098</v>
      </c>
      <c r="Y210">
        <v>-1.4</v>
      </c>
      <c r="Z210">
        <v>-2.6</v>
      </c>
      <c r="AA210">
        <v>-1.8</v>
      </c>
      <c r="AB210">
        <v>-1.3692299999999999</v>
      </c>
      <c r="AC210">
        <v>-3.2417579999999999</v>
      </c>
      <c r="AD210">
        <v>-2.0439560000000001</v>
      </c>
      <c r="AE210">
        <v>-3.175824</v>
      </c>
      <c r="AF210">
        <v>1</v>
      </c>
      <c r="AG210">
        <v>-0.81318599999999996</v>
      </c>
    </row>
    <row r="211" spans="1:33" x14ac:dyDescent="0.2">
      <c r="A211" s="2">
        <f>AVERAGE(E211:CN211)</f>
        <v>-1.4036513586206896</v>
      </c>
      <c r="B211" s="2">
        <f>STDEV(E211:CN211)</f>
        <v>1.4871209418113227</v>
      </c>
      <c r="C211" s="2">
        <f>B211/(SQRT((COUNT((E211:CN211)))))</f>
        <v>0.27615142619982946</v>
      </c>
      <c r="D211" s="1">
        <v>203</v>
      </c>
      <c r="E211" s="2">
        <v>-0.45941799999999999</v>
      </c>
      <c r="F211" s="2">
        <v>-1.21899</v>
      </c>
      <c r="G211" s="2">
        <v>-2</v>
      </c>
      <c r="H211" s="2">
        <v>-0.38223570000000001</v>
      </c>
      <c r="I211" s="2">
        <v>-0.888207999999999</v>
      </c>
      <c r="J211" s="2">
        <v>-0.94915799999999995</v>
      </c>
      <c r="K211" s="2">
        <v>0.2</v>
      </c>
      <c r="L211" s="2">
        <v>-3.4</v>
      </c>
      <c r="M211" s="2">
        <v>-3.485452</v>
      </c>
      <c r="N211" s="2">
        <v>-2.2000000000000002</v>
      </c>
      <c r="O211" s="2">
        <v>1.1100000000000001</v>
      </c>
      <c r="P211" s="2">
        <v>-0.85</v>
      </c>
      <c r="Q211" s="2">
        <v>2.56</v>
      </c>
      <c r="R211">
        <v>-0.2</v>
      </c>
      <c r="S211">
        <v>-3.2</v>
      </c>
      <c r="T211">
        <v>-1</v>
      </c>
      <c r="U211" s="2">
        <v>-2.8545177000000002</v>
      </c>
      <c r="V211">
        <v>-0.94505600000000001</v>
      </c>
      <c r="W211">
        <v>-3.1978019999999998</v>
      </c>
      <c r="X211">
        <v>-1.901098</v>
      </c>
      <c r="Y211">
        <v>-1.4</v>
      </c>
      <c r="Z211">
        <v>-2.6</v>
      </c>
      <c r="AA211">
        <v>-1.8</v>
      </c>
      <c r="AB211">
        <v>-1.3692299999999999</v>
      </c>
      <c r="AC211">
        <v>-3.2417579999999999</v>
      </c>
      <c r="AD211">
        <v>-2.0439560000000001</v>
      </c>
      <c r="AE211">
        <v>-3.175824</v>
      </c>
      <c r="AF211">
        <v>1</v>
      </c>
      <c r="AG211">
        <v>-0.81318599999999996</v>
      </c>
    </row>
    <row r="212" spans="1:33" x14ac:dyDescent="0.2">
      <c r="A212" s="2">
        <f>AVERAGE(E212:CN212)</f>
        <v>-1.4326987925589836</v>
      </c>
      <c r="B212" s="2">
        <f>STDEV(E212:CN212)</f>
        <v>1.4643143532235965</v>
      </c>
      <c r="C212" s="2">
        <f>B212/(SQRT((COUNT((E212:CN212)))))</f>
        <v>0.27191634901936673</v>
      </c>
      <c r="D212" s="1">
        <v>204</v>
      </c>
      <c r="E212" s="2">
        <v>-0.45941799999999999</v>
      </c>
      <c r="F212" s="2">
        <v>-1.21899</v>
      </c>
      <c r="G212" s="2">
        <v>-2</v>
      </c>
      <c r="H212" s="2">
        <v>-0.64963368421052603</v>
      </c>
      <c r="I212" s="2">
        <v>-0.888207999999999</v>
      </c>
      <c r="J212" s="2">
        <v>-0.94915799999999995</v>
      </c>
      <c r="K212" s="2">
        <v>0.2</v>
      </c>
      <c r="L212" s="2">
        <v>-3.4</v>
      </c>
      <c r="M212" s="2">
        <v>-3.5485452999999998</v>
      </c>
      <c r="N212" s="2">
        <v>-2.2000000000000002</v>
      </c>
      <c r="O212" s="2">
        <v>1</v>
      </c>
      <c r="P212" s="2">
        <v>-1</v>
      </c>
      <c r="Q212" s="2">
        <v>2.4</v>
      </c>
      <c r="R212">
        <v>-0.2</v>
      </c>
      <c r="S212">
        <v>-3.2</v>
      </c>
      <c r="T212">
        <v>-1</v>
      </c>
      <c r="U212" s="2">
        <v>-2.946402</v>
      </c>
      <c r="V212">
        <v>-0.94505600000000001</v>
      </c>
      <c r="W212">
        <v>-3.1978019999999998</v>
      </c>
      <c r="X212">
        <v>-1.901098</v>
      </c>
      <c r="Y212">
        <v>-1.4</v>
      </c>
      <c r="Z212">
        <v>-2.6</v>
      </c>
      <c r="AA212">
        <v>-1.8</v>
      </c>
      <c r="AB212">
        <v>-1.3692299999999999</v>
      </c>
      <c r="AC212">
        <v>-3.2417579999999999</v>
      </c>
      <c r="AD212">
        <v>-2.0439560000000001</v>
      </c>
      <c r="AE212">
        <v>-3.175824</v>
      </c>
      <c r="AF212">
        <v>1</v>
      </c>
      <c r="AG212">
        <v>-0.81318599999999996</v>
      </c>
    </row>
    <row r="213" spans="1:33" x14ac:dyDescent="0.2">
      <c r="A213" s="2">
        <f>AVERAGE(E213:CN213)</f>
        <v>-1.4467975689655173</v>
      </c>
      <c r="B213" s="2">
        <f>STDEV(E213:CN213)</f>
        <v>1.4726748392271569</v>
      </c>
      <c r="C213" s="2">
        <f>B213/(SQRT((COUNT((E213:CN213)))))</f>
        <v>0.27346885229512241</v>
      </c>
      <c r="D213" s="1">
        <v>205</v>
      </c>
      <c r="E213" s="2">
        <v>-0.45941799999999999</v>
      </c>
      <c r="F213" s="2">
        <v>-1.2453297000000001</v>
      </c>
      <c r="G213" s="2">
        <v>-2</v>
      </c>
      <c r="H213" s="2">
        <v>-0.82572719999999999</v>
      </c>
      <c r="I213" s="2">
        <v>-0.888207999999999</v>
      </c>
      <c r="J213" s="2">
        <v>-0.94915799999999995</v>
      </c>
      <c r="K213" s="2">
        <v>0.2</v>
      </c>
      <c r="L213" s="2">
        <v>-3.4</v>
      </c>
      <c r="M213" s="2">
        <v>-3.7745785999999999</v>
      </c>
      <c r="N213" s="2">
        <v>-2.2000000000000002</v>
      </c>
      <c r="O213" s="2">
        <v>1</v>
      </c>
      <c r="P213" s="2">
        <v>-1</v>
      </c>
      <c r="Q213" s="2">
        <v>2.4</v>
      </c>
      <c r="R213">
        <v>-0.2</v>
      </c>
      <c r="S213">
        <v>-3.2</v>
      </c>
      <c r="T213">
        <v>-1</v>
      </c>
      <c r="U213" s="2">
        <v>-2.9268000000000001</v>
      </c>
      <c r="V213">
        <v>-0.94505600000000001</v>
      </c>
      <c r="W213">
        <v>-3.1978019999999998</v>
      </c>
      <c r="X213">
        <v>-1.901098</v>
      </c>
      <c r="Y213">
        <v>-1.4</v>
      </c>
      <c r="Z213">
        <v>-2.6</v>
      </c>
      <c r="AA213">
        <v>-1.8</v>
      </c>
      <c r="AB213">
        <v>-1.3692299999999999</v>
      </c>
      <c r="AC213">
        <v>-3.2417579999999999</v>
      </c>
      <c r="AD213">
        <v>-2.0439560000000001</v>
      </c>
      <c r="AE213">
        <v>-3.175824</v>
      </c>
      <c r="AF213">
        <v>1</v>
      </c>
      <c r="AG213">
        <v>-0.81318599999999996</v>
      </c>
    </row>
    <row r="214" spans="1:33" x14ac:dyDescent="0.2">
      <c r="A214" s="2">
        <f>AVERAGE(E214:CN214)</f>
        <v>-1.4618516931034482</v>
      </c>
      <c r="B214" s="2">
        <f>STDEV(E214:CN214)</f>
        <v>1.4743152141785947</v>
      </c>
      <c r="C214" s="2">
        <f>B214/(SQRT((COUNT((E214:CN214)))))</f>
        <v>0.27377346227646682</v>
      </c>
      <c r="D214" s="1">
        <v>206</v>
      </c>
      <c r="E214" s="2">
        <v>-0.45941799999999999</v>
      </c>
      <c r="F214" s="2">
        <v>-1.3482400000000001</v>
      </c>
      <c r="G214" s="2">
        <v>-2</v>
      </c>
      <c r="H214" s="2">
        <v>-1.0425728999999999</v>
      </c>
      <c r="I214" s="2">
        <v>-0.888207999999999</v>
      </c>
      <c r="J214" s="2">
        <v>-0.94915799999999995</v>
      </c>
      <c r="K214" s="2">
        <v>0.2</v>
      </c>
      <c r="L214" s="2">
        <v>-3.36</v>
      </c>
      <c r="M214" s="2">
        <v>-3.8162319999999998</v>
      </c>
      <c r="N214" s="2">
        <v>-2.2000000000000002</v>
      </c>
      <c r="O214" s="2">
        <v>1</v>
      </c>
      <c r="P214" s="2">
        <v>-1</v>
      </c>
      <c r="Q214" s="2">
        <v>2.4</v>
      </c>
      <c r="R214">
        <v>-0.2</v>
      </c>
      <c r="S214">
        <v>-3.2</v>
      </c>
      <c r="T214">
        <v>-1</v>
      </c>
      <c r="U214" s="2">
        <v>-3.0419602000000001</v>
      </c>
      <c r="V214">
        <v>-0.94505600000000001</v>
      </c>
      <c r="W214">
        <v>-3.1978019999999998</v>
      </c>
      <c r="X214">
        <v>-1.901098</v>
      </c>
      <c r="Y214">
        <v>-1.4</v>
      </c>
      <c r="Z214">
        <v>-2.6</v>
      </c>
      <c r="AA214">
        <v>-1.8</v>
      </c>
      <c r="AB214">
        <v>-1.3692299999999999</v>
      </c>
      <c r="AC214">
        <v>-3.2417579999999999</v>
      </c>
      <c r="AD214">
        <v>-2.0439560000000001</v>
      </c>
      <c r="AE214">
        <v>-3.175824</v>
      </c>
      <c r="AF214">
        <v>1</v>
      </c>
      <c r="AG214">
        <v>-0.81318599999999996</v>
      </c>
    </row>
    <row r="215" spans="1:33" x14ac:dyDescent="0.2">
      <c r="A215" s="2">
        <f>AVERAGE(E215:CN215)</f>
        <v>-1.4577685533575317</v>
      </c>
      <c r="B215" s="2">
        <f>STDEV(E215:CN215)</f>
        <v>1.4580815806800258</v>
      </c>
      <c r="C215" s="2">
        <f>B215/(SQRT((COUNT((E215:CN215)))))</f>
        <v>0.27075895221410773</v>
      </c>
      <c r="D215" s="1">
        <v>207</v>
      </c>
      <c r="E215" s="2">
        <v>-0.45941799999999999</v>
      </c>
      <c r="F215" s="2">
        <v>-1.3880558000000001</v>
      </c>
      <c r="G215" s="2">
        <v>-2</v>
      </c>
      <c r="H215" s="2">
        <v>-1.2514552999999999</v>
      </c>
      <c r="I215" s="2">
        <v>-0.888207999999999</v>
      </c>
      <c r="J215" s="2">
        <v>-0.94915799999999995</v>
      </c>
      <c r="K215" s="2">
        <v>0.2</v>
      </c>
      <c r="L215" s="2">
        <v>-3.2</v>
      </c>
      <c r="M215" s="2">
        <v>-3.8162319999999998</v>
      </c>
      <c r="N215" s="2">
        <v>-2.2000000000000002</v>
      </c>
      <c r="O215" s="2">
        <v>1</v>
      </c>
      <c r="P215" s="2">
        <v>-1</v>
      </c>
      <c r="Q215" s="2">
        <v>2.4</v>
      </c>
      <c r="R215">
        <v>-0.2</v>
      </c>
      <c r="S215">
        <v>-3.2</v>
      </c>
      <c r="T215">
        <v>-1</v>
      </c>
      <c r="U215" s="2">
        <v>-2.83485094736842</v>
      </c>
      <c r="V215">
        <v>-0.94505600000000001</v>
      </c>
      <c r="W215">
        <v>-3.1978019999999998</v>
      </c>
      <c r="X215">
        <v>-1.901098</v>
      </c>
      <c r="Y215">
        <v>-1.4</v>
      </c>
      <c r="Z215">
        <v>-2.6</v>
      </c>
      <c r="AA215">
        <v>-1.8</v>
      </c>
      <c r="AB215">
        <v>-1.3692299999999999</v>
      </c>
      <c r="AC215">
        <v>-3.2417579999999999</v>
      </c>
      <c r="AD215">
        <v>-2.0439560000000001</v>
      </c>
      <c r="AE215">
        <v>-3.175824</v>
      </c>
      <c r="AF215">
        <v>1</v>
      </c>
      <c r="AG215">
        <v>-0.81318599999999996</v>
      </c>
    </row>
    <row r="216" spans="1:33" x14ac:dyDescent="0.2">
      <c r="A216" s="2">
        <f>AVERAGE(E216:CN216)</f>
        <v>-1.4663795637023591</v>
      </c>
      <c r="B216" s="2">
        <f>STDEV(E216:CN216)</f>
        <v>1.4403631745874046</v>
      </c>
      <c r="C216" s="2">
        <f>B216/(SQRT((COUNT((E216:CN216)))))</f>
        <v>0.26746872680278011</v>
      </c>
      <c r="D216" s="1">
        <v>208</v>
      </c>
      <c r="E216" s="2">
        <v>-0.45941799999999999</v>
      </c>
      <c r="F216" s="2">
        <v>-1.390506</v>
      </c>
      <c r="G216" s="2">
        <v>-2</v>
      </c>
      <c r="H216" s="2">
        <v>-1.4640126</v>
      </c>
      <c r="I216" s="2">
        <v>-0.888207999999999</v>
      </c>
      <c r="J216" s="2">
        <v>-0.94915799999999995</v>
      </c>
      <c r="K216" s="2">
        <v>0.2</v>
      </c>
      <c r="L216" s="2">
        <v>-3.2</v>
      </c>
      <c r="M216" s="2">
        <v>-3.8368669473684198</v>
      </c>
      <c r="N216" s="2">
        <v>-2.2000000000000002</v>
      </c>
      <c r="O216" s="2">
        <v>1</v>
      </c>
      <c r="P216" s="2">
        <v>-1</v>
      </c>
      <c r="Q216" s="2">
        <v>2.25</v>
      </c>
      <c r="R216">
        <v>-0.2</v>
      </c>
      <c r="S216">
        <v>-3.2</v>
      </c>
      <c r="T216">
        <v>-1</v>
      </c>
      <c r="U216" s="2">
        <v>-2.6989277999999999</v>
      </c>
      <c r="V216">
        <v>-0.94505600000000001</v>
      </c>
      <c r="W216">
        <v>-3.1978019999999998</v>
      </c>
      <c r="X216">
        <v>-1.901098</v>
      </c>
      <c r="Y216">
        <v>-1.4</v>
      </c>
      <c r="Z216">
        <v>-2.6</v>
      </c>
      <c r="AA216">
        <v>-1.8</v>
      </c>
      <c r="AB216">
        <v>-1.3692299999999999</v>
      </c>
      <c r="AC216">
        <v>-3.2417579999999999</v>
      </c>
      <c r="AD216">
        <v>-2.0439560000000001</v>
      </c>
      <c r="AE216">
        <v>-3.175824</v>
      </c>
      <c r="AF216">
        <v>1</v>
      </c>
      <c r="AG216">
        <v>-0.81318599999999996</v>
      </c>
    </row>
    <row r="217" spans="1:33" x14ac:dyDescent="0.2">
      <c r="A217" s="2">
        <f>AVERAGE(E217:CN217)</f>
        <v>-1.4736611842105261</v>
      </c>
      <c r="B217" s="2">
        <f>STDEV(E217:CN217)</f>
        <v>1.4304952025542983</v>
      </c>
      <c r="C217" s="2">
        <f>B217/(SQRT((COUNT((E217:CN217)))))</f>
        <v>0.26563629039897074</v>
      </c>
      <c r="D217" s="1">
        <v>209</v>
      </c>
      <c r="E217" s="2">
        <v>-0.45941799999999999</v>
      </c>
      <c r="F217" s="2">
        <v>-1.390506</v>
      </c>
      <c r="G217" s="2">
        <v>-2</v>
      </c>
      <c r="H217" s="2">
        <v>-1.69420484210526</v>
      </c>
      <c r="I217" s="2">
        <v>-0.888207999999999</v>
      </c>
      <c r="J217" s="2">
        <v>-0.94915799999999995</v>
      </c>
      <c r="K217" s="2">
        <v>0.2</v>
      </c>
      <c r="L217" s="2">
        <v>-3.2</v>
      </c>
      <c r="M217" s="2">
        <v>-3.6912714000000002</v>
      </c>
      <c r="N217" s="2">
        <v>-2.2000000000000002</v>
      </c>
      <c r="O217" s="2">
        <v>1</v>
      </c>
      <c r="P217" s="2">
        <v>-1</v>
      </c>
      <c r="Q217" s="2">
        <v>2.2000000000000002</v>
      </c>
      <c r="R217">
        <v>-0.2</v>
      </c>
      <c r="S217">
        <v>-3.2</v>
      </c>
      <c r="T217">
        <v>-1</v>
      </c>
      <c r="U217" s="2">
        <v>-2.7754981000000001</v>
      </c>
      <c r="V217">
        <v>-0.94505600000000001</v>
      </c>
      <c r="W217">
        <v>-3.1978019999999998</v>
      </c>
      <c r="X217">
        <v>-1.901098</v>
      </c>
      <c r="Y217">
        <v>-1.4</v>
      </c>
      <c r="Z217">
        <v>-2.6</v>
      </c>
      <c r="AA217">
        <v>-1.8</v>
      </c>
      <c r="AB217">
        <v>-1.3692299999999999</v>
      </c>
      <c r="AC217">
        <v>-3.2417579999999999</v>
      </c>
      <c r="AD217">
        <v>-2.0439560000000001</v>
      </c>
      <c r="AE217">
        <v>-3.175824</v>
      </c>
      <c r="AF217">
        <v>1</v>
      </c>
      <c r="AG217">
        <v>-0.81318599999999996</v>
      </c>
    </row>
    <row r="218" spans="1:33" x14ac:dyDescent="0.2">
      <c r="A218" s="2">
        <f>AVERAGE(E218:CN218)</f>
        <v>-1.4610199965517241</v>
      </c>
      <c r="B218" s="2">
        <f>STDEV(E218:CN218)</f>
        <v>1.4107632653383055</v>
      </c>
      <c r="C218" s="2">
        <f>B218/(SQRT((COUNT((E218:CN218)))))</f>
        <v>0.26197216164475862</v>
      </c>
      <c r="D218" s="1">
        <v>210</v>
      </c>
      <c r="E218" s="2">
        <v>-0.45941799999999999</v>
      </c>
      <c r="F218" s="2">
        <v>-1.390506</v>
      </c>
      <c r="G218" s="2">
        <v>-2</v>
      </c>
      <c r="H218" s="2">
        <v>-1.7176107</v>
      </c>
      <c r="I218" s="2">
        <v>-0.888207999999999</v>
      </c>
      <c r="J218" s="2">
        <v>-0.94915799999999995</v>
      </c>
      <c r="K218" s="2">
        <v>0.2</v>
      </c>
      <c r="L218" s="2">
        <v>-3.2</v>
      </c>
      <c r="M218" s="2">
        <v>-3.3653911999999999</v>
      </c>
      <c r="N218" s="2">
        <v>-2.2000000000000002</v>
      </c>
      <c r="O218" s="2">
        <v>0.99</v>
      </c>
      <c r="P218" s="2">
        <v>-1</v>
      </c>
      <c r="Q218" s="2">
        <v>2.2000000000000002</v>
      </c>
      <c r="R218">
        <v>-0.2</v>
      </c>
      <c r="S218">
        <v>-3.2</v>
      </c>
      <c r="T218">
        <v>-1</v>
      </c>
      <c r="U218" s="2">
        <v>-2.7013780000000001</v>
      </c>
      <c r="V218">
        <v>-0.94505600000000001</v>
      </c>
      <c r="W218">
        <v>-3.1978019999999998</v>
      </c>
      <c r="X218">
        <v>-1.901098</v>
      </c>
      <c r="Y218">
        <v>-1.4</v>
      </c>
      <c r="Z218">
        <v>-2.6</v>
      </c>
      <c r="AA218">
        <v>-1.8</v>
      </c>
      <c r="AB218">
        <v>-1.3692299999999999</v>
      </c>
      <c r="AC218">
        <v>-3.2417579999999999</v>
      </c>
      <c r="AD218">
        <v>-2.0439560000000001</v>
      </c>
      <c r="AE218">
        <v>-3.175824</v>
      </c>
      <c r="AF218">
        <v>1</v>
      </c>
      <c r="AG218">
        <v>-0.81318599999999996</v>
      </c>
    </row>
    <row r="219" spans="1:33" x14ac:dyDescent="0.2">
      <c r="A219" s="2">
        <f>AVERAGE(E219:CN219)</f>
        <v>-1.4850499736842107</v>
      </c>
      <c r="B219" s="2">
        <f>STDEV(E219:CN219)</f>
        <v>1.3812817837554976</v>
      </c>
      <c r="C219" s="2">
        <f>B219/(SQRT((COUNT((E219:CN219)))))</f>
        <v>0.25649758795227856</v>
      </c>
      <c r="D219" s="1">
        <v>211</v>
      </c>
      <c r="E219" s="2">
        <v>-0.45941799999999999</v>
      </c>
      <c r="F219" s="2">
        <v>-1.390506</v>
      </c>
      <c r="G219" s="2">
        <v>-2</v>
      </c>
      <c r="H219" s="2">
        <v>-1.7488520000000001</v>
      </c>
      <c r="I219" s="2">
        <v>-0.888207999999999</v>
      </c>
      <c r="J219" s="2">
        <v>-0.94915799999999995</v>
      </c>
      <c r="K219" s="2">
        <v>0.2</v>
      </c>
      <c r="L219" s="2">
        <v>-3.2</v>
      </c>
      <c r="M219" s="2">
        <v>-3.3506900000000002</v>
      </c>
      <c r="N219" s="2">
        <v>-2.2000000000000002</v>
      </c>
      <c r="O219" s="2">
        <v>0.8</v>
      </c>
      <c r="P219" s="2">
        <v>-1</v>
      </c>
      <c r="Q219" s="2">
        <v>2</v>
      </c>
      <c r="R219">
        <v>-0.2</v>
      </c>
      <c r="S219">
        <v>-3.2</v>
      </c>
      <c r="T219">
        <v>-1</v>
      </c>
      <c r="U219" s="2">
        <v>-2.6738124999999999</v>
      </c>
      <c r="V219">
        <v>-0.94505600000000001</v>
      </c>
      <c r="W219">
        <v>-3.1978019999999998</v>
      </c>
      <c r="X219">
        <v>-1.901098</v>
      </c>
      <c r="Y219">
        <v>-1.56</v>
      </c>
      <c r="Z219">
        <v>-2.6</v>
      </c>
      <c r="AA219">
        <v>-1.95789473684211</v>
      </c>
      <c r="AB219">
        <v>-1.3692299999999999</v>
      </c>
      <c r="AC219">
        <v>-3.2417579999999999</v>
      </c>
      <c r="AD219">
        <v>-2.0439560000000001</v>
      </c>
      <c r="AE219">
        <v>-3.175824</v>
      </c>
      <c r="AF219">
        <v>1</v>
      </c>
      <c r="AG219">
        <v>-0.81318599999999996</v>
      </c>
    </row>
    <row r="220" spans="1:33" x14ac:dyDescent="0.2">
      <c r="A220" s="2">
        <f>AVERAGE(E220:CN220)</f>
        <v>-1.4951103965517241</v>
      </c>
      <c r="B220" s="2">
        <f>STDEV(E220:CN220)</f>
        <v>1.372912097882776</v>
      </c>
      <c r="C220" s="2">
        <f>B220/(SQRT((COUNT((E220:CN220)))))</f>
        <v>0.25494337630370784</v>
      </c>
      <c r="D220" s="1">
        <v>212</v>
      </c>
      <c r="E220" s="2">
        <v>-0.45941799999999999</v>
      </c>
      <c r="F220" s="2">
        <v>-1.4646253</v>
      </c>
      <c r="G220" s="2">
        <v>-2</v>
      </c>
      <c r="H220" s="2">
        <v>-1.7935681999999999</v>
      </c>
      <c r="I220" s="2">
        <v>-0.888207999999999</v>
      </c>
      <c r="J220" s="2">
        <v>-0.94915799999999995</v>
      </c>
      <c r="K220" s="2">
        <v>0.2</v>
      </c>
      <c r="L220" s="2">
        <v>-3.2</v>
      </c>
      <c r="M220" s="2">
        <v>-3.3506900000000002</v>
      </c>
      <c r="N220" s="2">
        <v>-2.2000000000000002</v>
      </c>
      <c r="O220" s="2">
        <v>0.8</v>
      </c>
      <c r="P220" s="2">
        <v>-1</v>
      </c>
      <c r="Q220" s="2">
        <v>1.9</v>
      </c>
      <c r="R220">
        <v>-0.2</v>
      </c>
      <c r="S220">
        <v>-3.2</v>
      </c>
      <c r="T220">
        <v>-1</v>
      </c>
      <c r="U220" s="2">
        <v>-2.6646239999999999</v>
      </c>
      <c r="V220">
        <v>-0.94505600000000001</v>
      </c>
      <c r="W220">
        <v>-3.1978019999999998</v>
      </c>
      <c r="X220">
        <v>-1.901098</v>
      </c>
      <c r="Y220">
        <v>-1.6</v>
      </c>
      <c r="Z220">
        <v>-2.6</v>
      </c>
      <c r="AA220">
        <v>-2</v>
      </c>
      <c r="AB220">
        <v>-1.3692299999999999</v>
      </c>
      <c r="AC220">
        <v>-3.2417579999999999</v>
      </c>
      <c r="AD220">
        <v>-2.0439560000000001</v>
      </c>
      <c r="AE220">
        <v>-3.175824</v>
      </c>
      <c r="AF220">
        <v>1</v>
      </c>
      <c r="AG220">
        <v>-0.81318599999999996</v>
      </c>
    </row>
    <row r="221" spans="1:33" x14ac:dyDescent="0.2">
      <c r="A221" s="2">
        <f>AVERAGE(E221:CN221)</f>
        <v>-1.5082250551724135</v>
      </c>
      <c r="B221" s="2">
        <f>STDEV(E221:CN221)</f>
        <v>1.3588358768316209</v>
      </c>
      <c r="C221" s="2">
        <f>B221/(SQRT((COUNT((E221:CN221)))))</f>
        <v>0.25232948767535862</v>
      </c>
      <c r="D221" s="1">
        <v>213</v>
      </c>
      <c r="E221" s="2">
        <v>-0.45941799999999999</v>
      </c>
      <c r="F221" s="2">
        <v>-1.6937222000000001</v>
      </c>
      <c r="G221" s="2">
        <v>-2</v>
      </c>
      <c r="H221" s="2">
        <v>-1.5228174999999999</v>
      </c>
      <c r="I221" s="2">
        <v>-0.888207999999999</v>
      </c>
      <c r="J221" s="2">
        <v>-0.94915799999999995</v>
      </c>
      <c r="K221" s="2">
        <v>0.2</v>
      </c>
      <c r="L221" s="2">
        <v>-3.2</v>
      </c>
      <c r="M221" s="2">
        <v>-3.3506900000000002</v>
      </c>
      <c r="N221" s="2">
        <v>-2.2000000000000002</v>
      </c>
      <c r="O221" s="2">
        <v>0.8</v>
      </c>
      <c r="P221" s="2">
        <v>-1</v>
      </c>
      <c r="Q221" s="2">
        <v>1.8</v>
      </c>
      <c r="R221">
        <v>-0.2</v>
      </c>
      <c r="S221">
        <v>-3.2</v>
      </c>
      <c r="T221">
        <v>-1</v>
      </c>
      <c r="U221" s="2">
        <v>-2.6646239999999999</v>
      </c>
      <c r="V221">
        <v>-1.0582423000000001</v>
      </c>
      <c r="W221">
        <v>-3.1978019999999998</v>
      </c>
      <c r="X221">
        <v>-1.901098</v>
      </c>
      <c r="Y221">
        <v>-1.6</v>
      </c>
      <c r="Z221">
        <v>-2.6</v>
      </c>
      <c r="AA221">
        <v>-2</v>
      </c>
      <c r="AB221">
        <v>-1.3692299999999999</v>
      </c>
      <c r="AC221">
        <v>-3.2417579999999999</v>
      </c>
      <c r="AD221">
        <v>-2.0439560000000001</v>
      </c>
      <c r="AE221">
        <v>-3.175824</v>
      </c>
      <c r="AF221">
        <v>1</v>
      </c>
      <c r="AG221">
        <v>-1.0219786</v>
      </c>
    </row>
    <row r="222" spans="1:33" x14ac:dyDescent="0.2">
      <c r="A222" s="2">
        <f>AVERAGE(E222:CN222)</f>
        <v>-1.5171759379310343</v>
      </c>
      <c r="B222" s="2">
        <f>STDEV(E222:CN222)</f>
        <v>1.3560095627513591</v>
      </c>
      <c r="C222" s="2">
        <f>B222/(SQRT((COUNT((E222:CN222)))))</f>
        <v>0.25180465432642984</v>
      </c>
      <c r="D222" s="1">
        <v>214</v>
      </c>
      <c r="E222" s="2">
        <v>-0.45941799999999999</v>
      </c>
      <c r="F222" s="2">
        <v>-1.709036</v>
      </c>
      <c r="G222" s="2">
        <v>-2</v>
      </c>
      <c r="H222" s="2">
        <v>-1.4015310000000001</v>
      </c>
      <c r="I222" s="2">
        <v>-0.888207999999999</v>
      </c>
      <c r="J222" s="2">
        <v>-0.94915799999999995</v>
      </c>
      <c r="K222" s="2">
        <v>0.2</v>
      </c>
      <c r="L222" s="2">
        <v>-3.2</v>
      </c>
      <c r="M222" s="2">
        <v>-3.3506900000000002</v>
      </c>
      <c r="N222" s="2">
        <v>-2.2000000000000002</v>
      </c>
      <c r="O222" s="2">
        <v>0.8</v>
      </c>
      <c r="P222" s="2">
        <v>-1</v>
      </c>
      <c r="Q222" s="2">
        <v>1.8</v>
      </c>
      <c r="R222">
        <v>-0.2</v>
      </c>
      <c r="S222">
        <v>-3.2</v>
      </c>
      <c r="T222">
        <v>-1</v>
      </c>
      <c r="U222" s="2">
        <v>-2.6768754000000001</v>
      </c>
      <c r="V222">
        <v>-1.1428579999999999</v>
      </c>
      <c r="W222">
        <v>-3.1978019999999998</v>
      </c>
      <c r="X222">
        <v>-1.901098</v>
      </c>
      <c r="Y222">
        <v>-1.6</v>
      </c>
      <c r="Z222">
        <v>-2.6</v>
      </c>
      <c r="AA222">
        <v>-2</v>
      </c>
      <c r="AB222">
        <v>-1.3692299999999999</v>
      </c>
      <c r="AC222">
        <v>-3.2417579999999999</v>
      </c>
      <c r="AD222">
        <v>-2.0439560000000001</v>
      </c>
      <c r="AE222">
        <v>-3.175824</v>
      </c>
      <c r="AF222">
        <v>1</v>
      </c>
      <c r="AG222">
        <v>-1.2906598</v>
      </c>
    </row>
    <row r="223" spans="1:33" x14ac:dyDescent="0.2">
      <c r="A223" s="2">
        <f>AVERAGE(E223:CN223)</f>
        <v>-1.5247096931034483</v>
      </c>
      <c r="B223" s="2">
        <f>STDEV(E223:CN223)</f>
        <v>1.3600104397892832</v>
      </c>
      <c r="C223" s="2">
        <f>B223/(SQRT((COUNT((E223:CN223)))))</f>
        <v>0.25254759854099196</v>
      </c>
      <c r="D223" s="1">
        <v>215</v>
      </c>
      <c r="E223" s="2">
        <v>-0.45941799999999999</v>
      </c>
      <c r="F223" s="2">
        <v>-1.709036</v>
      </c>
      <c r="G223" s="2">
        <v>-2</v>
      </c>
      <c r="H223" s="2">
        <v>-1.2454259999999999</v>
      </c>
      <c r="I223" s="2">
        <v>-0.888207999999999</v>
      </c>
      <c r="J223" s="2">
        <v>-0.94915799999999995</v>
      </c>
      <c r="K223" s="2">
        <v>0.2</v>
      </c>
      <c r="L223" s="2">
        <v>-3.2</v>
      </c>
      <c r="M223" s="2">
        <v>-3.3506900000000002</v>
      </c>
      <c r="N223" s="2">
        <v>-2.2000000000000002</v>
      </c>
      <c r="O223" s="2">
        <v>0.8</v>
      </c>
      <c r="P223" s="2">
        <v>-1</v>
      </c>
      <c r="Q223" s="2">
        <v>1.8</v>
      </c>
      <c r="R223">
        <v>-0.2</v>
      </c>
      <c r="S223">
        <v>-3.2</v>
      </c>
      <c r="T223">
        <v>-1</v>
      </c>
      <c r="U223" s="2">
        <v>-2.7981630000000002</v>
      </c>
      <c r="V223">
        <v>-1.1428579999999999</v>
      </c>
      <c r="W223">
        <v>-3.1978019999999998</v>
      </c>
      <c r="X223">
        <v>-1.901098</v>
      </c>
      <c r="Y223">
        <v>-1.6</v>
      </c>
      <c r="Z223">
        <v>-2.6</v>
      </c>
      <c r="AA223">
        <v>-2</v>
      </c>
      <c r="AB223">
        <v>-1.3692299999999999</v>
      </c>
      <c r="AC223">
        <v>-3.2417579999999999</v>
      </c>
      <c r="AD223">
        <v>-2.0439560000000001</v>
      </c>
      <c r="AE223">
        <v>-3.175824</v>
      </c>
      <c r="AF223">
        <v>1</v>
      </c>
      <c r="AG223">
        <v>-1.5439560999999999</v>
      </c>
    </row>
    <row r="224" spans="1:33" x14ac:dyDescent="0.2">
      <c r="A224" s="2">
        <f>AVERAGE(E224:CN224)</f>
        <v>-1.5274299068965513</v>
      </c>
      <c r="B224" s="2">
        <f>STDEV(E224:CN224)</f>
        <v>1.3501137240949648</v>
      </c>
      <c r="C224" s="2">
        <f>B224/(SQRT((COUNT((E224:CN224)))))</f>
        <v>0.25070982457329338</v>
      </c>
      <c r="D224" s="1">
        <v>216</v>
      </c>
      <c r="E224" s="2">
        <v>-0.45941799999999999</v>
      </c>
      <c r="F224" s="2">
        <v>-1.709036</v>
      </c>
      <c r="G224" s="2">
        <v>-2</v>
      </c>
      <c r="H224" s="2">
        <v>-1.3843798</v>
      </c>
      <c r="I224" s="2">
        <v>-0.888207999999999</v>
      </c>
      <c r="J224" s="2">
        <v>-0.94915799999999995</v>
      </c>
      <c r="K224" s="2">
        <v>0.2</v>
      </c>
      <c r="L224" s="2">
        <v>-3.2</v>
      </c>
      <c r="M224" s="2">
        <v>-3.3506900000000002</v>
      </c>
      <c r="N224" s="2">
        <v>-2.2000000000000002</v>
      </c>
      <c r="O224" s="2">
        <v>0.8</v>
      </c>
      <c r="P224" s="2">
        <v>-1</v>
      </c>
      <c r="Q224" s="2">
        <v>1.8</v>
      </c>
      <c r="R224">
        <v>-0.2</v>
      </c>
      <c r="S224">
        <v>-3.11</v>
      </c>
      <c r="T224">
        <v>-1</v>
      </c>
      <c r="U224" s="2">
        <v>-2.60337</v>
      </c>
      <c r="V224">
        <v>-1.1428579999999999</v>
      </c>
      <c r="W224">
        <v>-3.1978019999999998</v>
      </c>
      <c r="X224">
        <v>-1.901098</v>
      </c>
      <c r="Y224">
        <v>-1.6</v>
      </c>
      <c r="Z224">
        <v>-2.6</v>
      </c>
      <c r="AA224">
        <v>-2</v>
      </c>
      <c r="AB224">
        <v>-1.3692299999999999</v>
      </c>
      <c r="AC224">
        <v>-3.2417579999999999</v>
      </c>
      <c r="AD224">
        <v>-2.0439560000000001</v>
      </c>
      <c r="AE224">
        <v>-3.175824</v>
      </c>
      <c r="AF224">
        <v>1</v>
      </c>
      <c r="AG224">
        <v>-1.7686815</v>
      </c>
    </row>
    <row r="225" spans="1:33" x14ac:dyDescent="0.2">
      <c r="A225" s="2">
        <f>AVERAGE(E225:CN225)</f>
        <v>-1.5269689660617058</v>
      </c>
      <c r="B225" s="2">
        <f>STDEV(E225:CN225)</f>
        <v>1.3277891324341475</v>
      </c>
      <c r="C225" s="2">
        <f>B225/(SQRT((COUNT((E225:CN225)))))</f>
        <v>0.24656425197517334</v>
      </c>
      <c r="D225" s="1">
        <v>217</v>
      </c>
      <c r="E225" s="2">
        <v>-0.45941799999999999</v>
      </c>
      <c r="F225" s="2">
        <v>-1.709036</v>
      </c>
      <c r="G225" s="2">
        <v>-2</v>
      </c>
      <c r="H225" s="2">
        <v>-1.5166919000000001</v>
      </c>
      <c r="I225" s="2">
        <v>-0.888207999999999</v>
      </c>
      <c r="J225" s="2">
        <v>-0.94915799999999995</v>
      </c>
      <c r="K225" s="2">
        <v>0.05</v>
      </c>
      <c r="L225" s="2">
        <v>-3.2</v>
      </c>
      <c r="M225" s="2">
        <v>-3.3506900000000002</v>
      </c>
      <c r="N225" s="2">
        <v>-2.2000000000000002</v>
      </c>
      <c r="O225" s="2">
        <v>0.8</v>
      </c>
      <c r="P225" s="2">
        <v>-1</v>
      </c>
      <c r="Q225" s="2">
        <v>1.8</v>
      </c>
      <c r="R225">
        <v>-0.2</v>
      </c>
      <c r="S225">
        <v>-2.65</v>
      </c>
      <c r="T225">
        <v>-1</v>
      </c>
      <c r="U225" s="2">
        <v>-2.5837675999999998</v>
      </c>
      <c r="V225">
        <v>-1.1428579999999999</v>
      </c>
      <c r="W225">
        <v>-3.1978019999999998</v>
      </c>
      <c r="X225">
        <v>-1.8697801999999999</v>
      </c>
      <c r="Y225">
        <v>-1.6</v>
      </c>
      <c r="Z225">
        <v>-2.6</v>
      </c>
      <c r="AA225">
        <v>-2.0105263157894702</v>
      </c>
      <c r="AB225">
        <v>-1.3692299999999999</v>
      </c>
      <c r="AC225">
        <v>-3.2417579999999999</v>
      </c>
      <c r="AD225">
        <v>-2.0439560000000001</v>
      </c>
      <c r="AE225">
        <v>-3.175824</v>
      </c>
      <c r="AF225">
        <v>1</v>
      </c>
      <c r="AG225">
        <v>-1.9733959999999999</v>
      </c>
    </row>
    <row r="226" spans="1:33" x14ac:dyDescent="0.2">
      <c r="A226" s="2">
        <f>AVERAGE(E226:CN226)</f>
        <v>-1.5212718206896552</v>
      </c>
      <c r="B226" s="2">
        <f>STDEV(E226:CN226)</f>
        <v>1.3157036312125647</v>
      </c>
      <c r="C226" s="2">
        <f>B226/(SQRT((COUNT((E226:CN226)))))</f>
        <v>0.24432003073879235</v>
      </c>
      <c r="D226" s="1">
        <v>218</v>
      </c>
      <c r="E226" s="2">
        <v>-0.45941799999999999</v>
      </c>
      <c r="F226" s="2">
        <v>-1.709036</v>
      </c>
      <c r="G226" s="2">
        <v>-2</v>
      </c>
      <c r="H226" s="2">
        <v>-1.6416535999999999</v>
      </c>
      <c r="I226" s="2">
        <v>-0.888207999999999</v>
      </c>
      <c r="J226" s="2">
        <v>-0.94915799999999995</v>
      </c>
      <c r="K226" s="2">
        <v>0</v>
      </c>
      <c r="L226" s="2">
        <v>-3.2</v>
      </c>
      <c r="M226" s="2">
        <v>-3.3506900000000002</v>
      </c>
      <c r="N226" s="2">
        <v>-2.2000000000000002</v>
      </c>
      <c r="O226" s="2">
        <v>0.8</v>
      </c>
      <c r="P226" s="2">
        <v>-1</v>
      </c>
      <c r="Q226" s="2">
        <v>1.8</v>
      </c>
      <c r="R226">
        <v>-0.2</v>
      </c>
      <c r="S226">
        <v>-2.11</v>
      </c>
      <c r="T226">
        <v>-1</v>
      </c>
      <c r="U226" s="2">
        <v>-2.5059719999999999</v>
      </c>
      <c r="V226">
        <v>-1.1428579999999999</v>
      </c>
      <c r="W226">
        <v>-3.1978019999999998</v>
      </c>
      <c r="X226">
        <v>-1.8225275000000001</v>
      </c>
      <c r="Y226">
        <v>-1.6</v>
      </c>
      <c r="Z226">
        <v>-2.6</v>
      </c>
      <c r="AA226">
        <v>-2.2000000000000002</v>
      </c>
      <c r="AB226">
        <v>-1.3692299999999999</v>
      </c>
      <c r="AC226">
        <v>-3.2417579999999999</v>
      </c>
      <c r="AD226">
        <v>-2.0439560000000001</v>
      </c>
      <c r="AE226">
        <v>-3.175824</v>
      </c>
      <c r="AF226">
        <v>1</v>
      </c>
      <c r="AG226">
        <v>-2.1087916999999998</v>
      </c>
    </row>
    <row r="227" spans="1:33" x14ac:dyDescent="0.2">
      <c r="A227" s="2">
        <f>AVERAGE(E227:CN227)</f>
        <v>-1.5065470050816696</v>
      </c>
      <c r="B227" s="2">
        <f>STDEV(E227:CN227)</f>
        <v>1.3120453547604771</v>
      </c>
      <c r="C227" s="2">
        <f>B227/(SQRT((COUNT((E227:CN227)))))</f>
        <v>0.2436407058558768</v>
      </c>
      <c r="D227" s="1">
        <v>219</v>
      </c>
      <c r="E227" s="2">
        <v>-0.45941799999999999</v>
      </c>
      <c r="F227" s="2">
        <v>-1.709036</v>
      </c>
      <c r="G227" s="2">
        <v>-2</v>
      </c>
      <c r="H227" s="2">
        <v>-1.879939</v>
      </c>
      <c r="I227" s="2">
        <v>-0.888207999999999</v>
      </c>
      <c r="J227" s="2">
        <v>-0.94915799999999995</v>
      </c>
      <c r="K227" s="2">
        <v>0</v>
      </c>
      <c r="L227" s="2">
        <v>-3.2</v>
      </c>
      <c r="M227" s="2">
        <v>-3.3506900000000002</v>
      </c>
      <c r="N227" s="2">
        <v>-2.2000000000000002</v>
      </c>
      <c r="O227" s="2">
        <v>0.8</v>
      </c>
      <c r="P227" s="2">
        <v>-1</v>
      </c>
      <c r="Q227" s="2">
        <v>1.8</v>
      </c>
      <c r="R227">
        <v>-0.2</v>
      </c>
      <c r="S227">
        <v>-1.8</v>
      </c>
      <c r="T227">
        <v>-1</v>
      </c>
      <c r="U227" s="2">
        <v>-2.4741192000000001</v>
      </c>
      <c r="V227">
        <v>-1.1428579999999999</v>
      </c>
      <c r="W227">
        <v>-3.1978019999999998</v>
      </c>
      <c r="X227">
        <v>-1.46500894736842</v>
      </c>
      <c r="Y227">
        <v>-1.6</v>
      </c>
      <c r="Z227">
        <v>-2.6</v>
      </c>
      <c r="AA227">
        <v>-2.2000000000000002</v>
      </c>
      <c r="AB227">
        <v>-1.3692299999999999</v>
      </c>
      <c r="AC227">
        <v>-3.2417579999999999</v>
      </c>
      <c r="AD227">
        <v>-2.0439560000000001</v>
      </c>
      <c r="AE227">
        <v>-3.175824</v>
      </c>
      <c r="AF227">
        <v>1</v>
      </c>
      <c r="AG227">
        <v>-2.1428579999999999</v>
      </c>
    </row>
    <row r="228" spans="1:33" x14ac:dyDescent="0.2">
      <c r="A228" s="2">
        <f>AVERAGE(E228:CN228)</f>
        <v>-1.5130606758620688</v>
      </c>
      <c r="B228" s="2">
        <f>STDEV(E228:CN228)</f>
        <v>1.3248587256414439</v>
      </c>
      <c r="C228" s="2">
        <f>B228/(SQRT((COUNT((E228:CN228)))))</f>
        <v>0.24602008909480591</v>
      </c>
      <c r="D228" s="1">
        <v>220</v>
      </c>
      <c r="E228" s="2">
        <v>-0.45941799999999999</v>
      </c>
      <c r="F228" s="2">
        <v>-1.709036</v>
      </c>
      <c r="G228" s="2">
        <v>-2</v>
      </c>
      <c r="H228" s="2">
        <v>-1.8528252631578901</v>
      </c>
      <c r="I228" s="2">
        <v>-0.888207999999999</v>
      </c>
      <c r="J228" s="2">
        <v>-0.94915799999999995</v>
      </c>
      <c r="K228" s="2">
        <v>0</v>
      </c>
      <c r="L228" s="2">
        <v>-3.2</v>
      </c>
      <c r="M228" s="2">
        <v>-3.5816235999999999</v>
      </c>
      <c r="N228" s="2">
        <v>-2.2000000000000002</v>
      </c>
      <c r="O228" s="2">
        <v>0.8</v>
      </c>
      <c r="P228" s="2">
        <v>-1</v>
      </c>
      <c r="Q228" s="2">
        <v>1.8</v>
      </c>
      <c r="R228">
        <v>-0.2</v>
      </c>
      <c r="S228">
        <v>-1.8</v>
      </c>
      <c r="T228">
        <v>-1</v>
      </c>
      <c r="U228" s="2">
        <v>-2.5176120000000002</v>
      </c>
      <c r="V228">
        <v>-1.2417587368421099</v>
      </c>
      <c r="W228">
        <v>-3.1978019999999998</v>
      </c>
      <c r="X228">
        <v>-1.3076920000000001</v>
      </c>
      <c r="Y228">
        <v>-1.6</v>
      </c>
      <c r="Z228">
        <v>-2.6</v>
      </c>
      <c r="AA228">
        <v>-2.2000000000000002</v>
      </c>
      <c r="AB228">
        <v>-1.3692299999999999</v>
      </c>
      <c r="AC228">
        <v>-3.2417579999999999</v>
      </c>
      <c r="AD228">
        <v>-2.0439560000000001</v>
      </c>
      <c r="AE228">
        <v>-3.175824</v>
      </c>
      <c r="AF228">
        <v>1</v>
      </c>
      <c r="AG228">
        <v>-2.1428579999999999</v>
      </c>
    </row>
    <row r="229" spans="1:33" x14ac:dyDescent="0.2">
      <c r="A229" s="2">
        <f>AVERAGE(E229:CN229)</f>
        <v>-1.5324614586206895</v>
      </c>
      <c r="B229" s="2">
        <f>STDEV(E229:CN229)</f>
        <v>1.3580133589075472</v>
      </c>
      <c r="C229" s="2">
        <f>B229/(SQRT((COUNT((E229:CN229)))))</f>
        <v>0.25217674993129108</v>
      </c>
      <c r="D229" s="1">
        <v>221</v>
      </c>
      <c r="E229" s="2">
        <v>-0.45941799999999999</v>
      </c>
      <c r="F229" s="2">
        <v>-1.709036</v>
      </c>
      <c r="G229" s="2">
        <v>-2</v>
      </c>
      <c r="H229" s="2">
        <v>-1.6385909999999999</v>
      </c>
      <c r="I229" s="2">
        <v>-0.888207999999999</v>
      </c>
      <c r="J229" s="2">
        <v>-0.94915799999999995</v>
      </c>
      <c r="K229" s="2">
        <v>0</v>
      </c>
      <c r="L229" s="2">
        <v>-3.44</v>
      </c>
      <c r="M229" s="2">
        <v>-3.9767229999999998</v>
      </c>
      <c r="N229" s="2">
        <v>-2.2000000000000002</v>
      </c>
      <c r="O229" s="2">
        <v>0.8</v>
      </c>
      <c r="P229" s="2">
        <v>-1</v>
      </c>
      <c r="Q229" s="2">
        <v>1.8</v>
      </c>
      <c r="R229">
        <v>-0.2</v>
      </c>
      <c r="S229">
        <v>-1.8</v>
      </c>
      <c r="T229">
        <v>-1</v>
      </c>
      <c r="U229" s="2">
        <v>-2.5176120000000002</v>
      </c>
      <c r="V229">
        <v>-1.3835162999999999</v>
      </c>
      <c r="W229">
        <v>-3.1978019999999998</v>
      </c>
      <c r="X229">
        <v>-1.3076920000000001</v>
      </c>
      <c r="Y229">
        <v>-1.6</v>
      </c>
      <c r="Z229">
        <v>-2.6</v>
      </c>
      <c r="AA229">
        <v>-2.2000000000000002</v>
      </c>
      <c r="AB229">
        <v>-1.3692299999999999</v>
      </c>
      <c r="AC229">
        <v>-3.2417579999999999</v>
      </c>
      <c r="AD229">
        <v>-2.0439560000000001</v>
      </c>
      <c r="AE229">
        <v>-3.175824</v>
      </c>
      <c r="AF229">
        <v>1</v>
      </c>
      <c r="AG229">
        <v>-2.1428579999999999</v>
      </c>
    </row>
    <row r="230" spans="1:33" x14ac:dyDescent="0.2">
      <c r="A230" s="2">
        <f>AVERAGE(E230:CN230)</f>
        <v>-1.5581374034482758</v>
      </c>
      <c r="B230" s="2">
        <f>STDEV(E230:CN230)</f>
        <v>1.3579558517853538</v>
      </c>
      <c r="C230" s="2">
        <f>B230/(SQRT((COUNT((E230:CN230)))))</f>
        <v>0.25216607112678779</v>
      </c>
      <c r="D230" s="1">
        <v>222</v>
      </c>
      <c r="E230" s="2">
        <v>-0.45941799999999999</v>
      </c>
      <c r="F230" s="2">
        <v>-1.709036</v>
      </c>
      <c r="G230" s="2">
        <v>-2</v>
      </c>
      <c r="H230" s="2">
        <v>-1.7133228</v>
      </c>
      <c r="I230" s="2">
        <v>-0.888207999999999</v>
      </c>
      <c r="J230" s="2">
        <v>-0.94915799999999995</v>
      </c>
      <c r="K230" s="2">
        <v>0</v>
      </c>
      <c r="L230" s="2">
        <v>-3.6</v>
      </c>
      <c r="M230" s="2">
        <v>-4</v>
      </c>
      <c r="N230" s="2">
        <v>-2.2000000000000002</v>
      </c>
      <c r="O230" s="2">
        <v>0.8</v>
      </c>
      <c r="P230" s="2">
        <v>-1</v>
      </c>
      <c r="Q230" s="2">
        <v>1.63</v>
      </c>
      <c r="R230">
        <v>-0.2</v>
      </c>
      <c r="S230">
        <v>-1.8</v>
      </c>
      <c r="T230">
        <v>-1</v>
      </c>
      <c r="U230" s="2">
        <v>-2.5176120000000002</v>
      </c>
      <c r="V230">
        <v>-1.2807693</v>
      </c>
      <c r="W230">
        <v>-3.1978019999999998</v>
      </c>
      <c r="X230">
        <v>-1.3076920000000001</v>
      </c>
      <c r="Y230">
        <v>-1.6</v>
      </c>
      <c r="Z230">
        <v>-2.6</v>
      </c>
      <c r="AA230">
        <v>-2.2000000000000002</v>
      </c>
      <c r="AB230">
        <v>-1.5292300000000001</v>
      </c>
      <c r="AC230">
        <v>-3.2417579999999999</v>
      </c>
      <c r="AD230">
        <v>-2.3032965999999999</v>
      </c>
      <c r="AE230">
        <v>-3.175824</v>
      </c>
      <c r="AF230">
        <v>1</v>
      </c>
      <c r="AG230">
        <v>-2.1428579999999999</v>
      </c>
    </row>
    <row r="231" spans="1:33" x14ac:dyDescent="0.2">
      <c r="A231" s="2">
        <f>AVERAGE(E231:CN231)</f>
        <v>-1.5777079872958257</v>
      </c>
      <c r="B231" s="2">
        <f>STDEV(E231:CN231)</f>
        <v>1.346022763845619</v>
      </c>
      <c r="C231" s="2">
        <f>B231/(SQRT((COUNT((E231:CN231)))))</f>
        <v>0.24995015232632226</v>
      </c>
      <c r="D231" s="1">
        <v>223</v>
      </c>
      <c r="E231" s="2">
        <v>-0.45941799999999999</v>
      </c>
      <c r="F231" s="2">
        <v>-1.709036</v>
      </c>
      <c r="G231" s="2">
        <v>-2</v>
      </c>
      <c r="H231" s="2">
        <v>-1.7635529999999999</v>
      </c>
      <c r="I231" s="2">
        <v>-0.888207999999999</v>
      </c>
      <c r="J231" s="2">
        <v>-0.94915799999999995</v>
      </c>
      <c r="K231" s="2">
        <v>0</v>
      </c>
      <c r="L231" s="2">
        <v>-3.6</v>
      </c>
      <c r="M231" s="2">
        <v>-4</v>
      </c>
      <c r="N231" s="2">
        <v>-2.2000000000000002</v>
      </c>
      <c r="O231" s="2">
        <v>0.77894736842105305</v>
      </c>
      <c r="P231" s="2">
        <v>-1</v>
      </c>
      <c r="Q231" s="2">
        <v>1.46</v>
      </c>
      <c r="R231">
        <v>-0.2</v>
      </c>
      <c r="S231">
        <v>-1.8</v>
      </c>
      <c r="T231">
        <v>-1</v>
      </c>
      <c r="U231" s="2">
        <v>-2.5176120000000002</v>
      </c>
      <c r="V231">
        <v>-1.252748</v>
      </c>
      <c r="W231">
        <v>-3.1978019999999998</v>
      </c>
      <c r="X231">
        <v>-1.3076920000000001</v>
      </c>
      <c r="Y231">
        <v>-1.6</v>
      </c>
      <c r="Z231">
        <v>-2.6</v>
      </c>
      <c r="AA231">
        <v>-2.2000000000000002</v>
      </c>
      <c r="AB231">
        <v>-1.7692300000000001</v>
      </c>
      <c r="AC231">
        <v>-3.2417579999999999</v>
      </c>
      <c r="AD231">
        <v>-2.4175819999999999</v>
      </c>
      <c r="AE231">
        <v>-3.175824</v>
      </c>
      <c r="AF231">
        <v>1</v>
      </c>
      <c r="AG231">
        <v>-2.1428579999999999</v>
      </c>
    </row>
    <row r="232" spans="1:33" x14ac:dyDescent="0.2">
      <c r="A232" s="2">
        <f>AVERAGE(E232:CN232)</f>
        <v>-1.5904176482758621</v>
      </c>
      <c r="B232" s="2">
        <f>STDEV(E232:CN232)</f>
        <v>1.3279066674461357</v>
      </c>
      <c r="C232" s="2">
        <f>B232/(SQRT((COUNT((E232:CN232)))))</f>
        <v>0.24658607767897214</v>
      </c>
      <c r="D232" s="1">
        <v>224</v>
      </c>
      <c r="E232" s="2">
        <v>-0.45941799999999999</v>
      </c>
      <c r="F232" s="2">
        <v>-1.709036</v>
      </c>
      <c r="G232" s="2">
        <v>-2</v>
      </c>
      <c r="H232" s="2">
        <v>-1.8431858000000001</v>
      </c>
      <c r="I232" s="2">
        <v>-0.888207999999999</v>
      </c>
      <c r="J232" s="2">
        <v>-0.94915799999999995</v>
      </c>
      <c r="K232" s="2">
        <v>0</v>
      </c>
      <c r="L232" s="2">
        <v>-3.6</v>
      </c>
      <c r="M232" s="2">
        <v>-4</v>
      </c>
      <c r="N232" s="2">
        <v>-2.2000000000000002</v>
      </c>
      <c r="O232" s="2">
        <v>0.55000000000000004</v>
      </c>
      <c r="P232" s="2">
        <v>-1</v>
      </c>
      <c r="Q232" s="2">
        <v>1.4</v>
      </c>
      <c r="R232">
        <v>-0.2</v>
      </c>
      <c r="S232">
        <v>-1.8</v>
      </c>
      <c r="T232">
        <v>-1</v>
      </c>
      <c r="U232" s="2">
        <v>-2.5176120000000002</v>
      </c>
      <c r="V232">
        <v>-1.252748</v>
      </c>
      <c r="W232">
        <v>-3.1978019999999998</v>
      </c>
      <c r="X232">
        <v>-1.3076920000000001</v>
      </c>
      <c r="Y232">
        <v>-1.6</v>
      </c>
      <c r="Z232">
        <v>-2.6</v>
      </c>
      <c r="AA232">
        <v>-2.2000000000000002</v>
      </c>
      <c r="AB232">
        <v>-1.7692300000000001</v>
      </c>
      <c r="AC232">
        <v>-3.2417579999999999</v>
      </c>
      <c r="AD232">
        <v>-2.4175819999999999</v>
      </c>
      <c r="AE232">
        <v>-3.175824</v>
      </c>
      <c r="AF232">
        <v>1</v>
      </c>
      <c r="AG232">
        <v>-2.1428579999999999</v>
      </c>
    </row>
    <row r="233" spans="1:33" x14ac:dyDescent="0.2">
      <c r="A233" s="2">
        <f>AVERAGE(E233:CN233)</f>
        <v>-1.584871288566243</v>
      </c>
      <c r="B233" s="2">
        <f>STDEV(E233:CN233)</f>
        <v>1.3229209226821181</v>
      </c>
      <c r="C233" s="2">
        <f>B233/(SQRT((COUNT((E233:CN233)))))</f>
        <v>0.24566024811895343</v>
      </c>
      <c r="D233" s="1">
        <v>225</v>
      </c>
      <c r="E233" s="2">
        <v>-0.45941799999999999</v>
      </c>
      <c r="F233" s="2">
        <v>-1.709036</v>
      </c>
      <c r="G233" s="2">
        <v>-2</v>
      </c>
      <c r="H233" s="2">
        <v>-1.8109133684210501</v>
      </c>
      <c r="I233" s="2">
        <v>-0.888207999999999</v>
      </c>
      <c r="J233" s="2">
        <v>-0.94915799999999995</v>
      </c>
      <c r="K233" s="2">
        <v>0</v>
      </c>
      <c r="L233" s="2">
        <v>-3.6</v>
      </c>
      <c r="M233" s="2">
        <v>-4</v>
      </c>
      <c r="N233" s="2">
        <v>-2.2000000000000002</v>
      </c>
      <c r="O233" s="2">
        <v>0.4</v>
      </c>
      <c r="P233" s="2">
        <v>-1</v>
      </c>
      <c r="Q233" s="2">
        <v>1.4</v>
      </c>
      <c r="R233">
        <v>-0.2</v>
      </c>
      <c r="S233">
        <v>-1.8</v>
      </c>
      <c r="T233">
        <v>-1</v>
      </c>
      <c r="U233" s="2">
        <v>-2.5176120000000002</v>
      </c>
      <c r="V233">
        <v>-0.97417600000000004</v>
      </c>
      <c r="W233">
        <v>-3.1978019999999998</v>
      </c>
      <c r="X233">
        <v>-1.3076920000000001</v>
      </c>
      <c r="Y233">
        <v>-1.6</v>
      </c>
      <c r="Z233">
        <v>-2.6</v>
      </c>
      <c r="AA233">
        <v>-2.2000000000000002</v>
      </c>
      <c r="AB233">
        <v>-1.7692300000000001</v>
      </c>
      <c r="AC233">
        <v>-3.2417579999999999</v>
      </c>
      <c r="AD233">
        <v>-2.4175819999999999</v>
      </c>
      <c r="AE233">
        <v>-3.175824</v>
      </c>
      <c r="AF233">
        <v>1</v>
      </c>
      <c r="AG233">
        <v>-2.1428579999999999</v>
      </c>
    </row>
    <row r="234" spans="1:33" x14ac:dyDescent="0.2">
      <c r="A234" s="2">
        <f>AVERAGE(E234:CN234)</f>
        <v>-1.5650341575317603</v>
      </c>
      <c r="B234" s="2">
        <f>STDEV(E234:CN234)</f>
        <v>1.3223652450618755</v>
      </c>
      <c r="C234" s="2">
        <f>B234/(SQRT((COUNT((E234:CN234)))))</f>
        <v>0.24555706137534505</v>
      </c>
      <c r="D234" s="1">
        <v>226</v>
      </c>
      <c r="E234" s="2">
        <v>-0.45941799999999999</v>
      </c>
      <c r="F234" s="2">
        <v>-1.709036</v>
      </c>
      <c r="G234" s="2">
        <v>-2</v>
      </c>
      <c r="H234" s="2">
        <v>-1.2030632000000001</v>
      </c>
      <c r="I234" s="2">
        <v>-0.888207999999999</v>
      </c>
      <c r="J234" s="2">
        <v>-0.94915799999999995</v>
      </c>
      <c r="K234" s="2">
        <v>0</v>
      </c>
      <c r="L234" s="2">
        <v>-3.6</v>
      </c>
      <c r="M234" s="2">
        <v>-4</v>
      </c>
      <c r="N234" s="2">
        <v>-2.2000000000000002</v>
      </c>
      <c r="O234" s="2">
        <v>0.34</v>
      </c>
      <c r="P234" s="2">
        <v>-1.17</v>
      </c>
      <c r="Q234" s="2">
        <v>1.4</v>
      </c>
      <c r="R234">
        <v>-0.2</v>
      </c>
      <c r="S234">
        <v>-1.8</v>
      </c>
      <c r="T234">
        <v>-1</v>
      </c>
      <c r="U234" s="2">
        <v>-2.5176120000000002</v>
      </c>
      <c r="V234">
        <v>-0.77674936842105202</v>
      </c>
      <c r="W234">
        <v>-3.1978019999999998</v>
      </c>
      <c r="X234">
        <v>-1.3076920000000001</v>
      </c>
      <c r="Y234">
        <v>-1.6</v>
      </c>
      <c r="Z234">
        <v>-2.6</v>
      </c>
      <c r="AA234">
        <v>-2.2000000000000002</v>
      </c>
      <c r="AB234">
        <v>-1.7692300000000001</v>
      </c>
      <c r="AC234">
        <v>-3.2417579999999999</v>
      </c>
      <c r="AD234">
        <v>-2.4175819999999999</v>
      </c>
      <c r="AE234">
        <v>-3.175824</v>
      </c>
      <c r="AF234">
        <v>1</v>
      </c>
      <c r="AG234">
        <v>-2.1428579999999999</v>
      </c>
    </row>
    <row r="235" spans="1:33" x14ac:dyDescent="0.2">
      <c r="A235" s="2">
        <f>AVERAGE(E235:CN235)</f>
        <v>-1.5712618931034483</v>
      </c>
      <c r="B235" s="2">
        <f>STDEV(E235:CN235)</f>
        <v>1.3093702508961282</v>
      </c>
      <c r="C235" s="2">
        <f>B235/(SQRT((COUNT((E235:CN235)))))</f>
        <v>0.2431439515391278</v>
      </c>
      <c r="D235" s="1">
        <v>227</v>
      </c>
      <c r="E235" s="2">
        <v>-0.45941799999999999</v>
      </c>
      <c r="F235" s="2">
        <v>-1.709036</v>
      </c>
      <c r="G235" s="2">
        <v>-2</v>
      </c>
      <c r="H235" s="2">
        <v>-1.0621749</v>
      </c>
      <c r="I235" s="2">
        <v>-0.888207999999999</v>
      </c>
      <c r="J235" s="2">
        <v>-0.94915799999999995</v>
      </c>
      <c r="K235" s="2">
        <v>0</v>
      </c>
      <c r="L235" s="2">
        <v>-3.6</v>
      </c>
      <c r="M235" s="2">
        <v>-4</v>
      </c>
      <c r="N235" s="2">
        <v>-2.2000000000000002</v>
      </c>
      <c r="O235" s="2">
        <v>0.03</v>
      </c>
      <c r="P235" s="2">
        <v>-1.2</v>
      </c>
      <c r="Q235" s="2">
        <v>1.4</v>
      </c>
      <c r="R235">
        <v>-0.2</v>
      </c>
      <c r="S235">
        <v>-1.8</v>
      </c>
      <c r="T235">
        <v>-1</v>
      </c>
      <c r="U235" s="2">
        <v>-2.5176120000000002</v>
      </c>
      <c r="V235">
        <v>-0.75824199999999897</v>
      </c>
      <c r="W235">
        <v>-3.1978019999999998</v>
      </c>
      <c r="X235">
        <v>-1.3076920000000001</v>
      </c>
      <c r="Y235">
        <v>-1.6</v>
      </c>
      <c r="Z235">
        <v>-2.6</v>
      </c>
      <c r="AA235">
        <v>-2.2000000000000002</v>
      </c>
      <c r="AB235">
        <v>-1.7692300000000001</v>
      </c>
      <c r="AC235">
        <v>-3.2417579999999999</v>
      </c>
      <c r="AD235">
        <v>-2.4175819999999999</v>
      </c>
      <c r="AE235">
        <v>-3.175824</v>
      </c>
      <c r="AF235">
        <v>1</v>
      </c>
      <c r="AG235">
        <v>-2.1428579999999999</v>
      </c>
    </row>
    <row r="236" spans="1:33" x14ac:dyDescent="0.2">
      <c r="A236" s="2">
        <f>AVERAGE(E236:CN236)</f>
        <v>-1.5851543188747732</v>
      </c>
      <c r="B236" s="2">
        <f>STDEV(E236:CN236)</f>
        <v>1.3005086072922456</v>
      </c>
      <c r="C236" s="2">
        <f>B236/(SQRT((COUNT((E236:CN236)))))</f>
        <v>0.24149838563330028</v>
      </c>
      <c r="D236" s="1">
        <v>228</v>
      </c>
      <c r="E236" s="2">
        <v>-0.45941799999999999</v>
      </c>
      <c r="F236" s="2">
        <v>-1.8223587000000001</v>
      </c>
      <c r="G236" s="2">
        <v>-2.1</v>
      </c>
      <c r="H236" s="2">
        <v>-0.99601860000000098</v>
      </c>
      <c r="I236" s="2">
        <v>-0.888207999999999</v>
      </c>
      <c r="J236" s="2">
        <v>-0.94915799999999995</v>
      </c>
      <c r="K236" s="2">
        <v>0</v>
      </c>
      <c r="L236" s="2">
        <v>-3.6</v>
      </c>
      <c r="M236" s="2">
        <v>-3.9803983999999999</v>
      </c>
      <c r="N236" s="2">
        <v>-2.2000000000000002</v>
      </c>
      <c r="O236" s="2">
        <v>-0.221052631578948</v>
      </c>
      <c r="P236" s="2">
        <v>-1.2</v>
      </c>
      <c r="Q236" s="2">
        <v>1.4</v>
      </c>
      <c r="R236">
        <v>-0.2</v>
      </c>
      <c r="S236">
        <v>-1.8</v>
      </c>
      <c r="T236">
        <v>-1.0105263157894699</v>
      </c>
      <c r="U236" s="2">
        <v>-2.5176120000000002</v>
      </c>
      <c r="V236">
        <v>-0.75714309999999896</v>
      </c>
      <c r="W236">
        <v>-3.1978019999999998</v>
      </c>
      <c r="X236">
        <v>-1.3225275000000001</v>
      </c>
      <c r="Y236">
        <v>-1.6</v>
      </c>
      <c r="Z236">
        <v>-2.6</v>
      </c>
      <c r="AA236">
        <v>-2.2000000000000002</v>
      </c>
      <c r="AB236">
        <v>-1.7692300000000001</v>
      </c>
      <c r="AC236">
        <v>-3.2417579999999999</v>
      </c>
      <c r="AD236">
        <v>-2.4175819999999999</v>
      </c>
      <c r="AE236">
        <v>-3.175824</v>
      </c>
      <c r="AF236">
        <v>1</v>
      </c>
      <c r="AG236">
        <v>-2.1428579999999999</v>
      </c>
    </row>
    <row r="237" spans="1:33" x14ac:dyDescent="0.2">
      <c r="A237" s="2">
        <f>AVERAGE(E237:CN237)</f>
        <v>-1.6391818255898367</v>
      </c>
      <c r="B237" s="2">
        <f>STDEV(E237:CN237)</f>
        <v>1.3050906848163206</v>
      </c>
      <c r="C237" s="2">
        <f>B237/(SQRT((COUNT((E237:CN237)))))</f>
        <v>0.24234925606868687</v>
      </c>
      <c r="D237" s="1">
        <v>229</v>
      </c>
      <c r="E237" s="2">
        <v>-0.45941799999999999</v>
      </c>
      <c r="F237" s="2">
        <v>-1.90247484210526</v>
      </c>
      <c r="G237" s="2">
        <v>-2.6</v>
      </c>
      <c r="H237" s="2">
        <v>-0.99785549999999901</v>
      </c>
      <c r="I237" s="2">
        <v>-0.888207999999999</v>
      </c>
      <c r="J237" s="2">
        <v>-0.94915799999999995</v>
      </c>
      <c r="K237" s="2">
        <v>0</v>
      </c>
      <c r="L237" s="2">
        <v>-3.6</v>
      </c>
      <c r="M237" s="2">
        <v>-3.975498</v>
      </c>
      <c r="N237" s="2">
        <v>-2.2799999999999998</v>
      </c>
      <c r="O237" s="2">
        <v>-0.53</v>
      </c>
      <c r="P237" s="2">
        <v>-1.2</v>
      </c>
      <c r="Q237" s="2">
        <v>1.4</v>
      </c>
      <c r="R237">
        <v>-0.2</v>
      </c>
      <c r="S237">
        <v>-1.8</v>
      </c>
      <c r="T237">
        <v>-1.2</v>
      </c>
      <c r="U237" s="2">
        <v>-2.7448698999999999</v>
      </c>
      <c r="V237">
        <v>-0.72692319999999999</v>
      </c>
      <c r="W237">
        <v>-3.1978019999999998</v>
      </c>
      <c r="X237">
        <v>-1.5368135000000001</v>
      </c>
      <c r="Y237">
        <v>-1.6</v>
      </c>
      <c r="Z237">
        <v>-2.6</v>
      </c>
      <c r="AA237">
        <v>-2.2000000000000002</v>
      </c>
      <c r="AB237">
        <v>-1.7692300000000001</v>
      </c>
      <c r="AC237">
        <v>-3.2417579999999999</v>
      </c>
      <c r="AD237">
        <v>-2.4175819999999999</v>
      </c>
      <c r="AE237">
        <v>-3.175824</v>
      </c>
      <c r="AF237">
        <v>1</v>
      </c>
      <c r="AG237">
        <v>-2.1428579999999999</v>
      </c>
    </row>
    <row r="238" spans="1:33" x14ac:dyDescent="0.2">
      <c r="A238" s="2">
        <f>AVERAGE(E238:CN238)</f>
        <v>-1.6606211105263156</v>
      </c>
      <c r="B238" s="2">
        <f>STDEV(E238:CN238)</f>
        <v>1.2935124575828425</v>
      </c>
      <c r="C238" s="2">
        <f>B238/(SQRT((COUNT((E238:CN238)))))</f>
        <v>0.2401992332470754</v>
      </c>
      <c r="D238" s="1">
        <v>230</v>
      </c>
      <c r="E238" s="2">
        <v>-0.45941799999999999</v>
      </c>
      <c r="F238" s="2">
        <v>-1.905054</v>
      </c>
      <c r="G238" s="2">
        <v>-2.8</v>
      </c>
      <c r="H238" s="2">
        <v>-0.99846799999999902</v>
      </c>
      <c r="I238" s="2">
        <v>-1.4940275999999999</v>
      </c>
      <c r="J238" s="2">
        <v>-0.94915799999999995</v>
      </c>
      <c r="K238" s="2">
        <v>0</v>
      </c>
      <c r="L238" s="2">
        <v>-3.6</v>
      </c>
      <c r="M238" s="2">
        <v>-3.975498</v>
      </c>
      <c r="N238" s="2">
        <v>-2.4</v>
      </c>
      <c r="O238" s="2">
        <v>-0.6</v>
      </c>
      <c r="P238" s="2">
        <v>-1.2</v>
      </c>
      <c r="Q238" s="2">
        <v>1.4</v>
      </c>
      <c r="R238">
        <v>-0.2</v>
      </c>
      <c r="S238">
        <v>-1.8</v>
      </c>
      <c r="T238">
        <v>-1.2</v>
      </c>
      <c r="U238" s="2">
        <v>-2.3299752631578898</v>
      </c>
      <c r="V238">
        <v>-0.7137365</v>
      </c>
      <c r="W238">
        <v>-3.1978019999999998</v>
      </c>
      <c r="X238">
        <v>-1.5876228421052601</v>
      </c>
      <c r="Y238">
        <v>-1.6</v>
      </c>
      <c r="Z238">
        <v>-2.6</v>
      </c>
      <c r="AA238">
        <v>-2.2000000000000002</v>
      </c>
      <c r="AB238">
        <v>-1.7692300000000001</v>
      </c>
      <c r="AC238">
        <v>-3.2417579999999999</v>
      </c>
      <c r="AD238">
        <v>-2.4175819999999999</v>
      </c>
      <c r="AE238">
        <v>-3.175824</v>
      </c>
      <c r="AF238">
        <v>1</v>
      </c>
      <c r="AG238">
        <v>-2.1428579999999999</v>
      </c>
    </row>
    <row r="239" spans="1:33" x14ac:dyDescent="0.2">
      <c r="A239" s="2">
        <f>AVERAGE(E239:CN239)</f>
        <v>-1.6756891290381124</v>
      </c>
      <c r="B239" s="2">
        <f>STDEV(E239:CN239)</f>
        <v>1.2988089948391945</v>
      </c>
      <c r="C239" s="2">
        <f>B239/(SQRT((COUNT((E239:CN239)))))</f>
        <v>0.24118277552406106</v>
      </c>
      <c r="D239" s="1">
        <v>231</v>
      </c>
      <c r="E239" s="2">
        <v>-0.45941799999999999</v>
      </c>
      <c r="F239" s="2">
        <v>-1.905054</v>
      </c>
      <c r="G239" s="2">
        <v>-2.8</v>
      </c>
      <c r="H239" s="2">
        <v>-0.919158842105263</v>
      </c>
      <c r="I239" s="2">
        <v>-2.4196019999999998</v>
      </c>
      <c r="J239" s="2">
        <v>-0.94915799999999995</v>
      </c>
      <c r="K239" s="2">
        <v>0</v>
      </c>
      <c r="L239" s="2">
        <v>-3.6</v>
      </c>
      <c r="M239" s="2">
        <v>-3.9485454999999998</v>
      </c>
      <c r="N239" s="2">
        <v>-2.4</v>
      </c>
      <c r="O239" s="2">
        <v>-0.6</v>
      </c>
      <c r="P239" s="2">
        <v>-1.2</v>
      </c>
      <c r="Q239" s="2">
        <v>1.4</v>
      </c>
      <c r="R239">
        <v>-0.2</v>
      </c>
      <c r="S239">
        <v>-1.8</v>
      </c>
      <c r="T239">
        <v>-1.2</v>
      </c>
      <c r="U239" s="2">
        <v>-2.0275660000000002</v>
      </c>
      <c r="V239">
        <v>-0.62802239999999998</v>
      </c>
      <c r="W239">
        <v>-3.1978019999999998</v>
      </c>
      <c r="X239">
        <v>-1.5934060000000001</v>
      </c>
      <c r="Y239">
        <v>-1.6</v>
      </c>
      <c r="Z239">
        <v>-2.6</v>
      </c>
      <c r="AA239">
        <v>-2.2000000000000002</v>
      </c>
      <c r="AB239">
        <v>-1.7692300000000001</v>
      </c>
      <c r="AC239">
        <v>-3.2417579999999999</v>
      </c>
      <c r="AD239">
        <v>-2.4175819999999999</v>
      </c>
      <c r="AE239">
        <v>-3.175824</v>
      </c>
      <c r="AF239">
        <v>1</v>
      </c>
      <c r="AG239">
        <v>-2.1428579999999999</v>
      </c>
    </row>
    <row r="240" spans="1:33" x14ac:dyDescent="0.2">
      <c r="A240" s="2">
        <f>AVERAGE(E240:CN240)</f>
        <v>-1.6875131999999999</v>
      </c>
      <c r="B240" s="2">
        <f>STDEV(E240:CN240)</f>
        <v>1.2975946835452215</v>
      </c>
      <c r="C240" s="2">
        <f>B240/(SQRT((COUNT((E240:CN240)))))</f>
        <v>0.24095728357767451</v>
      </c>
      <c r="D240" s="1">
        <v>232</v>
      </c>
      <c r="E240" s="2">
        <v>-0.45941799999999999</v>
      </c>
      <c r="F240" s="2">
        <v>-1.9283309</v>
      </c>
      <c r="G240" s="2">
        <v>-2.8</v>
      </c>
      <c r="H240" s="2">
        <v>-1.1889738999999999</v>
      </c>
      <c r="I240" s="2">
        <v>-2.4196019999999998</v>
      </c>
      <c r="J240" s="2">
        <v>-0.94915799999999995</v>
      </c>
      <c r="K240" s="2">
        <v>0</v>
      </c>
      <c r="L240" s="2">
        <v>-3.6</v>
      </c>
      <c r="M240" s="2">
        <v>-4</v>
      </c>
      <c r="N240" s="2">
        <v>-2.4</v>
      </c>
      <c r="O240" s="2">
        <v>-0.6</v>
      </c>
      <c r="P240" s="2">
        <v>-1.2</v>
      </c>
      <c r="Q240" s="2">
        <v>1.4</v>
      </c>
      <c r="R240">
        <v>-0.2</v>
      </c>
      <c r="S240">
        <v>-1.8</v>
      </c>
      <c r="T240">
        <v>-1.2</v>
      </c>
      <c r="U240" s="2">
        <v>-2.0275660000000002</v>
      </c>
      <c r="V240">
        <v>-0.62637399999999999</v>
      </c>
      <c r="W240">
        <v>-3.1978019999999998</v>
      </c>
      <c r="X240">
        <v>-1.5934060000000001</v>
      </c>
      <c r="Y240">
        <v>-1.6</v>
      </c>
      <c r="Z240">
        <v>-2.6</v>
      </c>
      <c r="AA240">
        <v>-2.2000000000000002</v>
      </c>
      <c r="AB240">
        <v>-1.7692300000000001</v>
      </c>
      <c r="AC240">
        <v>-3.2417579999999999</v>
      </c>
      <c r="AD240">
        <v>-2.4175819999999999</v>
      </c>
      <c r="AE240">
        <v>-3.175824</v>
      </c>
      <c r="AF240">
        <v>1</v>
      </c>
      <c r="AG240">
        <v>-2.1428579999999999</v>
      </c>
    </row>
    <row r="241" spans="1:33" x14ac:dyDescent="0.2">
      <c r="A241" s="2">
        <f>AVERAGE(E241:CN241)</f>
        <v>-1.7030362620689654</v>
      </c>
      <c r="B241" s="2">
        <f>STDEV(E241:CN241)</f>
        <v>1.2938574189702854</v>
      </c>
      <c r="C241" s="2">
        <f>B241/(SQRT((COUNT((E241:CN241)))))</f>
        <v>0.24026329096857463</v>
      </c>
      <c r="D241" s="1">
        <v>233</v>
      </c>
      <c r="E241" s="2">
        <v>-0.45941799999999999</v>
      </c>
      <c r="F241" s="2">
        <v>-1.929556</v>
      </c>
      <c r="G241" s="2">
        <v>-2.8</v>
      </c>
      <c r="H241" s="2">
        <v>-1.5179176000000001</v>
      </c>
      <c r="I241" s="2">
        <v>-2.4196019999999998</v>
      </c>
      <c r="J241" s="2">
        <v>-0.94915799999999995</v>
      </c>
      <c r="K241" s="2">
        <v>-0.04</v>
      </c>
      <c r="L241" s="2">
        <v>-3.6</v>
      </c>
      <c r="M241" s="2">
        <v>-4</v>
      </c>
      <c r="N241" s="2">
        <v>-2.4</v>
      </c>
      <c r="O241" s="2">
        <v>-0.6</v>
      </c>
      <c r="P241" s="2">
        <v>-1.2</v>
      </c>
      <c r="Q241" s="2">
        <v>1.4</v>
      </c>
      <c r="R241">
        <v>-0.2</v>
      </c>
      <c r="S241">
        <v>-1.8</v>
      </c>
      <c r="T241">
        <v>-1.2</v>
      </c>
      <c r="U241" s="2">
        <v>-2.0275660000000002</v>
      </c>
      <c r="V241">
        <v>-0.62637399999999999</v>
      </c>
      <c r="W241">
        <v>-3.1978019999999998</v>
      </c>
      <c r="X241">
        <v>-1.5934060000000001</v>
      </c>
      <c r="Y241">
        <v>-1.6</v>
      </c>
      <c r="Z241">
        <v>-2.6</v>
      </c>
      <c r="AA241">
        <v>-2.2799999999999998</v>
      </c>
      <c r="AB241">
        <v>-1.7692300000000001</v>
      </c>
      <c r="AC241">
        <v>-3.2417579999999999</v>
      </c>
      <c r="AD241">
        <v>-2.4175819999999999</v>
      </c>
      <c r="AE241">
        <v>-3.175824</v>
      </c>
      <c r="AF241">
        <v>1</v>
      </c>
      <c r="AG241">
        <v>-2.1428579999999999</v>
      </c>
    </row>
    <row r="242" spans="1:33" x14ac:dyDescent="0.2">
      <c r="A242" s="2">
        <f>AVERAGE(E242:CN242)</f>
        <v>-1.7224739889983578</v>
      </c>
      <c r="B242" s="2">
        <f>STDEV(E242:CN242)</f>
        <v>1.2953524629090043</v>
      </c>
      <c r="C242" s="2">
        <f>B242/(SQRT((COUNT((E242:CN242)))))</f>
        <v>0.24054091365836461</v>
      </c>
      <c r="D242" s="1">
        <v>234</v>
      </c>
      <c r="E242" s="2">
        <v>-0.45941799999999999</v>
      </c>
      <c r="F242" s="2">
        <v>-1.929556</v>
      </c>
      <c r="G242" s="2">
        <v>-2.8</v>
      </c>
      <c r="H242" s="2">
        <v>-1.6906593000000001</v>
      </c>
      <c r="I242" s="2">
        <v>-2.4196019999999998</v>
      </c>
      <c r="J242" s="2">
        <v>-0.94915799999999995</v>
      </c>
      <c r="K242" s="2">
        <v>-0.2</v>
      </c>
      <c r="L242" s="2">
        <v>-3.6</v>
      </c>
      <c r="M242" s="2">
        <v>-4</v>
      </c>
      <c r="N242" s="2">
        <v>-2.4</v>
      </c>
      <c r="O242" s="2">
        <v>-0.6</v>
      </c>
      <c r="P242" s="2">
        <v>-1.2</v>
      </c>
      <c r="Q242" s="2">
        <v>1.47</v>
      </c>
      <c r="R242">
        <v>-0.2</v>
      </c>
      <c r="S242">
        <v>-1.9809523809523799</v>
      </c>
      <c r="T242">
        <v>-1.2</v>
      </c>
      <c r="U242" s="2">
        <v>-2.0275660000000002</v>
      </c>
      <c r="V242">
        <v>-0.62637399999999999</v>
      </c>
      <c r="W242">
        <v>-3.1978019999999998</v>
      </c>
      <c r="X242">
        <v>-1.5934060000000001</v>
      </c>
      <c r="Y242">
        <v>-1.6</v>
      </c>
      <c r="Z242">
        <v>-2.6</v>
      </c>
      <c r="AA242">
        <v>-2.4</v>
      </c>
      <c r="AB242">
        <v>-1.7692300000000001</v>
      </c>
      <c r="AC242">
        <v>-3.2417579999999999</v>
      </c>
      <c r="AD242">
        <v>-2.4175819999999999</v>
      </c>
      <c r="AE242">
        <v>-3.175824</v>
      </c>
      <c r="AF242">
        <v>1</v>
      </c>
      <c r="AG242">
        <v>-2.1428579999999999</v>
      </c>
    </row>
    <row r="243" spans="1:33" x14ac:dyDescent="0.2">
      <c r="A243" s="2">
        <f>AVERAGE(E243:CN243)</f>
        <v>-1.7138626219600723</v>
      </c>
      <c r="B243" s="2">
        <f>STDEV(E243:CN243)</f>
        <v>1.3137641173861494</v>
      </c>
      <c r="C243" s="2">
        <f>B243/(SQRT((COUNT((E243:CN243)))))</f>
        <v>0.2439598720628971</v>
      </c>
      <c r="D243" s="1">
        <v>235</v>
      </c>
      <c r="E243" s="2">
        <v>-0.45941799999999999</v>
      </c>
      <c r="F243" s="2">
        <v>-1.929556</v>
      </c>
      <c r="G243" s="2">
        <v>-2.8</v>
      </c>
      <c r="H243" s="2">
        <v>-1.2453293000000001</v>
      </c>
      <c r="I243" s="2">
        <v>-2.4196019999999998</v>
      </c>
      <c r="J243" s="2">
        <v>-0.94915799999999995</v>
      </c>
      <c r="K243" s="2">
        <v>-0.2</v>
      </c>
      <c r="L243" s="2">
        <v>-3.6</v>
      </c>
      <c r="M243" s="2">
        <v>-4</v>
      </c>
      <c r="N243" s="2">
        <v>-2.4</v>
      </c>
      <c r="O243" s="2">
        <v>-0.6</v>
      </c>
      <c r="P243" s="2">
        <v>-1.2</v>
      </c>
      <c r="Q243" s="2">
        <v>1.6</v>
      </c>
      <c r="R243">
        <v>-0.2</v>
      </c>
      <c r="S243">
        <v>-2.30526315789474</v>
      </c>
      <c r="T243">
        <v>-1.2</v>
      </c>
      <c r="U243" s="2">
        <v>-2.0288555789473701</v>
      </c>
      <c r="V243">
        <v>-0.62637399999999999</v>
      </c>
      <c r="W243">
        <v>-3.1978019999999998</v>
      </c>
      <c r="X243">
        <v>-1.5934060000000001</v>
      </c>
      <c r="Y243">
        <v>-1.6</v>
      </c>
      <c r="Z243">
        <v>-2.6</v>
      </c>
      <c r="AA243">
        <v>-2.4</v>
      </c>
      <c r="AB243">
        <v>-1.7692300000000001</v>
      </c>
      <c r="AC243">
        <v>-3.2417579999999999</v>
      </c>
      <c r="AD243">
        <v>-2.4175819999999999</v>
      </c>
      <c r="AE243">
        <v>-3.175824</v>
      </c>
      <c r="AF243">
        <v>1</v>
      </c>
      <c r="AG243">
        <v>-2.1428579999999999</v>
      </c>
    </row>
    <row r="244" spans="1:33" x14ac:dyDescent="0.2">
      <c r="A244" s="2">
        <f>AVERAGE(E244:CN244)</f>
        <v>-1.7154209999999996</v>
      </c>
      <c r="B244" s="2">
        <f>STDEV(E244:CN244)</f>
        <v>1.3099998903516945</v>
      </c>
      <c r="C244" s="2">
        <f>B244/(SQRT((COUNT((E244:CN244)))))</f>
        <v>0.2432608726507588</v>
      </c>
      <c r="D244" s="1">
        <v>236</v>
      </c>
      <c r="E244" s="2">
        <v>-0.45941799999999999</v>
      </c>
      <c r="F244" s="2">
        <v>-1.929556</v>
      </c>
      <c r="G244" s="2">
        <v>-2.8</v>
      </c>
      <c r="H244" s="2">
        <v>-0.95130210000000004</v>
      </c>
      <c r="I244" s="2">
        <v>-2.4196019999999998</v>
      </c>
      <c r="J244" s="2">
        <v>-0.94915799999999995</v>
      </c>
      <c r="K244" s="2">
        <v>-0.2</v>
      </c>
      <c r="L244" s="2">
        <v>-3.6</v>
      </c>
      <c r="M244" s="2">
        <v>-4</v>
      </c>
      <c r="N244" s="2">
        <v>-2.4</v>
      </c>
      <c r="O244" s="2">
        <v>-0.6</v>
      </c>
      <c r="P244" s="2">
        <v>-1.2</v>
      </c>
      <c r="Q244" s="2">
        <v>1.47</v>
      </c>
      <c r="R244">
        <v>-0.2</v>
      </c>
      <c r="S244">
        <v>-2.4</v>
      </c>
      <c r="T244">
        <v>-1.2</v>
      </c>
      <c r="U244" s="2">
        <v>-2.1433388999999998</v>
      </c>
      <c r="V244">
        <v>-0.62637399999999999</v>
      </c>
      <c r="W244">
        <v>-3.1978019999999998</v>
      </c>
      <c r="X244">
        <v>-1.5934060000000001</v>
      </c>
      <c r="Y244">
        <v>-1.6</v>
      </c>
      <c r="Z244">
        <v>-2.6</v>
      </c>
      <c r="AA244">
        <v>-2.4</v>
      </c>
      <c r="AB244">
        <v>-1.7692300000000001</v>
      </c>
      <c r="AC244">
        <v>-3.2417579999999999</v>
      </c>
      <c r="AD244">
        <v>-2.4175819999999999</v>
      </c>
      <c r="AE244">
        <v>-3.175824</v>
      </c>
      <c r="AF244">
        <v>1</v>
      </c>
      <c r="AG244">
        <v>-2.1428579999999999</v>
      </c>
    </row>
    <row r="245" spans="1:33" x14ac:dyDescent="0.2">
      <c r="A245" s="2">
        <f>AVERAGE(E245:CN245)</f>
        <v>-1.7200968784029034</v>
      </c>
      <c r="B245" s="2">
        <f>STDEV(E245:CN245)</f>
        <v>1.2947028403594696</v>
      </c>
      <c r="C245" s="2">
        <f>B245/(SQRT((COUNT((E245:CN245)))))</f>
        <v>0.2404202817793413</v>
      </c>
      <c r="D245" s="1">
        <v>237</v>
      </c>
      <c r="E245" s="2">
        <v>-0.45941799999999999</v>
      </c>
      <c r="F245" s="2">
        <v>-1.929556</v>
      </c>
      <c r="G245" s="2">
        <v>-2.8</v>
      </c>
      <c r="H245" s="2">
        <v>-0.68896610526315805</v>
      </c>
      <c r="I245" s="2">
        <v>-2.4196019999999998</v>
      </c>
      <c r="J245" s="2">
        <v>-0.94915799999999995</v>
      </c>
      <c r="K245" s="2">
        <v>-0.2</v>
      </c>
      <c r="L245" s="2">
        <v>-3.6</v>
      </c>
      <c r="M245" s="2">
        <v>-4</v>
      </c>
      <c r="N245" s="2">
        <v>-2.4</v>
      </c>
      <c r="O245" s="2">
        <v>-0.77894736842105305</v>
      </c>
      <c r="P245" s="2">
        <v>-1.2</v>
      </c>
      <c r="Q245" s="2">
        <v>1.27</v>
      </c>
      <c r="R245">
        <v>-0.2</v>
      </c>
      <c r="S245">
        <v>-2.4</v>
      </c>
      <c r="T245">
        <v>-1.2</v>
      </c>
      <c r="U245" s="2">
        <v>-2.162328</v>
      </c>
      <c r="V245">
        <v>-0.62637399999999999</v>
      </c>
      <c r="W245">
        <v>-3.1978019999999998</v>
      </c>
      <c r="X245">
        <v>-1.5934060000000001</v>
      </c>
      <c r="Y245">
        <v>-1.6</v>
      </c>
      <c r="Z245">
        <v>-2.6</v>
      </c>
      <c r="AA245">
        <v>-2.4</v>
      </c>
      <c r="AB245">
        <v>-1.7692300000000001</v>
      </c>
      <c r="AC245">
        <v>-3.2417579999999999</v>
      </c>
      <c r="AD245">
        <v>-2.4175819999999999</v>
      </c>
      <c r="AE245">
        <v>-3.175824</v>
      </c>
      <c r="AF245">
        <v>1</v>
      </c>
      <c r="AG245">
        <v>-2.1428579999999999</v>
      </c>
    </row>
    <row r="246" spans="1:33" x14ac:dyDescent="0.2">
      <c r="A246" s="2">
        <f>AVERAGE(E246:CN246)</f>
        <v>-1.7139693310344823</v>
      </c>
      <c r="B246" s="2">
        <f>STDEV(E246:CN246)</f>
        <v>1.2970795377918403</v>
      </c>
      <c r="C246" s="2">
        <f>B246/(SQRT((COUNT((E246:CN246)))))</f>
        <v>0.24086162341278991</v>
      </c>
      <c r="D246" s="1">
        <v>238</v>
      </c>
      <c r="E246" s="2">
        <v>-0.45941799999999999</v>
      </c>
      <c r="F246" s="2">
        <v>-1.929556</v>
      </c>
      <c r="G246" s="2">
        <v>-2.8</v>
      </c>
      <c r="H246" s="2">
        <v>-0.42021459999999999</v>
      </c>
      <c r="I246" s="2">
        <v>-2.4196019999999998</v>
      </c>
      <c r="J246" s="2">
        <v>-0.94915799999999995</v>
      </c>
      <c r="K246" s="2">
        <v>-0.2</v>
      </c>
      <c r="L246" s="2">
        <v>-3.6</v>
      </c>
      <c r="M246" s="2">
        <v>-4</v>
      </c>
      <c r="N246" s="2">
        <v>-2.4</v>
      </c>
      <c r="O246" s="2">
        <v>-0.8</v>
      </c>
      <c r="P246" s="2">
        <v>-1.2</v>
      </c>
      <c r="Q246" s="2">
        <v>1.2</v>
      </c>
      <c r="R246">
        <v>-0.2</v>
      </c>
      <c r="S246">
        <v>-2.4</v>
      </c>
      <c r="T246">
        <v>-1.2</v>
      </c>
      <c r="U246" s="2">
        <v>-2.162328</v>
      </c>
      <c r="V246">
        <v>-0.62637399999999999</v>
      </c>
      <c r="W246">
        <v>-3.1978019999999998</v>
      </c>
      <c r="X246">
        <v>-1.5934060000000001</v>
      </c>
      <c r="Y246">
        <v>-1.6</v>
      </c>
      <c r="Z246">
        <v>-2.6</v>
      </c>
      <c r="AA246">
        <v>-2.4</v>
      </c>
      <c r="AB246">
        <v>-1.7692300000000001</v>
      </c>
      <c r="AC246">
        <v>-3.2417579999999999</v>
      </c>
      <c r="AD246">
        <v>-2.4175819999999999</v>
      </c>
      <c r="AE246">
        <v>-3.175824</v>
      </c>
      <c r="AF246">
        <v>1</v>
      </c>
      <c r="AG246">
        <v>-2.1428579999999999</v>
      </c>
    </row>
    <row r="247" spans="1:33" x14ac:dyDescent="0.2">
      <c r="A247" s="2">
        <f>AVERAGE(E247:CN247)</f>
        <v>-1.7204343716878399</v>
      </c>
      <c r="B247" s="2">
        <f>STDEV(E247:CN247)</f>
        <v>1.2941518772744576</v>
      </c>
      <c r="C247" s="2">
        <f>B247/(SQRT((COUNT((E247:CN247)))))</f>
        <v>0.24031797050294693</v>
      </c>
      <c r="D247" s="1">
        <v>239</v>
      </c>
      <c r="E247" s="2">
        <v>-0.45941799999999999</v>
      </c>
      <c r="F247" s="2">
        <v>-1.929556</v>
      </c>
      <c r="G247" s="2">
        <v>-2.8</v>
      </c>
      <c r="H247" s="2">
        <v>-0.33506920000000001</v>
      </c>
      <c r="I247" s="2">
        <v>-2.4196019999999998</v>
      </c>
      <c r="J247" s="2">
        <v>-1.20178957894737</v>
      </c>
      <c r="K247" s="2">
        <v>-0.2</v>
      </c>
      <c r="L247" s="2">
        <v>-3.6</v>
      </c>
      <c r="M247" s="2">
        <v>-4</v>
      </c>
      <c r="N247" s="2">
        <v>-2.4</v>
      </c>
      <c r="O247" s="2">
        <v>-0.8</v>
      </c>
      <c r="P247" s="2">
        <v>-1.2</v>
      </c>
      <c r="Q247" s="2">
        <v>1.18</v>
      </c>
      <c r="R247">
        <v>-0.2</v>
      </c>
      <c r="S247">
        <v>-2.4</v>
      </c>
      <c r="T247">
        <v>-1.2</v>
      </c>
      <c r="U247" s="2">
        <v>-2.162328</v>
      </c>
      <c r="V247">
        <v>-0.62637399999999999</v>
      </c>
      <c r="W247">
        <v>-3.1978019999999998</v>
      </c>
      <c r="X247">
        <v>-1.5934060000000001</v>
      </c>
      <c r="Y247">
        <v>-1.6</v>
      </c>
      <c r="Z247">
        <v>-2.6</v>
      </c>
      <c r="AA247">
        <v>-2.4</v>
      </c>
      <c r="AB247">
        <v>-1.7692300000000001</v>
      </c>
      <c r="AC247">
        <v>-3.2417579999999999</v>
      </c>
      <c r="AD247">
        <v>-2.4175819999999999</v>
      </c>
      <c r="AE247">
        <v>-3.175824</v>
      </c>
      <c r="AF247">
        <v>1</v>
      </c>
      <c r="AG247">
        <v>-2.1428579999999999</v>
      </c>
    </row>
    <row r="248" spans="1:33" x14ac:dyDescent="0.2">
      <c r="A248" s="2">
        <f>AVERAGE(E248:CN248)</f>
        <v>-1.747002013793103</v>
      </c>
      <c r="B248" s="2">
        <f>STDEV(E248:CN248)</f>
        <v>1.2736791301904018</v>
      </c>
      <c r="C248" s="2">
        <f>B248/(SQRT((COUNT((E248:CN248)))))</f>
        <v>0.23651627680975995</v>
      </c>
      <c r="D248" s="1">
        <v>240</v>
      </c>
      <c r="E248" s="2">
        <v>-0.45941799999999999</v>
      </c>
      <c r="F248" s="2">
        <v>-1.929556</v>
      </c>
      <c r="G248" s="2">
        <v>-2.8</v>
      </c>
      <c r="H248" s="2">
        <v>-0.39816240000000003</v>
      </c>
      <c r="I248" s="2">
        <v>-2.4196019999999998</v>
      </c>
      <c r="J248" s="2">
        <v>-1.729158</v>
      </c>
      <c r="K248" s="2">
        <v>-0.2</v>
      </c>
      <c r="L248" s="2">
        <v>-3.6</v>
      </c>
      <c r="M248" s="2">
        <v>-4</v>
      </c>
      <c r="N248" s="2">
        <v>-2.4</v>
      </c>
      <c r="O248" s="2">
        <v>-0.8</v>
      </c>
      <c r="P248" s="2">
        <v>-1.2</v>
      </c>
      <c r="Q248" s="2">
        <v>1</v>
      </c>
      <c r="R248">
        <v>-0.2</v>
      </c>
      <c r="S248">
        <v>-2.4</v>
      </c>
      <c r="T248">
        <v>-1.2</v>
      </c>
      <c r="U248" s="2">
        <v>-2.162328</v>
      </c>
      <c r="V248">
        <v>-0.62637399999999999</v>
      </c>
      <c r="W248">
        <v>-3.1978019999999998</v>
      </c>
      <c r="X248">
        <v>-1.5934060000000001</v>
      </c>
      <c r="Y248">
        <v>-1.6</v>
      </c>
      <c r="Z248">
        <v>-2.6</v>
      </c>
      <c r="AA248">
        <v>-2.4</v>
      </c>
      <c r="AB248">
        <v>-1.7692300000000001</v>
      </c>
      <c r="AC248">
        <v>-3.2417579999999999</v>
      </c>
      <c r="AD248">
        <v>-2.4175819999999999</v>
      </c>
      <c r="AE248">
        <v>-3.175824</v>
      </c>
      <c r="AF248">
        <v>1</v>
      </c>
      <c r="AG248">
        <v>-2.1428579999999999</v>
      </c>
    </row>
    <row r="249" spans="1:33" x14ac:dyDescent="0.2">
      <c r="A249" s="2">
        <f>AVERAGE(E249:CN249)</f>
        <v>-1.7400770368421048</v>
      </c>
      <c r="B249" s="2">
        <f>STDEV(E249:CN249)</f>
        <v>1.2617305823063416</v>
      </c>
      <c r="C249" s="2">
        <f>B249/(SQRT((COUNT((E249:CN249)))))</f>
        <v>0.23429748716970469</v>
      </c>
      <c r="D249" s="1">
        <v>241</v>
      </c>
      <c r="E249" s="2">
        <v>-0.45941799999999999</v>
      </c>
      <c r="F249" s="2">
        <v>-1.929556</v>
      </c>
      <c r="G249" s="2">
        <v>-2.52</v>
      </c>
      <c r="H249" s="2">
        <v>-0.51551536842105194</v>
      </c>
      <c r="I249" s="2">
        <v>-2.4196019999999998</v>
      </c>
      <c r="J249" s="2">
        <v>-1.749158</v>
      </c>
      <c r="K249" s="2">
        <v>-0.2</v>
      </c>
      <c r="L249" s="2">
        <v>-3.6</v>
      </c>
      <c r="M249" s="2">
        <v>-3.9718227000000002</v>
      </c>
      <c r="N249" s="2">
        <v>-2.4</v>
      </c>
      <c r="O249" s="2">
        <v>-0.8</v>
      </c>
      <c r="P249" s="2">
        <v>-1.2</v>
      </c>
      <c r="Q249" s="2">
        <v>1</v>
      </c>
      <c r="R249">
        <v>-0.17</v>
      </c>
      <c r="S249">
        <v>-2.4</v>
      </c>
      <c r="T249">
        <v>-1.2</v>
      </c>
      <c r="U249" s="2">
        <v>-2.162328</v>
      </c>
      <c r="V249">
        <v>-0.62637399999999999</v>
      </c>
      <c r="W249">
        <v>-3.1978019999999998</v>
      </c>
      <c r="X249">
        <v>-1.5934060000000001</v>
      </c>
      <c r="Y249">
        <v>-1.6</v>
      </c>
      <c r="Z249">
        <v>-2.6</v>
      </c>
      <c r="AA249">
        <v>-2.4</v>
      </c>
      <c r="AB249">
        <v>-1.7692300000000001</v>
      </c>
      <c r="AC249">
        <v>-3.2417579999999999</v>
      </c>
      <c r="AD249">
        <v>-2.4175819999999999</v>
      </c>
      <c r="AE249">
        <v>-3.175824</v>
      </c>
      <c r="AF249">
        <v>1</v>
      </c>
      <c r="AG249">
        <v>-2.1428579999999999</v>
      </c>
    </row>
    <row r="250" spans="1:33" x14ac:dyDescent="0.2">
      <c r="A250" s="2">
        <f>AVERAGE(E250:CN250)</f>
        <v>-1.7361703206896548</v>
      </c>
      <c r="B250" s="2">
        <f>STDEV(E250:CN250)</f>
        <v>1.2642936214176295</v>
      </c>
      <c r="C250" s="2">
        <f>B250/(SQRT((COUNT((E250:CN250)))))</f>
        <v>0.2347734315842363</v>
      </c>
      <c r="D250" s="1">
        <v>242</v>
      </c>
      <c r="E250" s="2">
        <v>-0.45941799999999999</v>
      </c>
      <c r="F250" s="2">
        <v>-1.929556</v>
      </c>
      <c r="G250" s="2">
        <v>-2.4</v>
      </c>
      <c r="H250" s="2">
        <v>-0.73629429999999996</v>
      </c>
      <c r="I250" s="2">
        <v>-2.4196019999999998</v>
      </c>
      <c r="J250" s="2">
        <v>-1.749158</v>
      </c>
      <c r="K250" s="2">
        <v>-0.2</v>
      </c>
      <c r="L250" s="2">
        <v>-3.6</v>
      </c>
      <c r="M250" s="2">
        <v>-3.987749</v>
      </c>
      <c r="N250" s="2">
        <v>-2.4</v>
      </c>
      <c r="O250" s="2">
        <v>-0.8</v>
      </c>
      <c r="P250" s="2">
        <v>-1.2</v>
      </c>
      <c r="Q250" s="2">
        <v>1</v>
      </c>
      <c r="R250">
        <v>6.0000000000000102E-2</v>
      </c>
      <c r="S250">
        <v>-2.4</v>
      </c>
      <c r="T250">
        <v>-1.2</v>
      </c>
      <c r="U250" s="2">
        <v>-2.162328</v>
      </c>
      <c r="V250">
        <v>-0.62637399999999999</v>
      </c>
      <c r="W250">
        <v>-3.1978019999999998</v>
      </c>
      <c r="X250">
        <v>-1.5934060000000001</v>
      </c>
      <c r="Y250">
        <v>-1.6</v>
      </c>
      <c r="Z250">
        <v>-2.6</v>
      </c>
      <c r="AA250">
        <v>-2.4</v>
      </c>
      <c r="AB250">
        <v>-1.7692300000000001</v>
      </c>
      <c r="AC250">
        <v>-3.2417579999999999</v>
      </c>
      <c r="AD250">
        <v>-2.4175819999999999</v>
      </c>
      <c r="AE250">
        <v>-3.175824</v>
      </c>
      <c r="AF250">
        <v>1</v>
      </c>
      <c r="AG250">
        <v>-2.1428579999999999</v>
      </c>
    </row>
    <row r="251" spans="1:33" x14ac:dyDescent="0.2">
      <c r="A251" s="2">
        <f>AVERAGE(E251:CN251)</f>
        <v>-1.7490033793103446</v>
      </c>
      <c r="B251" s="2">
        <f>STDEV(E251:CN251)</f>
        <v>1.272796149454656</v>
      </c>
      <c r="C251" s="2">
        <f>B251/(SQRT((COUNT((E251:CN251)))))</f>
        <v>0.2363523114034318</v>
      </c>
      <c r="D251" s="1">
        <v>243</v>
      </c>
      <c r="E251" s="2">
        <v>-0.45941799999999999</v>
      </c>
      <c r="F251" s="2">
        <v>-1.929556</v>
      </c>
      <c r="G251" s="2">
        <v>-2.68</v>
      </c>
      <c r="H251" s="2">
        <v>-0.96784139999999996</v>
      </c>
      <c r="I251" s="2">
        <v>-2.4196019999999998</v>
      </c>
      <c r="J251" s="2">
        <v>-1.749158</v>
      </c>
      <c r="K251" s="2">
        <v>-0.2</v>
      </c>
      <c r="L251" s="2">
        <v>-3.6</v>
      </c>
      <c r="M251" s="2">
        <v>-4</v>
      </c>
      <c r="N251" s="2">
        <v>-2.4</v>
      </c>
      <c r="O251" s="2">
        <v>-0.8</v>
      </c>
      <c r="P251" s="2">
        <v>-1.2</v>
      </c>
      <c r="Q251" s="2">
        <v>1</v>
      </c>
      <c r="R251">
        <v>0.2</v>
      </c>
      <c r="S251">
        <v>-2.4</v>
      </c>
      <c r="T251">
        <v>-1.2</v>
      </c>
      <c r="U251" s="2">
        <v>-2.1506886000000001</v>
      </c>
      <c r="V251">
        <v>-0.62637399999999999</v>
      </c>
      <c r="W251">
        <v>-3.1978019999999998</v>
      </c>
      <c r="X251">
        <v>-1.5934060000000001</v>
      </c>
      <c r="Y251">
        <v>-1.6</v>
      </c>
      <c r="Z251">
        <v>-2.6</v>
      </c>
      <c r="AA251">
        <v>-2.4</v>
      </c>
      <c r="AB251">
        <v>-1.7692300000000001</v>
      </c>
      <c r="AC251">
        <v>-3.2417579999999999</v>
      </c>
      <c r="AD251">
        <v>-2.4175819999999999</v>
      </c>
      <c r="AE251">
        <v>-3.175824</v>
      </c>
      <c r="AF251">
        <v>1</v>
      </c>
      <c r="AG251">
        <v>-2.1428579999999999</v>
      </c>
    </row>
    <row r="252" spans="1:33" x14ac:dyDescent="0.2">
      <c r="A252" s="2">
        <f>AVERAGE(E252:CN252)</f>
        <v>-1.7723286266787655</v>
      </c>
      <c r="B252" s="2">
        <f>STDEV(E252:CN252)</f>
        <v>1.2918477028457072</v>
      </c>
      <c r="C252" s="2">
        <f>B252/(SQRT((COUNT((E252:CN252)))))</f>
        <v>0.23989009605318121</v>
      </c>
      <c r="D252" s="1">
        <v>244</v>
      </c>
      <c r="E252" s="2">
        <v>-0.45941799999999999</v>
      </c>
      <c r="F252" s="2">
        <v>-1.929556</v>
      </c>
      <c r="G252" s="2">
        <v>-3.18</v>
      </c>
      <c r="H252" s="2">
        <v>-1.0382842000000001</v>
      </c>
      <c r="I252" s="2">
        <v>-2.4196019999999998</v>
      </c>
      <c r="J252" s="2">
        <v>-1.749158</v>
      </c>
      <c r="K252" s="2">
        <v>-0.2</v>
      </c>
      <c r="L252" s="2">
        <v>-3.6</v>
      </c>
      <c r="M252" s="2">
        <v>-4</v>
      </c>
      <c r="N252" s="2">
        <v>-2.4</v>
      </c>
      <c r="O252" s="2">
        <v>-0.8</v>
      </c>
      <c r="P252" s="2">
        <v>-1.2</v>
      </c>
      <c r="Q252" s="2">
        <v>1</v>
      </c>
      <c r="R252">
        <v>0.28421052631579002</v>
      </c>
      <c r="S252">
        <v>-2.4</v>
      </c>
      <c r="T252">
        <v>-1.2</v>
      </c>
      <c r="U252" s="2">
        <v>-2.1408885</v>
      </c>
      <c r="V252">
        <v>-0.62637399999999999</v>
      </c>
      <c r="W252">
        <v>-3.1978019999999998</v>
      </c>
      <c r="X252">
        <v>-1.5934060000000001</v>
      </c>
      <c r="Y252">
        <v>-1.8</v>
      </c>
      <c r="Z252">
        <v>-2.6</v>
      </c>
      <c r="AA252">
        <v>-2.4</v>
      </c>
      <c r="AB252">
        <v>-1.7692300000000001</v>
      </c>
      <c r="AC252">
        <v>-3.2417579999999999</v>
      </c>
      <c r="AD252">
        <v>-2.4175819999999999</v>
      </c>
      <c r="AE252">
        <v>-3.175824</v>
      </c>
      <c r="AF252">
        <v>1</v>
      </c>
      <c r="AG252">
        <v>-2.1428579999999999</v>
      </c>
    </row>
    <row r="253" spans="1:33" x14ac:dyDescent="0.2">
      <c r="A253" s="2">
        <f>AVERAGE(E253:CN253)</f>
        <v>-1.7708599230490014</v>
      </c>
      <c r="B253" s="2">
        <f>STDEV(E253:CN253)</f>
        <v>1.2975145941646233</v>
      </c>
      <c r="C253" s="2">
        <f>B253/(SQRT((COUNT((E253:CN253)))))</f>
        <v>0.24094241135305994</v>
      </c>
      <c r="D253" s="1">
        <v>245</v>
      </c>
      <c r="E253" s="2">
        <v>-0.45941799999999999</v>
      </c>
      <c r="F253" s="2">
        <v>-1.929556</v>
      </c>
      <c r="G253" s="2">
        <v>-3.2</v>
      </c>
      <c r="H253" s="2">
        <v>-1.1209804000000001</v>
      </c>
      <c r="I253" s="2">
        <v>-2.4196019999999998</v>
      </c>
      <c r="J253" s="2">
        <v>-1.749158</v>
      </c>
      <c r="K253" s="2">
        <v>-0.2</v>
      </c>
      <c r="L253" s="2">
        <v>-3.6</v>
      </c>
      <c r="M253" s="2">
        <v>-4</v>
      </c>
      <c r="N253" s="2">
        <v>-2.4</v>
      </c>
      <c r="O253" s="2">
        <v>-0.8</v>
      </c>
      <c r="P253" s="2">
        <v>-1.2</v>
      </c>
      <c r="Q253" s="2">
        <v>1</v>
      </c>
      <c r="R253">
        <v>0.4</v>
      </c>
      <c r="S253">
        <v>-2.4</v>
      </c>
      <c r="T253">
        <v>-1.2</v>
      </c>
      <c r="U253" s="2">
        <v>-2.1113893684210501</v>
      </c>
      <c r="V253">
        <v>-0.62637399999999999</v>
      </c>
      <c r="W253">
        <v>-3.1978019999999998</v>
      </c>
      <c r="X253">
        <v>-1.5934060000000001</v>
      </c>
      <c r="Y253">
        <v>-1.8</v>
      </c>
      <c r="Z253">
        <v>-2.6</v>
      </c>
      <c r="AA253">
        <v>-2.4</v>
      </c>
      <c r="AB253">
        <v>-1.7692300000000001</v>
      </c>
      <c r="AC253">
        <v>-3.2417579999999999</v>
      </c>
      <c r="AD253">
        <v>-2.4175819999999999</v>
      </c>
      <c r="AE253">
        <v>-3.175824</v>
      </c>
      <c r="AF253">
        <v>1</v>
      </c>
      <c r="AG253">
        <v>-2.1428579999999999</v>
      </c>
    </row>
    <row r="254" spans="1:33" x14ac:dyDescent="0.2">
      <c r="A254" s="2">
        <f>AVERAGE(E254:CN254)</f>
        <v>-1.7764912406533571</v>
      </c>
      <c r="B254" s="2">
        <f>STDEV(E254:CN254)</f>
        <v>1.2883641907718102</v>
      </c>
      <c r="C254" s="2">
        <f>B254/(SQRT((COUNT((E254:CN254)))))</f>
        <v>0.23924322410057508</v>
      </c>
      <c r="D254" s="1">
        <v>246</v>
      </c>
      <c r="E254" s="2">
        <v>-0.45941799999999999</v>
      </c>
      <c r="F254" s="2">
        <v>-1.929556</v>
      </c>
      <c r="G254" s="2">
        <v>-3.2</v>
      </c>
      <c r="H254" s="2">
        <v>-1.27831157894737</v>
      </c>
      <c r="I254" s="2">
        <v>-2.4196019999999998</v>
      </c>
      <c r="J254" s="2">
        <v>-1.749158</v>
      </c>
      <c r="K254" s="2">
        <v>-0.2</v>
      </c>
      <c r="L254" s="2">
        <v>-3.6</v>
      </c>
      <c r="M254" s="2">
        <v>-4</v>
      </c>
      <c r="N254" s="2">
        <v>-2.4</v>
      </c>
      <c r="O254" s="2">
        <v>-0.8</v>
      </c>
      <c r="P254" s="2">
        <v>-1.2</v>
      </c>
      <c r="Q254" s="2">
        <v>0.92</v>
      </c>
      <c r="R254">
        <v>0.4</v>
      </c>
      <c r="S254">
        <v>-2.4</v>
      </c>
      <c r="T254">
        <v>-1.2</v>
      </c>
      <c r="U254" s="2">
        <v>-2.0373663999999998</v>
      </c>
      <c r="V254">
        <v>-0.62637399999999999</v>
      </c>
      <c r="W254">
        <v>-3.1978019999999998</v>
      </c>
      <c r="X254">
        <v>-1.5934060000000001</v>
      </c>
      <c r="Y254">
        <v>-1.8</v>
      </c>
      <c r="Z254">
        <v>-2.6</v>
      </c>
      <c r="AA254">
        <v>-2.4</v>
      </c>
      <c r="AB254">
        <v>-1.7692300000000001</v>
      </c>
      <c r="AC254">
        <v>-3.2417579999999999</v>
      </c>
      <c r="AD254">
        <v>-2.4175819999999999</v>
      </c>
      <c r="AE254">
        <v>-3.175824</v>
      </c>
      <c r="AF254">
        <v>1</v>
      </c>
      <c r="AG254">
        <v>-2.1428579999999999</v>
      </c>
    </row>
    <row r="255" spans="1:33" x14ac:dyDescent="0.2">
      <c r="A255" s="2">
        <f>AVERAGE(E255:CN255)</f>
        <v>-1.7758376241379306</v>
      </c>
      <c r="B255" s="2">
        <f>STDEV(E255:CN255)</f>
        <v>1.2804277420338088</v>
      </c>
      <c r="C255" s="2">
        <f>B255/(SQRT((COUNT((E255:CN255)))))</f>
        <v>0.23776946256824708</v>
      </c>
      <c r="D255" s="1">
        <v>247</v>
      </c>
      <c r="E255" s="2">
        <v>-0.45941799999999999</v>
      </c>
      <c r="F255" s="2">
        <v>-1.929556</v>
      </c>
      <c r="G255" s="2">
        <v>-3.2</v>
      </c>
      <c r="H255" s="2">
        <v>-1.1963250999999999</v>
      </c>
      <c r="I255" s="2">
        <v>-2.4196019999999998</v>
      </c>
      <c r="J255" s="2">
        <v>-1.749158</v>
      </c>
      <c r="K255" s="2">
        <v>-0.2</v>
      </c>
      <c r="L255" s="2">
        <v>-3.6</v>
      </c>
      <c r="M255" s="2">
        <v>-4</v>
      </c>
      <c r="N255" s="2">
        <v>-2.4</v>
      </c>
      <c r="O255" s="2">
        <v>-0.8</v>
      </c>
      <c r="P255" s="2">
        <v>-1.2</v>
      </c>
      <c r="Q255" s="2">
        <v>0.8</v>
      </c>
      <c r="R255">
        <v>0.4</v>
      </c>
      <c r="S255">
        <v>-2.4</v>
      </c>
      <c r="T255">
        <v>-1.2</v>
      </c>
      <c r="U255" s="2">
        <v>-1.9803980000000001</v>
      </c>
      <c r="V255">
        <v>-0.62637399999999999</v>
      </c>
      <c r="W255">
        <v>-3.1978019999999998</v>
      </c>
      <c r="X255">
        <v>-1.5934060000000001</v>
      </c>
      <c r="Y255">
        <v>-1.8</v>
      </c>
      <c r="Z255">
        <v>-2.6</v>
      </c>
      <c r="AA255">
        <v>-2.4</v>
      </c>
      <c r="AB255">
        <v>-1.7692300000000001</v>
      </c>
      <c r="AC255">
        <v>-3.2417579999999999</v>
      </c>
      <c r="AD255">
        <v>-2.4175819999999999</v>
      </c>
      <c r="AE255">
        <v>-3.175824</v>
      </c>
      <c r="AF255">
        <v>1</v>
      </c>
      <c r="AG255">
        <v>-2.1428579999999999</v>
      </c>
    </row>
    <row r="256" spans="1:33" x14ac:dyDescent="0.2">
      <c r="A256" s="2">
        <f>AVERAGE(E256:CN256)</f>
        <v>-1.7623613758620686</v>
      </c>
      <c r="B256" s="2">
        <f>STDEV(E256:CN256)</f>
        <v>1.2859968260593131</v>
      </c>
      <c r="C256" s="2">
        <f>B256/(SQRT((COUNT((E256:CN256)))))</f>
        <v>0.2388036155096995</v>
      </c>
      <c r="D256" s="1">
        <v>248</v>
      </c>
      <c r="E256" s="2">
        <v>-0.45941799999999999</v>
      </c>
      <c r="F256" s="2">
        <v>-1.929556</v>
      </c>
      <c r="G256" s="2">
        <v>-3.2</v>
      </c>
      <c r="H256" s="2">
        <v>-0.89800979999999997</v>
      </c>
      <c r="I256" s="2">
        <v>-2.4196019999999998</v>
      </c>
      <c r="J256" s="2">
        <v>-1.749158</v>
      </c>
      <c r="K256" s="2">
        <v>-0.2</v>
      </c>
      <c r="L256" s="2">
        <v>-3.6</v>
      </c>
      <c r="M256" s="2">
        <v>-4</v>
      </c>
      <c r="N256" s="2">
        <v>-2.4</v>
      </c>
      <c r="O256" s="2">
        <v>-0.8</v>
      </c>
      <c r="P256" s="2">
        <v>-1.2</v>
      </c>
      <c r="Q256" s="2">
        <v>0.8</v>
      </c>
      <c r="R256">
        <v>0.4</v>
      </c>
      <c r="S256">
        <v>-2.4</v>
      </c>
      <c r="T256">
        <v>-1.2</v>
      </c>
      <c r="U256" s="2">
        <v>-1.8879021</v>
      </c>
      <c r="V256">
        <v>-0.62637399999999999</v>
      </c>
      <c r="W256">
        <v>-3.1978019999999998</v>
      </c>
      <c r="X256">
        <v>-1.5934060000000001</v>
      </c>
      <c r="Y256">
        <v>-1.8</v>
      </c>
      <c r="Z256">
        <v>-2.6</v>
      </c>
      <c r="AA256">
        <v>-2.4</v>
      </c>
      <c r="AB256">
        <v>-1.7692300000000001</v>
      </c>
      <c r="AC256">
        <v>-3.2417579999999999</v>
      </c>
      <c r="AD256">
        <v>-2.4175819999999999</v>
      </c>
      <c r="AE256">
        <v>-3.175824</v>
      </c>
      <c r="AF256">
        <v>1</v>
      </c>
      <c r="AG256">
        <v>-2.1428579999999999</v>
      </c>
    </row>
    <row r="257" spans="1:33" x14ac:dyDescent="0.2">
      <c r="A257" s="2">
        <f>AVERAGE(E257:CN257)</f>
        <v>-1.7554638344827582</v>
      </c>
      <c r="B257" s="2">
        <f>STDEV(E257:CN257)</f>
        <v>1.2900776947257542</v>
      </c>
      <c r="C257" s="2">
        <f>B257/(SQRT((COUNT((E257:CN257)))))</f>
        <v>0.2395614137967704</v>
      </c>
      <c r="D257" s="1">
        <v>249</v>
      </c>
      <c r="E257" s="2">
        <v>-0.45941799999999999</v>
      </c>
      <c r="F257" s="2">
        <v>-1.929556</v>
      </c>
      <c r="G257" s="2">
        <v>-3.2</v>
      </c>
      <c r="H257" s="2">
        <v>-0.67626350000000002</v>
      </c>
      <c r="I257" s="2">
        <v>-2.4196019999999998</v>
      </c>
      <c r="J257" s="2">
        <v>-1.749158</v>
      </c>
      <c r="K257" s="2">
        <v>-0.2</v>
      </c>
      <c r="L257" s="2">
        <v>-3.6</v>
      </c>
      <c r="M257" s="2">
        <v>-3.9705973000000001</v>
      </c>
      <c r="N257" s="2">
        <v>-2.4</v>
      </c>
      <c r="O257" s="2">
        <v>-0.8</v>
      </c>
      <c r="P257" s="2">
        <v>-1.2</v>
      </c>
      <c r="Q257" s="2">
        <v>0.8</v>
      </c>
      <c r="R257">
        <v>0.4</v>
      </c>
      <c r="S257">
        <v>-2.4</v>
      </c>
      <c r="T257">
        <v>-1.2</v>
      </c>
      <c r="U257" s="2">
        <v>-1.9307812</v>
      </c>
      <c r="V257">
        <v>-0.63461520000000005</v>
      </c>
      <c r="W257">
        <v>-3.1978019999999998</v>
      </c>
      <c r="X257">
        <v>-1.5934060000000001</v>
      </c>
      <c r="Y257">
        <v>-1.8</v>
      </c>
      <c r="Z257">
        <v>-2.6</v>
      </c>
      <c r="AA257">
        <v>-2.4</v>
      </c>
      <c r="AB257">
        <v>-1.7692300000000001</v>
      </c>
      <c r="AC257">
        <v>-3.2417579999999999</v>
      </c>
      <c r="AD257">
        <v>-2.4175819999999999</v>
      </c>
      <c r="AE257">
        <v>-3.175824</v>
      </c>
      <c r="AF257">
        <v>1</v>
      </c>
      <c r="AG257">
        <v>-2.1428579999999999</v>
      </c>
    </row>
    <row r="258" spans="1:33" x14ac:dyDescent="0.2">
      <c r="A258" s="2">
        <f>AVERAGE(E258:CN258)</f>
        <v>-1.7457895673321229</v>
      </c>
      <c r="B258" s="2">
        <f>STDEV(E258:CN258)</f>
        <v>1.2704638155059393</v>
      </c>
      <c r="C258" s="2">
        <f>B258/(SQRT((COUNT((E258:CN258)))))</f>
        <v>0.23591920786208304</v>
      </c>
      <c r="D258" s="1">
        <v>250</v>
      </c>
      <c r="E258" s="2">
        <v>-0.45941799999999999</v>
      </c>
      <c r="F258" s="2">
        <v>-1.929556</v>
      </c>
      <c r="G258" s="2">
        <v>-3.2</v>
      </c>
      <c r="H258" s="2">
        <v>-0.55130199999999996</v>
      </c>
      <c r="I258" s="2">
        <v>-2.4196019999999998</v>
      </c>
      <c r="J258" s="2">
        <v>-1.749158</v>
      </c>
      <c r="K258" s="2">
        <v>-0.2</v>
      </c>
      <c r="L258" s="2">
        <v>-3.6</v>
      </c>
      <c r="M258" s="2">
        <v>-3.5160798999999998</v>
      </c>
      <c r="N258" s="2">
        <v>-2.4</v>
      </c>
      <c r="O258" s="2">
        <v>-0.8</v>
      </c>
      <c r="P258" s="2">
        <v>-1.2</v>
      </c>
      <c r="Q258" s="2">
        <v>0.8</v>
      </c>
      <c r="R258">
        <v>0.4</v>
      </c>
      <c r="S258">
        <v>-2.4</v>
      </c>
      <c r="T258">
        <v>-1.2</v>
      </c>
      <c r="U258" s="2">
        <v>-2.2055290526315798</v>
      </c>
      <c r="V258">
        <v>-0.658792499999999</v>
      </c>
      <c r="W258">
        <v>-3.1978019999999998</v>
      </c>
      <c r="X258">
        <v>-1.5934060000000001</v>
      </c>
      <c r="Y258">
        <v>-1.8</v>
      </c>
      <c r="Z258">
        <v>-2.6</v>
      </c>
      <c r="AA258">
        <v>-2.4</v>
      </c>
      <c r="AB258">
        <v>-1.7692300000000001</v>
      </c>
      <c r="AC258">
        <v>-3.2417579999999999</v>
      </c>
      <c r="AD258">
        <v>-2.4175819999999999</v>
      </c>
      <c r="AE258">
        <v>-3.175824</v>
      </c>
      <c r="AF258">
        <v>1</v>
      </c>
      <c r="AG258">
        <v>-2.1428579999999999</v>
      </c>
    </row>
    <row r="259" spans="1:33" x14ac:dyDescent="0.2">
      <c r="A259" s="2">
        <f>AVERAGE(E259:CN259)</f>
        <v>-1.7434711029038112</v>
      </c>
      <c r="B259" s="2">
        <f>STDEV(E259:CN259)</f>
        <v>1.2586174862851263</v>
      </c>
      <c r="C259" s="2">
        <f>B259/(SQRT((COUNT((E259:CN259)))))</f>
        <v>0.23371939975126746</v>
      </c>
      <c r="D259" s="1">
        <v>251</v>
      </c>
      <c r="E259" s="2">
        <v>-0.45941799999999999</v>
      </c>
      <c r="F259" s="2">
        <v>-1.929556</v>
      </c>
      <c r="G259" s="2">
        <v>-3.2</v>
      </c>
      <c r="H259" s="2">
        <v>-0.58321999999999996</v>
      </c>
      <c r="I259" s="2">
        <v>-2.4196019999999998</v>
      </c>
      <c r="J259" s="2">
        <v>-1.749158</v>
      </c>
      <c r="K259" s="2">
        <v>-0.2</v>
      </c>
      <c r="L259" s="2">
        <v>-3.6</v>
      </c>
      <c r="M259" s="2">
        <v>-3.2172156842105299</v>
      </c>
      <c r="N259" s="2">
        <v>-2.4</v>
      </c>
      <c r="O259" s="2">
        <v>-0.8</v>
      </c>
      <c r="P259" s="2">
        <v>-1.2</v>
      </c>
      <c r="Q259" s="2">
        <v>0.8</v>
      </c>
      <c r="R259">
        <v>0.4</v>
      </c>
      <c r="S259">
        <v>-2.4</v>
      </c>
      <c r="T259">
        <v>-1.2</v>
      </c>
      <c r="U259" s="2">
        <v>-2.1788666999999999</v>
      </c>
      <c r="V259">
        <v>-0.65934199999999898</v>
      </c>
      <c r="W259">
        <v>-3.1978019999999998</v>
      </c>
      <c r="X259">
        <v>-1.5934060000000001</v>
      </c>
      <c r="Y259">
        <v>-1.8</v>
      </c>
      <c r="Z259">
        <v>-2.6</v>
      </c>
      <c r="AA259">
        <v>-2.4</v>
      </c>
      <c r="AB259">
        <v>-1.7692300000000001</v>
      </c>
      <c r="AC259">
        <v>-3.2417579999999999</v>
      </c>
      <c r="AD259">
        <v>-2.4175819999999999</v>
      </c>
      <c r="AE259">
        <v>-3.175824</v>
      </c>
      <c r="AF259">
        <v>1</v>
      </c>
      <c r="AG259">
        <v>-2.3686815999999999</v>
      </c>
    </row>
    <row r="260" spans="1:33" x14ac:dyDescent="0.2">
      <c r="A260" s="2">
        <f>AVERAGE(E260:CN260)</f>
        <v>-1.7612440379310341</v>
      </c>
      <c r="B260" s="2">
        <f>STDEV(E260:CN260)</f>
        <v>1.2588320777712609</v>
      </c>
      <c r="C260" s="2">
        <f>B260/(SQRT((COUNT((E260:CN260)))))</f>
        <v>0.23375924838985515</v>
      </c>
      <c r="D260" s="1">
        <v>252</v>
      </c>
      <c r="E260" s="2">
        <v>-0.45941799999999999</v>
      </c>
      <c r="F260" s="2">
        <v>-1.929556</v>
      </c>
      <c r="G260" s="2">
        <v>-3.2</v>
      </c>
      <c r="H260" s="2">
        <v>-0.6346098</v>
      </c>
      <c r="I260" s="2">
        <v>-2.4196019999999998</v>
      </c>
      <c r="J260" s="2">
        <v>-1.749158</v>
      </c>
      <c r="K260" s="2">
        <v>-0.2</v>
      </c>
      <c r="L260" s="2">
        <v>-3.6</v>
      </c>
      <c r="M260" s="2">
        <v>-3.2159260000000001</v>
      </c>
      <c r="N260" s="2">
        <v>-2.4</v>
      </c>
      <c r="O260" s="2">
        <v>-1</v>
      </c>
      <c r="P260" s="2">
        <v>-1.2</v>
      </c>
      <c r="Q260" s="2">
        <v>0.8</v>
      </c>
      <c r="R260">
        <v>0.4</v>
      </c>
      <c r="S260">
        <v>-2.4</v>
      </c>
      <c r="T260">
        <v>-1.2</v>
      </c>
      <c r="U260" s="2">
        <v>-2.1035222999999998</v>
      </c>
      <c r="V260">
        <v>-0.65934199999999898</v>
      </c>
      <c r="W260">
        <v>-3.1978019999999998</v>
      </c>
      <c r="X260">
        <v>-1.5934060000000001</v>
      </c>
      <c r="Y260">
        <v>-1.8</v>
      </c>
      <c r="Z260">
        <v>-2.6</v>
      </c>
      <c r="AA260">
        <v>-2.4</v>
      </c>
      <c r="AB260">
        <v>-1.7692300000000001</v>
      </c>
      <c r="AC260">
        <v>-3.2417579999999999</v>
      </c>
      <c r="AD260">
        <v>-2.4175819999999999</v>
      </c>
      <c r="AE260">
        <v>-3.175824</v>
      </c>
      <c r="AF260">
        <v>1</v>
      </c>
      <c r="AG260">
        <v>-2.7093410000000002</v>
      </c>
    </row>
    <row r="261" spans="1:33" x14ac:dyDescent="0.2">
      <c r="A261" s="2">
        <f>AVERAGE(E261:CN261)</f>
        <v>-1.7601655586206895</v>
      </c>
      <c r="B261" s="2">
        <f>STDEV(E261:CN261)</f>
        <v>1.2719674356945059</v>
      </c>
      <c r="C261" s="2">
        <f>B261/(SQRT((COUNT((E261:CN261)))))</f>
        <v>0.23619842312148875</v>
      </c>
      <c r="D261" s="1">
        <v>253</v>
      </c>
      <c r="E261" s="2">
        <v>-0.45941799999999999</v>
      </c>
      <c r="F261" s="2">
        <v>-1.929556</v>
      </c>
      <c r="G261" s="2">
        <v>-3.2</v>
      </c>
      <c r="H261" s="2">
        <v>-0.52925009999999995</v>
      </c>
      <c r="I261" s="2">
        <v>-2.4196019999999998</v>
      </c>
      <c r="J261" s="2">
        <v>-1.749158</v>
      </c>
      <c r="K261" s="2">
        <v>-0.2</v>
      </c>
      <c r="L261" s="2">
        <v>-3.6</v>
      </c>
      <c r="M261" s="2">
        <v>-3.2159260000000001</v>
      </c>
      <c r="N261" s="2">
        <v>-2.4</v>
      </c>
      <c r="O261" s="2">
        <v>-1</v>
      </c>
      <c r="P261" s="2">
        <v>-1.2</v>
      </c>
      <c r="Q261" s="2">
        <v>0.88</v>
      </c>
      <c r="R261">
        <v>0.4</v>
      </c>
      <c r="S261">
        <v>-2.4</v>
      </c>
      <c r="T261">
        <v>-1.2</v>
      </c>
      <c r="U261" s="2">
        <v>-2.137826</v>
      </c>
      <c r="V261">
        <v>-0.65934199999999898</v>
      </c>
      <c r="W261">
        <v>-3.1978019999999998</v>
      </c>
      <c r="X261">
        <v>-1.5934060000000001</v>
      </c>
      <c r="Y261">
        <v>-1.8</v>
      </c>
      <c r="Z261">
        <v>-2.6</v>
      </c>
      <c r="AA261">
        <v>-2.4</v>
      </c>
      <c r="AB261">
        <v>-1.7692300000000001</v>
      </c>
      <c r="AC261">
        <v>-3.2417579999999999</v>
      </c>
      <c r="AD261">
        <v>-2.4175819999999999</v>
      </c>
      <c r="AE261">
        <v>-3.175824</v>
      </c>
      <c r="AF261">
        <v>1</v>
      </c>
      <c r="AG261">
        <v>-2.8291211000000001</v>
      </c>
    </row>
    <row r="262" spans="1:33" x14ac:dyDescent="0.2">
      <c r="A262" s="2">
        <f>AVERAGE(E262:CN262)</f>
        <v>-1.7510379551724138</v>
      </c>
      <c r="B262" s="2">
        <f>STDEV(E262:CN262)</f>
        <v>1.2475435069865988</v>
      </c>
      <c r="C262" s="2">
        <f>B262/(SQRT((COUNT((E262:CN262)))))</f>
        <v>0.23166301342046172</v>
      </c>
      <c r="D262" s="1">
        <v>254</v>
      </c>
      <c r="E262" s="2">
        <v>-0.45941799999999999</v>
      </c>
      <c r="F262" s="2">
        <v>-1.929556</v>
      </c>
      <c r="G262" s="2">
        <v>-2.94</v>
      </c>
      <c r="H262" s="2">
        <v>-0.299541</v>
      </c>
      <c r="I262" s="2">
        <v>-2.4196019999999998</v>
      </c>
      <c r="J262" s="2">
        <v>-1.749158</v>
      </c>
      <c r="K262" s="2">
        <v>-0.2</v>
      </c>
      <c r="L262" s="2">
        <v>-3.6</v>
      </c>
      <c r="M262" s="2">
        <v>-3.2159260000000001</v>
      </c>
      <c r="N262" s="2">
        <v>-2.4</v>
      </c>
      <c r="O262" s="2">
        <v>-1</v>
      </c>
      <c r="P262" s="2">
        <v>-1.2</v>
      </c>
      <c r="Q262" s="2">
        <v>0.56000000000000005</v>
      </c>
      <c r="R262">
        <v>0.4</v>
      </c>
      <c r="S262">
        <v>-2.4</v>
      </c>
      <c r="T262">
        <v>-1.2</v>
      </c>
      <c r="U262" s="2">
        <v>-2.0477797</v>
      </c>
      <c r="V262">
        <v>-0.65934199999999898</v>
      </c>
      <c r="W262">
        <v>-3.1978019999999998</v>
      </c>
      <c r="X262">
        <v>-1.5934060000000001</v>
      </c>
      <c r="Y262">
        <v>-1.8</v>
      </c>
      <c r="Z262">
        <v>-2.6</v>
      </c>
      <c r="AA262">
        <v>-2.4</v>
      </c>
      <c r="AB262">
        <v>-1.7692300000000001</v>
      </c>
      <c r="AC262">
        <v>-3.2417579999999999</v>
      </c>
      <c r="AD262">
        <v>-2.4175819999999999</v>
      </c>
      <c r="AE262">
        <v>-3.175824</v>
      </c>
      <c r="AF262">
        <v>1</v>
      </c>
      <c r="AG262">
        <v>-2.824176</v>
      </c>
    </row>
    <row r="263" spans="1:33" x14ac:dyDescent="0.2">
      <c r="A263" s="2">
        <f>AVERAGE(E263:CN263)</f>
        <v>-1.7414224490018146</v>
      </c>
      <c r="B263" s="2">
        <f>STDEV(E263:CN263)</f>
        <v>1.2234308748100644</v>
      </c>
      <c r="C263" s="2">
        <f>B263/(SQRT((COUNT((E263:CN263)))))</f>
        <v>0.22718541003410134</v>
      </c>
      <c r="D263" s="1">
        <v>255</v>
      </c>
      <c r="E263" s="2">
        <v>-0.45941799999999999</v>
      </c>
      <c r="F263" s="2">
        <v>-1.929556</v>
      </c>
      <c r="G263" s="2">
        <v>-2.54</v>
      </c>
      <c r="H263" s="2">
        <v>-0.14578859999999999</v>
      </c>
      <c r="I263" s="2">
        <v>-2.4196019999999998</v>
      </c>
      <c r="J263" s="2">
        <v>-1.749158</v>
      </c>
      <c r="K263" s="2">
        <v>-0.2</v>
      </c>
      <c r="L263" s="2">
        <v>-3.6</v>
      </c>
      <c r="M263" s="2">
        <v>-3.2159260000000001</v>
      </c>
      <c r="N263" s="2">
        <v>-2.4</v>
      </c>
      <c r="O263" s="2">
        <v>-1</v>
      </c>
      <c r="P263" s="2">
        <v>-1.2</v>
      </c>
      <c r="Q263" s="2">
        <v>0.25263157894736898</v>
      </c>
      <c r="R263">
        <v>0.4</v>
      </c>
      <c r="S263">
        <v>-2.4</v>
      </c>
      <c r="T263">
        <v>-1.2</v>
      </c>
      <c r="U263" s="2">
        <v>-2.015314</v>
      </c>
      <c r="V263">
        <v>-0.65934199999999898</v>
      </c>
      <c r="W263">
        <v>-3.1978019999999998</v>
      </c>
      <c r="X263">
        <v>-1.5934060000000001</v>
      </c>
      <c r="Y263">
        <v>-1.8</v>
      </c>
      <c r="Z263">
        <v>-2.6</v>
      </c>
      <c r="AA263">
        <v>-2.4</v>
      </c>
      <c r="AB263">
        <v>-1.7692300000000001</v>
      </c>
      <c r="AC263">
        <v>-3.2417579999999999</v>
      </c>
      <c r="AD263">
        <v>-2.4175819999999999</v>
      </c>
      <c r="AE263">
        <v>-3.175824</v>
      </c>
      <c r="AF263">
        <v>1</v>
      </c>
      <c r="AG263">
        <v>-2.824176</v>
      </c>
    </row>
    <row r="264" spans="1:33" x14ac:dyDescent="0.2">
      <c r="A264" s="2">
        <f>AVERAGE(E264:CN264)</f>
        <v>-1.7447370620689653</v>
      </c>
      <c r="B264" s="2">
        <f>STDEV(E264:CN264)</f>
        <v>1.2353681412172903</v>
      </c>
      <c r="C264" s="2">
        <f>B264/(SQRT((COUNT((E264:CN264)))))</f>
        <v>0.22940210475650069</v>
      </c>
      <c r="D264" s="1">
        <v>256</v>
      </c>
      <c r="E264" s="2">
        <v>-0.45941799999999999</v>
      </c>
      <c r="F264" s="2">
        <v>-2.0563552999999999</v>
      </c>
      <c r="G264" s="2">
        <v>-2.4</v>
      </c>
      <c r="H264" s="2">
        <v>1.8375999999999899E-2</v>
      </c>
      <c r="I264" s="2">
        <v>-2.4196019999999998</v>
      </c>
      <c r="J264" s="2">
        <v>-1.749158</v>
      </c>
      <c r="K264" s="2">
        <v>-0.2</v>
      </c>
      <c r="L264" s="2">
        <v>-3.6</v>
      </c>
      <c r="M264" s="2">
        <v>-3.3598773999999998</v>
      </c>
      <c r="N264" s="2">
        <v>-2.4</v>
      </c>
      <c r="O264" s="2">
        <v>-1</v>
      </c>
      <c r="P264" s="2">
        <v>-1.2</v>
      </c>
      <c r="Q264" s="2">
        <v>0.2</v>
      </c>
      <c r="R264">
        <v>0.4</v>
      </c>
      <c r="S264">
        <v>-2.54</v>
      </c>
      <c r="T264">
        <v>-1.2</v>
      </c>
      <c r="U264" s="2">
        <v>-1.9522200999999999</v>
      </c>
      <c r="V264">
        <v>-0.65934199999999898</v>
      </c>
      <c r="W264">
        <v>-3.1978019999999998</v>
      </c>
      <c r="X264">
        <v>-1.5934060000000001</v>
      </c>
      <c r="Y264">
        <v>-1.8</v>
      </c>
      <c r="Z264">
        <v>-2.6</v>
      </c>
      <c r="AA264">
        <v>-2.4</v>
      </c>
      <c r="AB264">
        <v>-1.7692300000000001</v>
      </c>
      <c r="AC264">
        <v>-3.2417579999999999</v>
      </c>
      <c r="AD264">
        <v>-2.4175819999999999</v>
      </c>
      <c r="AE264">
        <v>-3.175824</v>
      </c>
      <c r="AF264">
        <v>1</v>
      </c>
      <c r="AG264">
        <v>-2.824176</v>
      </c>
    </row>
    <row r="265" spans="1:33" x14ac:dyDescent="0.2">
      <c r="A265" s="2">
        <f>AVERAGE(E265:CN265)</f>
        <v>-1.7653967482758621</v>
      </c>
      <c r="B265" s="2">
        <f>STDEV(E265:CN265)</f>
        <v>1.2520132233671641</v>
      </c>
      <c r="C265" s="2">
        <f>B265/(SQRT((COUNT((E265:CN265)))))</f>
        <v>0.23249301891530633</v>
      </c>
      <c r="D265" s="1">
        <v>257</v>
      </c>
      <c r="E265" s="2">
        <v>-0.45941799999999999</v>
      </c>
      <c r="F265" s="2">
        <v>-2.1255739999999999</v>
      </c>
      <c r="G265" s="2">
        <v>-2.08</v>
      </c>
      <c r="H265" s="2">
        <v>-7.5344199999999806E-2</v>
      </c>
      <c r="I265" s="2">
        <v>-2.4196019999999998</v>
      </c>
      <c r="J265" s="2">
        <v>-1.749158</v>
      </c>
      <c r="K265" s="2">
        <v>-0.2</v>
      </c>
      <c r="L265" s="2">
        <v>-3.6</v>
      </c>
      <c r="M265" s="2">
        <v>-3.9117917000000002</v>
      </c>
      <c r="N265" s="2">
        <v>-2.5</v>
      </c>
      <c r="O265" s="2">
        <v>-1</v>
      </c>
      <c r="P265" s="2">
        <v>-1.2</v>
      </c>
      <c r="Q265" s="2">
        <v>0.2</v>
      </c>
      <c r="R265">
        <v>0.4</v>
      </c>
      <c r="S265">
        <v>-2.6</v>
      </c>
      <c r="T265">
        <v>-1.2</v>
      </c>
      <c r="U265" s="2">
        <v>-1.7206743</v>
      </c>
      <c r="V265">
        <v>-0.93516549999999998</v>
      </c>
      <c r="W265">
        <v>-3.1978019999999998</v>
      </c>
      <c r="X265">
        <v>-1.5934060000000001</v>
      </c>
      <c r="Y265">
        <v>-1.8</v>
      </c>
      <c r="Z265">
        <v>-2.6</v>
      </c>
      <c r="AA265">
        <v>-2.4</v>
      </c>
      <c r="AB265">
        <v>-1.7692300000000001</v>
      </c>
      <c r="AC265">
        <v>-3.2417579999999999</v>
      </c>
      <c r="AD265">
        <v>-2.4175819999999999</v>
      </c>
      <c r="AE265">
        <v>-3.175824</v>
      </c>
      <c r="AF265">
        <v>1</v>
      </c>
      <c r="AG265">
        <v>-2.824176</v>
      </c>
    </row>
    <row r="266" spans="1:33" x14ac:dyDescent="0.2">
      <c r="A266" s="2">
        <f>AVERAGE(E266:CN266)</f>
        <v>-1.7621052891107076</v>
      </c>
      <c r="B266" s="2">
        <f>STDEV(E266:CN266)</f>
        <v>1.2488597398415662</v>
      </c>
      <c r="C266" s="2">
        <f>B266/(SQRT((COUNT((E266:CN266)))))</f>
        <v>0.23190743172558465</v>
      </c>
      <c r="D266" s="1">
        <v>258</v>
      </c>
      <c r="E266" s="2">
        <v>-0.45941799999999999</v>
      </c>
      <c r="F266" s="2">
        <v>-2.1255739999999999</v>
      </c>
      <c r="G266" s="2">
        <v>-1.6</v>
      </c>
      <c r="H266" s="2">
        <v>-0.229225684210526</v>
      </c>
      <c r="I266" s="2">
        <v>-2.4196019999999998</v>
      </c>
      <c r="J266" s="2">
        <v>-1.749158</v>
      </c>
      <c r="K266" s="2">
        <v>-0.2</v>
      </c>
      <c r="L266" s="2">
        <v>-3.6</v>
      </c>
      <c r="M266" s="2">
        <v>-4</v>
      </c>
      <c r="N266" s="2">
        <v>-2.6</v>
      </c>
      <c r="O266" s="2">
        <v>-1</v>
      </c>
      <c r="P266" s="2">
        <v>-1.2</v>
      </c>
      <c r="Q266" s="2">
        <v>0.2</v>
      </c>
      <c r="R266">
        <v>0.4</v>
      </c>
      <c r="S266">
        <v>-2.6</v>
      </c>
      <c r="T266">
        <v>-1.2</v>
      </c>
      <c r="U266" s="2">
        <v>-1.5834613</v>
      </c>
      <c r="V266">
        <v>-1.076924</v>
      </c>
      <c r="W266">
        <v>-3.1978019999999998</v>
      </c>
      <c r="X266">
        <v>-1.6313184000000001</v>
      </c>
      <c r="Y266">
        <v>-1.8</v>
      </c>
      <c r="Z266">
        <v>-2.6</v>
      </c>
      <c r="AA266">
        <v>-2.4</v>
      </c>
      <c r="AB266">
        <v>-1.7692300000000001</v>
      </c>
      <c r="AC266">
        <v>-3.2417579999999999</v>
      </c>
      <c r="AD266">
        <v>-2.4175819999999999</v>
      </c>
      <c r="AE266">
        <v>-3.175824</v>
      </c>
      <c r="AF266">
        <v>1</v>
      </c>
      <c r="AG266">
        <v>-2.824176</v>
      </c>
    </row>
    <row r="267" spans="1:33" x14ac:dyDescent="0.2">
      <c r="A267" s="2">
        <f>AVERAGE(E267:CN267)</f>
        <v>-1.7899251179673319</v>
      </c>
      <c r="B267" s="2">
        <f>STDEV(E267:CN267)</f>
        <v>1.2359041873541403</v>
      </c>
      <c r="C267" s="2">
        <f>B267/(SQRT((COUNT((E267:CN267)))))</f>
        <v>0.22950164602516157</v>
      </c>
      <c r="D267" s="1">
        <v>259</v>
      </c>
      <c r="E267" s="2">
        <v>-0.48327547368420998</v>
      </c>
      <c r="F267" s="2">
        <v>-2.1255739999999999</v>
      </c>
      <c r="G267" s="2">
        <v>-1.6</v>
      </c>
      <c r="H267" s="2">
        <v>-0.30199100000000001</v>
      </c>
      <c r="I267" s="2">
        <v>-2.4196019999999998</v>
      </c>
      <c r="J267" s="2">
        <v>-1.749158</v>
      </c>
      <c r="K267" s="2">
        <v>-0.4</v>
      </c>
      <c r="L267" s="2">
        <v>-3.6105263157894698</v>
      </c>
      <c r="M267" s="2">
        <v>-4</v>
      </c>
      <c r="N267" s="2">
        <v>-2.6</v>
      </c>
      <c r="O267" s="2">
        <v>-1</v>
      </c>
      <c r="P267" s="2">
        <v>-1.4526315789473701</v>
      </c>
      <c r="Q267" s="2">
        <v>0.2</v>
      </c>
      <c r="R267">
        <v>0.4</v>
      </c>
      <c r="S267">
        <v>-2.67</v>
      </c>
      <c r="T267">
        <v>-1.2</v>
      </c>
      <c r="U267" s="2">
        <v>-1.4781010000000001</v>
      </c>
      <c r="V267">
        <v>-1.076924</v>
      </c>
      <c r="W267">
        <v>-3.1978019999999998</v>
      </c>
      <c r="X267">
        <v>-1.8536730526315801</v>
      </c>
      <c r="Y267">
        <v>-1.8</v>
      </c>
      <c r="Z267">
        <v>-2.6</v>
      </c>
      <c r="AA267">
        <v>-2.4</v>
      </c>
      <c r="AB267">
        <v>-1.8292299999999999</v>
      </c>
      <c r="AC267">
        <v>-3.2417579999999999</v>
      </c>
      <c r="AD267">
        <v>-2.4175819999999999</v>
      </c>
      <c r="AE267">
        <v>-3.175824</v>
      </c>
      <c r="AF267">
        <v>1</v>
      </c>
      <c r="AG267">
        <v>-2.824176</v>
      </c>
    </row>
    <row r="268" spans="1:33" x14ac:dyDescent="0.2">
      <c r="A268" s="2">
        <f>AVERAGE(E268:CN268)</f>
        <v>-1.8492877947368418</v>
      </c>
      <c r="B268" s="2">
        <f>STDEV(E268:CN268)</f>
        <v>1.2433545413328306</v>
      </c>
      <c r="C268" s="2">
        <f>B268/(SQRT((COUNT((E268:CN268)))))</f>
        <v>0.23088514202677321</v>
      </c>
      <c r="D268" s="1">
        <v>260</v>
      </c>
      <c r="E268" s="2">
        <v>-0.56967800000000002</v>
      </c>
      <c r="F268" s="2">
        <v>-2.1255739999999999</v>
      </c>
      <c r="G268" s="2">
        <v>-1.34</v>
      </c>
      <c r="H268" s="2">
        <v>-0.37856020000000001</v>
      </c>
      <c r="I268" s="2">
        <v>-2.4196019999999998</v>
      </c>
      <c r="J268" s="2">
        <v>-1.749158</v>
      </c>
      <c r="K268" s="2">
        <v>-0.452631578947368</v>
      </c>
      <c r="L268" s="2">
        <v>-3.88</v>
      </c>
      <c r="M268" s="2">
        <v>-4</v>
      </c>
      <c r="N268" s="2">
        <v>-2.6</v>
      </c>
      <c r="O268" s="2">
        <v>-1.17</v>
      </c>
      <c r="P268" s="2">
        <v>-1.66</v>
      </c>
      <c r="Q268" s="2">
        <v>0.2</v>
      </c>
      <c r="R268">
        <v>0.4</v>
      </c>
      <c r="S268">
        <v>-2.8</v>
      </c>
      <c r="T268">
        <v>-1.23157894736842</v>
      </c>
      <c r="U268" s="2">
        <v>-1.9959704210526299</v>
      </c>
      <c r="V268">
        <v>-1.076924</v>
      </c>
      <c r="W268">
        <v>-3.1978019999999998</v>
      </c>
      <c r="X268">
        <v>-1.9532969</v>
      </c>
      <c r="Y268">
        <v>-1.8</v>
      </c>
      <c r="Z268">
        <v>-2.6</v>
      </c>
      <c r="AA268">
        <v>-2.4</v>
      </c>
      <c r="AB268">
        <v>-2.1692300000000002</v>
      </c>
      <c r="AC268">
        <v>-3.2417579999999999</v>
      </c>
      <c r="AD268">
        <v>-2.4175819999999999</v>
      </c>
      <c r="AE268">
        <v>-3.175824</v>
      </c>
      <c r="AF268">
        <v>1</v>
      </c>
      <c r="AG268">
        <v>-2.824176</v>
      </c>
    </row>
    <row r="269" spans="1:33" x14ac:dyDescent="0.2">
      <c r="A269" s="2">
        <f>AVERAGE(E269:CN269)</f>
        <v>-1.8969503999999999</v>
      </c>
      <c r="B269" s="2">
        <f>STDEV(E269:CN269)</f>
        <v>1.2454093939500916</v>
      </c>
      <c r="C269" s="2">
        <f>B269/(SQRT((COUNT((E269:CN269)))))</f>
        <v>0.2312667185784395</v>
      </c>
      <c r="D269" s="1">
        <v>261</v>
      </c>
      <c r="E269" s="2">
        <v>-0.56967800000000002</v>
      </c>
      <c r="F269" s="2">
        <v>-2.1255739999999999</v>
      </c>
      <c r="G269" s="2">
        <v>-1.2</v>
      </c>
      <c r="H269" s="2">
        <v>-0.57457939999999996</v>
      </c>
      <c r="I269" s="2">
        <v>-2.4196019999999998</v>
      </c>
      <c r="J269" s="2">
        <v>-1.749158</v>
      </c>
      <c r="K269" s="2">
        <v>-0.6</v>
      </c>
      <c r="L269" s="2">
        <v>-4</v>
      </c>
      <c r="M269" s="2">
        <v>-4</v>
      </c>
      <c r="N269" s="2">
        <v>-2.6</v>
      </c>
      <c r="O269" s="2">
        <v>-1.2</v>
      </c>
      <c r="P269" s="2">
        <v>-1.8</v>
      </c>
      <c r="Q269" s="2">
        <v>0.2</v>
      </c>
      <c r="R269">
        <v>0.4</v>
      </c>
      <c r="S269">
        <v>-2.8</v>
      </c>
      <c r="T269">
        <v>-1.4</v>
      </c>
      <c r="U269" s="2">
        <v>-2.7136301999999999</v>
      </c>
      <c r="V269">
        <v>-1.076924</v>
      </c>
      <c r="W269">
        <v>-3.1978019999999998</v>
      </c>
      <c r="X269">
        <v>-1.9560439999999999</v>
      </c>
      <c r="Y269">
        <v>-1.8</v>
      </c>
      <c r="Z269">
        <v>-2.6</v>
      </c>
      <c r="AA269">
        <v>-2.4</v>
      </c>
      <c r="AB269">
        <v>-2.1692300000000002</v>
      </c>
      <c r="AC269">
        <v>-3.2417579999999999</v>
      </c>
      <c r="AD269">
        <v>-2.4175819999999999</v>
      </c>
      <c r="AE269">
        <v>-3.175824</v>
      </c>
      <c r="AF269">
        <v>1</v>
      </c>
      <c r="AG269">
        <v>-2.824176</v>
      </c>
    </row>
    <row r="270" spans="1:33" x14ac:dyDescent="0.2">
      <c r="A270" s="2">
        <f>AVERAGE(E270:CN270)</f>
        <v>-1.9040042245009074</v>
      </c>
      <c r="B270" s="2">
        <f>STDEV(E270:CN270)</f>
        <v>1.2424558850297822</v>
      </c>
      <c r="C270" s="2">
        <f>B270/(SQRT((COUNT((E270:CN270)))))</f>
        <v>0.23071826574067369</v>
      </c>
      <c r="D270" s="1">
        <v>262</v>
      </c>
      <c r="E270" s="2">
        <v>-0.56967800000000002</v>
      </c>
      <c r="F270" s="2">
        <v>-2.2192949999999998</v>
      </c>
      <c r="G270" s="2">
        <v>-1.2</v>
      </c>
      <c r="H270" s="2">
        <v>-0.679294210526316</v>
      </c>
      <c r="I270" s="2">
        <v>-2.4196019999999998</v>
      </c>
      <c r="J270" s="2">
        <v>-1.749158</v>
      </c>
      <c r="K270" s="2">
        <v>-0.6</v>
      </c>
      <c r="L270" s="2">
        <v>-4</v>
      </c>
      <c r="M270" s="2">
        <v>-4</v>
      </c>
      <c r="N270" s="2">
        <v>-2.6</v>
      </c>
      <c r="O270" s="2">
        <v>-1.2</v>
      </c>
      <c r="P270" s="2">
        <v>-1.8</v>
      </c>
      <c r="Q270" s="2">
        <v>0.2</v>
      </c>
      <c r="R270">
        <v>0.4</v>
      </c>
      <c r="S270">
        <v>-2.8</v>
      </c>
      <c r="T270">
        <v>-1.4</v>
      </c>
      <c r="U270" s="2">
        <v>-2.7197553000000001</v>
      </c>
      <c r="V270">
        <v>-1.076924</v>
      </c>
      <c r="W270">
        <v>-3.1978019999999998</v>
      </c>
      <c r="X270">
        <v>-1.9560439999999999</v>
      </c>
      <c r="Y270">
        <v>-1.8</v>
      </c>
      <c r="Z270">
        <v>-2.6</v>
      </c>
      <c r="AA270">
        <v>-2.4</v>
      </c>
      <c r="AB270">
        <v>-2.1692300000000002</v>
      </c>
      <c r="AC270">
        <v>-3.2417579999999999</v>
      </c>
      <c r="AD270">
        <v>-2.4175819999999999</v>
      </c>
      <c r="AE270">
        <v>-3.175824</v>
      </c>
      <c r="AF270">
        <v>1</v>
      </c>
      <c r="AG270">
        <v>-2.824176</v>
      </c>
    </row>
    <row r="271" spans="1:33" x14ac:dyDescent="0.2">
      <c r="A271" s="2">
        <f>AVERAGE(E271:CN271)</f>
        <v>-1.9116125620689655</v>
      </c>
      <c r="B271" s="2">
        <f>STDEV(E271:CN271)</f>
        <v>1.2424401265454608</v>
      </c>
      <c r="C271" s="2">
        <f>B271/(SQRT((COUNT((E271:CN271)))))</f>
        <v>0.23071533946359846</v>
      </c>
      <c r="D271" s="1">
        <v>263</v>
      </c>
      <c r="E271" s="2">
        <v>-0.56967800000000002</v>
      </c>
      <c r="F271" s="2">
        <v>-2.2358340000000001</v>
      </c>
      <c r="G271" s="2">
        <v>-1.2</v>
      </c>
      <c r="H271" s="2">
        <v>-0.76018339999999995</v>
      </c>
      <c r="I271" s="2">
        <v>-2.4196019999999998</v>
      </c>
      <c r="J271" s="2">
        <v>-1.749158</v>
      </c>
      <c r="K271" s="2">
        <v>-0.6</v>
      </c>
      <c r="L271" s="2">
        <v>-4</v>
      </c>
      <c r="M271" s="2">
        <v>-4</v>
      </c>
      <c r="N271" s="2">
        <v>-2.6</v>
      </c>
      <c r="O271" s="2">
        <v>-1.2</v>
      </c>
      <c r="P271" s="2">
        <v>-1.8</v>
      </c>
      <c r="Q271" s="2">
        <v>0.2</v>
      </c>
      <c r="R271">
        <v>0.4</v>
      </c>
      <c r="S271">
        <v>-2.8</v>
      </c>
      <c r="T271">
        <v>-1.4</v>
      </c>
      <c r="U271" s="2">
        <v>-2.8330788999999998</v>
      </c>
      <c r="V271">
        <v>-1.0868139999999999</v>
      </c>
      <c r="W271">
        <v>-3.1978019999999998</v>
      </c>
      <c r="X271">
        <v>-1.9560439999999999</v>
      </c>
      <c r="Y271">
        <v>-1.8</v>
      </c>
      <c r="Z271">
        <v>-2.6</v>
      </c>
      <c r="AA271">
        <v>-2.4</v>
      </c>
      <c r="AB271">
        <v>-2.1692300000000002</v>
      </c>
      <c r="AC271">
        <v>-3.2417579999999999</v>
      </c>
      <c r="AD271">
        <v>-2.4175819999999999</v>
      </c>
      <c r="AE271">
        <v>-3.175824</v>
      </c>
      <c r="AF271">
        <v>1</v>
      </c>
      <c r="AG271">
        <v>-2.824176</v>
      </c>
    </row>
    <row r="272" spans="1:33" x14ac:dyDescent="0.2">
      <c r="A272" s="2">
        <f>AVERAGE(E272:CN272)</f>
        <v>-1.927930069328494</v>
      </c>
      <c r="B272" s="2">
        <f>STDEV(E272:CN272)</f>
        <v>1.2358214481763357</v>
      </c>
      <c r="C272" s="2">
        <f>B272/(SQRT((COUNT((E272:CN272)))))</f>
        <v>0.22948628174555863</v>
      </c>
      <c r="D272" s="1">
        <v>264</v>
      </c>
      <c r="E272" s="2">
        <v>-0.56967800000000002</v>
      </c>
      <c r="F272" s="2">
        <v>-2.2358340000000001</v>
      </c>
      <c r="G272" s="2">
        <v>-1.2</v>
      </c>
      <c r="H272" s="2">
        <v>-0.85267990000000005</v>
      </c>
      <c r="I272" s="2">
        <v>-2.4196019999999998</v>
      </c>
      <c r="J272" s="2">
        <v>-1.749158</v>
      </c>
      <c r="K272" s="2">
        <v>-0.6</v>
      </c>
      <c r="L272" s="2">
        <v>-4</v>
      </c>
      <c r="M272" s="2">
        <v>-4</v>
      </c>
      <c r="N272" s="2">
        <v>-2.6</v>
      </c>
      <c r="O272" s="2">
        <v>-1.37</v>
      </c>
      <c r="P272" s="2">
        <v>-1.8</v>
      </c>
      <c r="Q272" s="2">
        <v>0.2</v>
      </c>
      <c r="R272">
        <v>0.4</v>
      </c>
      <c r="S272">
        <v>-2.8</v>
      </c>
      <c r="T272">
        <v>-1.4</v>
      </c>
      <c r="U272" s="2">
        <v>-2.8875959</v>
      </c>
      <c r="V272">
        <v>-1.20300821052632</v>
      </c>
      <c r="W272">
        <v>-3.1978019999999998</v>
      </c>
      <c r="X272">
        <v>-1.9560439999999999</v>
      </c>
      <c r="Y272">
        <v>-1.8</v>
      </c>
      <c r="Z272">
        <v>-2.6</v>
      </c>
      <c r="AA272">
        <v>-2.44</v>
      </c>
      <c r="AB272">
        <v>-2.1692300000000002</v>
      </c>
      <c r="AC272">
        <v>-3.2417579999999999</v>
      </c>
      <c r="AD272">
        <v>-2.4175819999999999</v>
      </c>
      <c r="AE272">
        <v>-3.175824</v>
      </c>
      <c r="AF272">
        <v>1</v>
      </c>
      <c r="AG272">
        <v>-2.824176</v>
      </c>
    </row>
    <row r="273" spans="1:33" x14ac:dyDescent="0.2">
      <c r="A273" s="2">
        <f>AVERAGE(E273:CN273)</f>
        <v>-1.9409069281306712</v>
      </c>
      <c r="B273" s="2">
        <f>STDEV(E273:CN273)</f>
        <v>1.2353116722907229</v>
      </c>
      <c r="C273" s="2">
        <f>B273/(SQRT((COUNT((E273:CN273)))))</f>
        <v>0.22939161874008526</v>
      </c>
      <c r="D273" s="1">
        <v>265</v>
      </c>
      <c r="E273" s="2">
        <v>-0.56967800000000002</v>
      </c>
      <c r="F273" s="2">
        <v>-2.2456356</v>
      </c>
      <c r="G273" s="2">
        <v>-1.2</v>
      </c>
      <c r="H273" s="2">
        <v>-0.94946450000000004</v>
      </c>
      <c r="I273" s="2">
        <v>-2.4196019999999998</v>
      </c>
      <c r="J273" s="2">
        <v>-1.749158</v>
      </c>
      <c r="K273" s="2">
        <v>-0.6</v>
      </c>
      <c r="L273" s="2">
        <v>-4</v>
      </c>
      <c r="M273" s="2">
        <v>-4</v>
      </c>
      <c r="N273" s="2">
        <v>-2.6</v>
      </c>
      <c r="O273" s="2">
        <v>-1.4</v>
      </c>
      <c r="P273" s="2">
        <v>-1.8</v>
      </c>
      <c r="Q273" s="2">
        <v>0.2</v>
      </c>
      <c r="R273">
        <v>0.4</v>
      </c>
      <c r="S273">
        <v>-2.8</v>
      </c>
      <c r="T273">
        <v>-1.4</v>
      </c>
      <c r="U273" s="2">
        <v>-2.9225443157894699</v>
      </c>
      <c r="V273">
        <v>-1.2478024999999999</v>
      </c>
      <c r="W273">
        <v>-3.1978019999999998</v>
      </c>
      <c r="X273">
        <v>-1.9560439999999999</v>
      </c>
      <c r="Y273">
        <v>-1.8</v>
      </c>
      <c r="Z273">
        <v>-2.6</v>
      </c>
      <c r="AA273">
        <v>-2.6</v>
      </c>
      <c r="AB273">
        <v>-2.1692300000000002</v>
      </c>
      <c r="AC273">
        <v>-3.2417579999999999</v>
      </c>
      <c r="AD273">
        <v>-2.4175819999999999</v>
      </c>
      <c r="AE273">
        <v>-3.175824</v>
      </c>
      <c r="AF273">
        <v>1</v>
      </c>
      <c r="AG273">
        <v>-2.824176</v>
      </c>
    </row>
    <row r="274" spans="1:33" x14ac:dyDescent="0.2">
      <c r="A274" s="2">
        <f>AVERAGE(E274:CN274)</f>
        <v>-1.9521529551724137</v>
      </c>
      <c r="B274" s="2">
        <f>STDEV(E274:CN274)</f>
        <v>1.2368649158977332</v>
      </c>
      <c r="C274" s="2">
        <f>B274/(SQRT((COUNT((E274:CN274)))))</f>
        <v>0.22968004883696039</v>
      </c>
      <c r="D274" s="1">
        <v>266</v>
      </c>
      <c r="E274" s="2">
        <v>-0.56967800000000002</v>
      </c>
      <c r="F274" s="2">
        <v>-2.260338</v>
      </c>
      <c r="G274" s="2">
        <v>-1.2</v>
      </c>
      <c r="H274" s="2">
        <v>-1.0352224000000001</v>
      </c>
      <c r="I274" s="2">
        <v>-2.4196019999999998</v>
      </c>
      <c r="J274" s="2">
        <v>-1.749158</v>
      </c>
      <c r="K274" s="2">
        <v>-0.6</v>
      </c>
      <c r="L274" s="2">
        <v>-4</v>
      </c>
      <c r="M274" s="2">
        <v>-4</v>
      </c>
      <c r="N274" s="2">
        <v>-2.6</v>
      </c>
      <c r="O274" s="2">
        <v>-1.4</v>
      </c>
      <c r="P274" s="2">
        <v>-1.8</v>
      </c>
      <c r="Q274" s="2">
        <v>0.2</v>
      </c>
      <c r="R274">
        <v>0.4</v>
      </c>
      <c r="S274">
        <v>-2.8</v>
      </c>
      <c r="T274">
        <v>-1.4</v>
      </c>
      <c r="U274" s="2">
        <v>-3.0003072999999998</v>
      </c>
      <c r="V274">
        <v>-1.285714</v>
      </c>
      <c r="W274">
        <v>-3.1978019999999998</v>
      </c>
      <c r="X274">
        <v>-1.9560439999999999</v>
      </c>
      <c r="Y274">
        <v>-1.8</v>
      </c>
      <c r="Z274">
        <v>-2.6</v>
      </c>
      <c r="AA274">
        <v>-2.71</v>
      </c>
      <c r="AB274">
        <v>-2.1692300000000002</v>
      </c>
      <c r="AC274">
        <v>-3.2417579999999999</v>
      </c>
      <c r="AD274">
        <v>-2.4175819999999999</v>
      </c>
      <c r="AE274">
        <v>-3.175824</v>
      </c>
      <c r="AF274">
        <v>1</v>
      </c>
      <c r="AG274">
        <v>-2.824176</v>
      </c>
    </row>
    <row r="275" spans="1:33" x14ac:dyDescent="0.2">
      <c r="A275" s="2">
        <f>AVERAGE(E275:CN275)</f>
        <v>-1.962162468965517</v>
      </c>
      <c r="B275" s="2">
        <f>STDEV(E275:CN275)</f>
        <v>1.2350896414190726</v>
      </c>
      <c r="C275" s="2">
        <f>B275/(SQRT((COUNT((E275:CN275)))))</f>
        <v>0.22935038864228843</v>
      </c>
      <c r="D275" s="1">
        <v>267</v>
      </c>
      <c r="E275" s="2">
        <v>-0.56967800000000002</v>
      </c>
      <c r="F275" s="2">
        <v>-2.260338</v>
      </c>
      <c r="G275" s="2">
        <v>-1.2</v>
      </c>
      <c r="H275" s="2">
        <v>-1.1620223000000001</v>
      </c>
      <c r="I275" s="2">
        <v>-2.4196019999999998</v>
      </c>
      <c r="J275" s="2">
        <v>-1.749158</v>
      </c>
      <c r="K275" s="2">
        <v>-0.6</v>
      </c>
      <c r="L275" s="2">
        <v>-4</v>
      </c>
      <c r="M275" s="2">
        <v>-4</v>
      </c>
      <c r="N275" s="2">
        <v>-2.6</v>
      </c>
      <c r="O275" s="2">
        <v>-1.4</v>
      </c>
      <c r="P275" s="2">
        <v>-1.8</v>
      </c>
      <c r="Q275" s="2">
        <v>0.17</v>
      </c>
      <c r="R275">
        <v>0.4</v>
      </c>
      <c r="S275">
        <v>-2.83</v>
      </c>
      <c r="T275">
        <v>-1.4</v>
      </c>
      <c r="U275" s="2">
        <v>-3.0137833000000001</v>
      </c>
      <c r="V275">
        <v>-1.285714</v>
      </c>
      <c r="W275">
        <v>-3.1978019999999998</v>
      </c>
      <c r="X275">
        <v>-1.9560439999999999</v>
      </c>
      <c r="Y275">
        <v>-1.8</v>
      </c>
      <c r="Z275">
        <v>-2.6</v>
      </c>
      <c r="AA275">
        <v>-2.8</v>
      </c>
      <c r="AB275">
        <v>-2.1692300000000002</v>
      </c>
      <c r="AC275">
        <v>-3.2417579999999999</v>
      </c>
      <c r="AD275">
        <v>-2.4175819999999999</v>
      </c>
      <c r="AE275">
        <v>-3.175824</v>
      </c>
      <c r="AF275">
        <v>1</v>
      </c>
      <c r="AG275">
        <v>-2.824176</v>
      </c>
    </row>
    <row r="276" spans="1:33" x14ac:dyDescent="0.2">
      <c r="A276" s="2">
        <f>AVERAGE(E276:CN276)</f>
        <v>-1.9873813758620689</v>
      </c>
      <c r="B276" s="2">
        <f>STDEV(E276:CN276)</f>
        <v>1.228426096029406</v>
      </c>
      <c r="C276" s="2">
        <f>B276/(SQRT((COUNT((E276:CN276)))))</f>
        <v>0.22811299932769616</v>
      </c>
      <c r="D276" s="1">
        <v>268</v>
      </c>
      <c r="E276" s="2">
        <v>-0.56967800000000002</v>
      </c>
      <c r="F276" s="2">
        <v>-2.260338</v>
      </c>
      <c r="G276" s="2">
        <v>-1.2</v>
      </c>
      <c r="H276" s="2">
        <v>-1.2943344999999999</v>
      </c>
      <c r="I276" s="2">
        <v>-2.4196019999999998</v>
      </c>
      <c r="J276" s="2">
        <v>-1.749158</v>
      </c>
      <c r="K276" s="2">
        <v>-0.6</v>
      </c>
      <c r="L276" s="2">
        <v>-4</v>
      </c>
      <c r="M276" s="2">
        <v>-4</v>
      </c>
      <c r="N276" s="2">
        <v>-2.6</v>
      </c>
      <c r="O276" s="2">
        <v>-1.55</v>
      </c>
      <c r="P276" s="2">
        <v>-1.8</v>
      </c>
      <c r="Q276" s="2">
        <v>0</v>
      </c>
      <c r="R276">
        <v>0.4</v>
      </c>
      <c r="S276">
        <v>-3</v>
      </c>
      <c r="T276">
        <v>-1.4</v>
      </c>
      <c r="U276" s="2">
        <v>-3.0321600000000002</v>
      </c>
      <c r="V276">
        <v>-1.285714</v>
      </c>
      <c r="W276">
        <v>-3.2884614000000001</v>
      </c>
      <c r="X276">
        <v>-1.9560439999999999</v>
      </c>
      <c r="Y276">
        <v>-1.8</v>
      </c>
      <c r="Z276">
        <v>-2.6</v>
      </c>
      <c r="AA276">
        <v>-2.8</v>
      </c>
      <c r="AB276">
        <v>-2.1692300000000002</v>
      </c>
      <c r="AC276">
        <v>-3.2417579999999999</v>
      </c>
      <c r="AD276">
        <v>-2.4175819999999999</v>
      </c>
      <c r="AE276">
        <v>-3.175824</v>
      </c>
      <c r="AF276">
        <v>1</v>
      </c>
      <c r="AG276">
        <v>-2.824176</v>
      </c>
    </row>
    <row r="277" spans="1:33" x14ac:dyDescent="0.2">
      <c r="A277" s="2">
        <f>AVERAGE(E277:CN277)</f>
        <v>-1.9998671840290378</v>
      </c>
      <c r="B277" s="2">
        <f>STDEV(E277:CN277)</f>
        <v>1.2355644854839405</v>
      </c>
      <c r="C277" s="2">
        <f>B277/(SQRT((COUNT((E277:CN277)))))</f>
        <v>0.22943856497149542</v>
      </c>
      <c r="D277" s="1">
        <v>269</v>
      </c>
      <c r="E277" s="2">
        <v>-0.56967800000000002</v>
      </c>
      <c r="F277" s="2">
        <v>-2.260338</v>
      </c>
      <c r="G277" s="2">
        <v>-1.2</v>
      </c>
      <c r="H277" s="2">
        <v>-1.3937298947368399</v>
      </c>
      <c r="I277" s="2">
        <v>-2.4196019999999998</v>
      </c>
      <c r="J277" s="2">
        <v>-1.749158</v>
      </c>
      <c r="K277" s="2">
        <v>-0.6</v>
      </c>
      <c r="L277" s="2">
        <v>-4</v>
      </c>
      <c r="M277" s="2">
        <v>-4</v>
      </c>
      <c r="N277" s="2">
        <v>-2.6</v>
      </c>
      <c r="O277" s="2">
        <v>-1.6</v>
      </c>
      <c r="P277" s="2">
        <v>-1.8</v>
      </c>
      <c r="Q277" s="2">
        <v>0</v>
      </c>
      <c r="R277">
        <v>0.4</v>
      </c>
      <c r="S277">
        <v>-3</v>
      </c>
      <c r="T277">
        <v>-1.4</v>
      </c>
      <c r="U277" s="2">
        <v>-2.95607347368421</v>
      </c>
      <c r="V277">
        <v>-1.285714</v>
      </c>
      <c r="W277">
        <v>-3.56680136842105</v>
      </c>
      <c r="X277">
        <v>-1.9560439999999999</v>
      </c>
      <c r="Y277">
        <v>-1.8</v>
      </c>
      <c r="Z277">
        <v>-2.6</v>
      </c>
      <c r="AA277">
        <v>-2.8</v>
      </c>
      <c r="AB277">
        <v>-2.1692300000000002</v>
      </c>
      <c r="AC277">
        <v>-3.2417579999999999</v>
      </c>
      <c r="AD277">
        <v>-2.4175819999999999</v>
      </c>
      <c r="AE277">
        <v>-3.175824</v>
      </c>
      <c r="AF277">
        <v>1</v>
      </c>
      <c r="AG277">
        <v>-2.8346155999999998</v>
      </c>
    </row>
    <row r="278" spans="1:33" x14ac:dyDescent="0.2">
      <c r="A278" s="2">
        <f>AVERAGE(E278:CN278)</f>
        <v>-2.0027876096880131</v>
      </c>
      <c r="B278" s="2">
        <f>STDEV(E278:CN278)</f>
        <v>1.2301627194227196</v>
      </c>
      <c r="C278" s="2">
        <f>B278/(SQRT((COUNT((E278:CN278)))))</f>
        <v>0.22843548219600368</v>
      </c>
      <c r="D278" s="1">
        <v>270</v>
      </c>
      <c r="E278" s="2">
        <v>-0.56967800000000002</v>
      </c>
      <c r="F278" s="2">
        <v>-2.260338</v>
      </c>
      <c r="G278" s="2">
        <v>-1.2</v>
      </c>
      <c r="H278" s="2">
        <v>-1.6085754999999999</v>
      </c>
      <c r="I278" s="2">
        <v>-2.4196019999999998</v>
      </c>
      <c r="J278" s="2">
        <v>-1.749158</v>
      </c>
      <c r="K278" s="2">
        <v>-0.6</v>
      </c>
      <c r="L278" s="2">
        <v>-4</v>
      </c>
      <c r="M278" s="2">
        <v>-4</v>
      </c>
      <c r="N278" s="2">
        <v>-2.6</v>
      </c>
      <c r="O278" s="2">
        <v>-1.6</v>
      </c>
      <c r="P278" s="2">
        <v>-1.8</v>
      </c>
      <c r="Q278" s="2">
        <v>0</v>
      </c>
      <c r="R278">
        <v>0.4</v>
      </c>
      <c r="S278">
        <v>-3</v>
      </c>
      <c r="T278">
        <v>-1.4</v>
      </c>
      <c r="U278" s="2">
        <v>-2.657886</v>
      </c>
      <c r="V278">
        <v>-1.285714</v>
      </c>
      <c r="W278">
        <v>-3.61538438095238</v>
      </c>
      <c r="X278">
        <v>-1.9560439999999999</v>
      </c>
      <c r="Y278">
        <v>-1.82</v>
      </c>
      <c r="Z278">
        <v>-2.6</v>
      </c>
      <c r="AA278">
        <v>-2.8</v>
      </c>
      <c r="AB278">
        <v>-2.1692300000000002</v>
      </c>
      <c r="AC278">
        <v>-3.2417579999999999</v>
      </c>
      <c r="AD278">
        <v>-2.4175819999999999</v>
      </c>
      <c r="AE278">
        <v>-3.175824</v>
      </c>
      <c r="AF278">
        <v>1</v>
      </c>
      <c r="AG278">
        <v>-2.9340668000000001</v>
      </c>
    </row>
    <row r="279" spans="1:33" x14ac:dyDescent="0.2">
      <c r="A279" s="2">
        <f>AVERAGE(E279:CN279)</f>
        <v>-2.024690317241379</v>
      </c>
      <c r="B279" s="2">
        <f>STDEV(E279:CN279)</f>
        <v>1.2268709515828764</v>
      </c>
      <c r="C279" s="2">
        <f>B279/(SQRT((COUNT((E279:CN279)))))</f>
        <v>0.22782421625378366</v>
      </c>
      <c r="D279" s="1">
        <v>271</v>
      </c>
      <c r="E279" s="2">
        <v>-0.56967800000000002</v>
      </c>
      <c r="F279" s="2">
        <v>-2.260338</v>
      </c>
      <c r="G279" s="2">
        <v>-1.2</v>
      </c>
      <c r="H279" s="2">
        <v>-1.6447164999999999</v>
      </c>
      <c r="I279" s="2">
        <v>-2.4196019999999998</v>
      </c>
      <c r="J279" s="2">
        <v>-1.749158</v>
      </c>
      <c r="K279" s="2">
        <v>-0.76</v>
      </c>
      <c r="L279" s="2">
        <v>-4</v>
      </c>
      <c r="M279" s="2">
        <v>-4</v>
      </c>
      <c r="N279" s="2">
        <v>-2.6</v>
      </c>
      <c r="O279" s="2">
        <v>-1.6</v>
      </c>
      <c r="P279" s="2">
        <v>-1.8</v>
      </c>
      <c r="Q279" s="2">
        <v>0</v>
      </c>
      <c r="R279">
        <v>0.4</v>
      </c>
      <c r="S279">
        <v>-3</v>
      </c>
      <c r="T279">
        <v>-1.4</v>
      </c>
      <c r="U279" s="2">
        <v>-2.614395</v>
      </c>
      <c r="V279">
        <v>-1.285714</v>
      </c>
      <c r="W279">
        <v>-3.5714299999999999</v>
      </c>
      <c r="X279">
        <v>-1.9560439999999999</v>
      </c>
      <c r="Y279">
        <v>-2.13</v>
      </c>
      <c r="Z279">
        <v>-2.6</v>
      </c>
      <c r="AA279">
        <v>-2.8</v>
      </c>
      <c r="AB279">
        <v>-2.1692300000000002</v>
      </c>
      <c r="AC279">
        <v>-3.2417579999999999</v>
      </c>
      <c r="AD279">
        <v>-2.4175819999999999</v>
      </c>
      <c r="AE279">
        <v>-3.175824</v>
      </c>
      <c r="AF279">
        <v>1</v>
      </c>
      <c r="AG279">
        <v>-3.1505497</v>
      </c>
    </row>
    <row r="280" spans="1:33" x14ac:dyDescent="0.2">
      <c r="A280" s="2">
        <f>AVERAGE(E280:CN280)</f>
        <v>-2.0323566551724137</v>
      </c>
      <c r="B280" s="2">
        <f>STDEV(E280:CN280)</f>
        <v>1.2253846592097755</v>
      </c>
      <c r="C280" s="2">
        <f>B280/(SQRT((COUNT((E280:CN280)))))</f>
        <v>0.22754821868893071</v>
      </c>
      <c r="D280" s="1">
        <v>272</v>
      </c>
      <c r="E280" s="2">
        <v>-0.56967800000000002</v>
      </c>
      <c r="F280" s="2">
        <v>-2.260338</v>
      </c>
      <c r="G280" s="2">
        <v>-1.2</v>
      </c>
      <c r="H280" s="2">
        <v>-1.770292</v>
      </c>
      <c r="I280" s="2">
        <v>-2.4196019999999998</v>
      </c>
      <c r="J280" s="2">
        <v>-1.749158</v>
      </c>
      <c r="K280" s="2">
        <v>-0.8</v>
      </c>
      <c r="L280" s="2">
        <v>-4</v>
      </c>
      <c r="M280" s="2">
        <v>-4</v>
      </c>
      <c r="N280" s="2">
        <v>-2.6</v>
      </c>
      <c r="O280" s="2">
        <v>-1.6</v>
      </c>
      <c r="P280" s="2">
        <v>-1.8</v>
      </c>
      <c r="Q280" s="2">
        <v>0</v>
      </c>
      <c r="R280">
        <v>0.4</v>
      </c>
      <c r="S280">
        <v>-3</v>
      </c>
      <c r="T280">
        <v>-1.4</v>
      </c>
      <c r="U280" s="2">
        <v>-2.4857583999999999</v>
      </c>
      <c r="V280">
        <v>-1.285714</v>
      </c>
      <c r="W280">
        <v>-3.5714299999999999</v>
      </c>
      <c r="X280">
        <v>-1.9868135</v>
      </c>
      <c r="Y280">
        <v>-2.2000000000000002</v>
      </c>
      <c r="Z280">
        <v>-2.6</v>
      </c>
      <c r="AA280">
        <v>-2.8</v>
      </c>
      <c r="AB280">
        <v>-2.1692300000000002</v>
      </c>
      <c r="AC280">
        <v>-3.2417579999999999</v>
      </c>
      <c r="AD280">
        <v>-2.4175819999999999</v>
      </c>
      <c r="AE280">
        <v>-3.175824</v>
      </c>
      <c r="AF280">
        <v>1</v>
      </c>
      <c r="AG280">
        <v>-3.2351651000000001</v>
      </c>
    </row>
    <row r="281" spans="1:33" x14ac:dyDescent="0.2">
      <c r="A281" s="2">
        <f>AVERAGE(E281:CN281)</f>
        <v>-2.0324783526315793</v>
      </c>
      <c r="B281" s="2">
        <f>STDEV(E281:CN281)</f>
        <v>1.2244515877693338</v>
      </c>
      <c r="C281" s="2">
        <f>B281/(SQRT((COUNT((E281:CN281)))))</f>
        <v>0.22737495167225455</v>
      </c>
      <c r="D281" s="1">
        <v>273</v>
      </c>
      <c r="E281" s="2">
        <v>-0.56967800000000002</v>
      </c>
      <c r="F281" s="2">
        <v>-2.3264939</v>
      </c>
      <c r="G281" s="2">
        <v>-1.2</v>
      </c>
      <c r="H281" s="2">
        <v>-1.8229717000000001</v>
      </c>
      <c r="I281" s="2">
        <v>-2.4196019999999998</v>
      </c>
      <c r="J281" s="2">
        <v>-1.749158</v>
      </c>
      <c r="K281" s="2">
        <v>-0.8</v>
      </c>
      <c r="L281" s="2">
        <v>-4</v>
      </c>
      <c r="M281" s="2">
        <v>-4</v>
      </c>
      <c r="N281" s="2">
        <v>-2.6</v>
      </c>
      <c r="O281" s="2">
        <v>-1.6</v>
      </c>
      <c r="P281" s="2">
        <v>-1.8</v>
      </c>
      <c r="Q281" s="2">
        <v>0</v>
      </c>
      <c r="R281">
        <v>0.4</v>
      </c>
      <c r="S281">
        <v>-3</v>
      </c>
      <c r="T281">
        <v>-1.4</v>
      </c>
      <c r="U281" s="2">
        <v>-2.1384379</v>
      </c>
      <c r="V281">
        <v>-1.3258242</v>
      </c>
      <c r="W281">
        <v>-3.5714299999999999</v>
      </c>
      <c r="X281">
        <v>-2.076924</v>
      </c>
      <c r="Y281">
        <v>-2.2000000000000002</v>
      </c>
      <c r="Z281">
        <v>-2.6</v>
      </c>
      <c r="AA281">
        <v>-2.88421052631579</v>
      </c>
      <c r="AB281">
        <v>-2.1692300000000002</v>
      </c>
      <c r="AC281">
        <v>-3.2417579999999999</v>
      </c>
      <c r="AD281">
        <v>-2.4175819999999999</v>
      </c>
      <c r="AE281">
        <v>-3.175824</v>
      </c>
      <c r="AF281">
        <v>1</v>
      </c>
      <c r="AG281">
        <v>-3.252748</v>
      </c>
    </row>
    <row r="282" spans="1:33" x14ac:dyDescent="0.2">
      <c r="A282" s="2">
        <f>AVERAGE(E282:CN282)</f>
        <v>-2.0639001348457349</v>
      </c>
      <c r="B282" s="2">
        <f>STDEV(E282:CN282)</f>
        <v>1.2268423000162776</v>
      </c>
      <c r="C282" s="2">
        <f>B282/(SQRT((COUNT((E282:CN282)))))</f>
        <v>0.2278188957914348</v>
      </c>
      <c r="D282" s="1">
        <v>274</v>
      </c>
      <c r="E282" s="2">
        <v>-0.56967800000000002</v>
      </c>
      <c r="F282" s="2">
        <v>-2.3615702105263199</v>
      </c>
      <c r="G282" s="2">
        <v>-1.28</v>
      </c>
      <c r="H282" s="2">
        <v>-1.85605</v>
      </c>
      <c r="I282" s="2">
        <v>-2.4196019999999998</v>
      </c>
      <c r="J282" s="2">
        <v>-1.749158</v>
      </c>
      <c r="K282" s="2">
        <v>-0.8</v>
      </c>
      <c r="L282" s="2">
        <v>-4</v>
      </c>
      <c r="M282" s="2">
        <v>-4</v>
      </c>
      <c r="N282" s="2">
        <v>-2.6</v>
      </c>
      <c r="O282" s="2">
        <v>-1.6</v>
      </c>
      <c r="P282" s="2">
        <v>-1.8</v>
      </c>
      <c r="Q282" s="2">
        <v>0</v>
      </c>
      <c r="R282">
        <v>0.4</v>
      </c>
      <c r="S282">
        <v>-3</v>
      </c>
      <c r="T282">
        <v>-1.4</v>
      </c>
      <c r="U282" s="2">
        <v>-2.5451760999999999</v>
      </c>
      <c r="V282">
        <v>-1.4763736000000001</v>
      </c>
      <c r="W282">
        <v>-3.5714299999999999</v>
      </c>
      <c r="X282">
        <v>-2.076924</v>
      </c>
      <c r="Y282">
        <v>-2.29</v>
      </c>
      <c r="Z282">
        <v>-2.6</v>
      </c>
      <c r="AA282">
        <v>-3</v>
      </c>
      <c r="AB282">
        <v>-2.1692300000000002</v>
      </c>
      <c r="AC282">
        <v>-3.2417579999999999</v>
      </c>
      <c r="AD282">
        <v>-2.4175819999999999</v>
      </c>
      <c r="AE282">
        <v>-3.175824</v>
      </c>
      <c r="AF282">
        <v>1</v>
      </c>
      <c r="AG282">
        <v>-3.252748</v>
      </c>
    </row>
    <row r="283" spans="1:33" x14ac:dyDescent="0.2">
      <c r="A283" s="2">
        <f>AVERAGE(E283:CN283)</f>
        <v>-2.1184533826721972</v>
      </c>
      <c r="B283" s="2">
        <f>STDEV(E283:CN283)</f>
        <v>1.2130620153288318</v>
      </c>
      <c r="C283" s="2">
        <f>B283/(SQRT((COUNT((E283:CN283)))))</f>
        <v>0.22525996116622352</v>
      </c>
      <c r="D283" s="1">
        <v>275</v>
      </c>
      <c r="E283" s="2">
        <v>-0.56967800000000002</v>
      </c>
      <c r="F283" s="2">
        <v>-2.4050175238095202</v>
      </c>
      <c r="G283" s="2">
        <v>-1.7473684210526299</v>
      </c>
      <c r="H283" s="2">
        <v>-1.8572751000000001</v>
      </c>
      <c r="I283" s="2">
        <v>-2.4196019999999998</v>
      </c>
      <c r="J283" s="2">
        <v>-1.749158</v>
      </c>
      <c r="K283" s="2">
        <v>-0.85263157894736796</v>
      </c>
      <c r="L283" s="2">
        <v>-4</v>
      </c>
      <c r="M283" s="2">
        <v>-4</v>
      </c>
      <c r="N283" s="2">
        <v>-2.6</v>
      </c>
      <c r="O283" s="2">
        <v>-1.6</v>
      </c>
      <c r="P283" s="2">
        <v>-2.12</v>
      </c>
      <c r="Q283" s="2">
        <v>-0.13684210526315799</v>
      </c>
      <c r="R283">
        <v>0.4</v>
      </c>
      <c r="S283">
        <v>-3</v>
      </c>
      <c r="T283">
        <v>-1.4</v>
      </c>
      <c r="U283" s="2">
        <v>-2.8116393684210501</v>
      </c>
      <c r="V283">
        <v>-1.56044</v>
      </c>
      <c r="W283">
        <v>-3.5714299999999999</v>
      </c>
      <c r="X283">
        <v>-2.076924</v>
      </c>
      <c r="Y283">
        <v>-2.5</v>
      </c>
      <c r="Z283">
        <v>-2.6</v>
      </c>
      <c r="AA283">
        <v>-3</v>
      </c>
      <c r="AB283">
        <v>-2.1692300000000002</v>
      </c>
      <c r="AC283">
        <v>-3.2417579999999999</v>
      </c>
      <c r="AD283">
        <v>-2.4175819999999999</v>
      </c>
      <c r="AE283">
        <v>-3.175824</v>
      </c>
      <c r="AF283">
        <v>1</v>
      </c>
      <c r="AG283">
        <v>-3.252748</v>
      </c>
    </row>
    <row r="284" spans="1:33" x14ac:dyDescent="0.2">
      <c r="A284" s="2">
        <f>AVERAGE(E284:CN284)</f>
        <v>-2.1626416116152449</v>
      </c>
      <c r="B284" s="2">
        <f>STDEV(E284:CN284)</f>
        <v>1.2101795545072538</v>
      </c>
      <c r="C284" s="2">
        <f>B284/(SQRT((COUNT((E284:CN284)))))</f>
        <v>0.22472470162917846</v>
      </c>
      <c r="D284" s="1">
        <v>276</v>
      </c>
      <c r="E284" s="2">
        <v>-0.56967800000000002</v>
      </c>
      <c r="F284" s="2">
        <v>-2.4982667368421101</v>
      </c>
      <c r="G284" s="2">
        <v>-2.06</v>
      </c>
      <c r="H284" s="2">
        <v>-1.9154665</v>
      </c>
      <c r="I284" s="2">
        <v>-2.4196019999999998</v>
      </c>
      <c r="J284" s="2">
        <v>-1.749158</v>
      </c>
      <c r="K284" s="2">
        <v>-1</v>
      </c>
      <c r="L284" s="2">
        <v>-4</v>
      </c>
      <c r="M284" s="2">
        <v>-4</v>
      </c>
      <c r="N284" s="2">
        <v>-2.6</v>
      </c>
      <c r="O284" s="2">
        <v>-1.6</v>
      </c>
      <c r="P284" s="2">
        <v>-2.38</v>
      </c>
      <c r="Q284" s="2">
        <v>-0.2</v>
      </c>
      <c r="R284">
        <v>0.4</v>
      </c>
      <c r="S284">
        <v>-3</v>
      </c>
      <c r="T284">
        <v>-1.4</v>
      </c>
      <c r="U284" s="2">
        <v>-3.0584994999999999</v>
      </c>
      <c r="V284">
        <v>-1.56044</v>
      </c>
      <c r="W284">
        <v>-3.5714299999999999</v>
      </c>
      <c r="X284">
        <v>-2.076924</v>
      </c>
      <c r="Y284">
        <v>-2.6</v>
      </c>
      <c r="Z284">
        <v>-2.6</v>
      </c>
      <c r="AA284">
        <v>-3</v>
      </c>
      <c r="AB284">
        <v>-2.1692300000000002</v>
      </c>
      <c r="AC284">
        <v>-3.2417579999999999</v>
      </c>
      <c r="AD284">
        <v>-2.4175819999999999</v>
      </c>
      <c r="AE284">
        <v>-3.175824</v>
      </c>
      <c r="AF284">
        <v>1</v>
      </c>
      <c r="AG284">
        <v>-3.252748</v>
      </c>
    </row>
    <row r="285" spans="1:33" x14ac:dyDescent="0.2">
      <c r="A285" s="2">
        <f>AVERAGE(E285:CN285)</f>
        <v>-2.1804539448275859</v>
      </c>
      <c r="B285" s="2">
        <f>STDEV(E285:CN285)</f>
        <v>1.2148779910230276</v>
      </c>
      <c r="C285" s="2">
        <f>B285/(SQRT((COUNT((E285:CN285)))))</f>
        <v>0.22559717938687851</v>
      </c>
      <c r="D285" s="1">
        <v>277</v>
      </c>
      <c r="E285" s="2">
        <v>-0.56967800000000002</v>
      </c>
      <c r="F285" s="2">
        <v>-2.5176120000000002</v>
      </c>
      <c r="G285" s="2">
        <v>-2.4</v>
      </c>
      <c r="H285" s="2">
        <v>-1.9173039999999999</v>
      </c>
      <c r="I285" s="2">
        <v>-2.4196019999999998</v>
      </c>
      <c r="J285" s="2">
        <v>-1.749158</v>
      </c>
      <c r="K285" s="2">
        <v>-1</v>
      </c>
      <c r="L285" s="2">
        <v>-4</v>
      </c>
      <c r="M285" s="2">
        <v>-4</v>
      </c>
      <c r="N285" s="2">
        <v>-2.6</v>
      </c>
      <c r="O285" s="2">
        <v>-1.6</v>
      </c>
      <c r="P285" s="2">
        <v>-2.4</v>
      </c>
      <c r="Q285" s="2">
        <v>-0.2</v>
      </c>
      <c r="R285">
        <v>0.4</v>
      </c>
      <c r="S285">
        <v>-3</v>
      </c>
      <c r="T285">
        <v>-1.4</v>
      </c>
      <c r="U285" s="2">
        <v>-3.1938743999999999</v>
      </c>
      <c r="V285">
        <v>-1.56044</v>
      </c>
      <c r="W285">
        <v>-3.5714299999999999</v>
      </c>
      <c r="X285">
        <v>-2.076924</v>
      </c>
      <c r="Y285">
        <v>-2.6</v>
      </c>
      <c r="Z285">
        <v>-2.6</v>
      </c>
      <c r="AA285">
        <v>-3</v>
      </c>
      <c r="AB285">
        <v>-2.1692300000000002</v>
      </c>
      <c r="AC285">
        <v>-3.2417579999999999</v>
      </c>
      <c r="AD285">
        <v>-2.4175819999999999</v>
      </c>
      <c r="AE285">
        <v>-3.175824</v>
      </c>
      <c r="AF285">
        <v>1</v>
      </c>
      <c r="AG285">
        <v>-3.252748</v>
      </c>
    </row>
    <row r="286" spans="1:33" x14ac:dyDescent="0.2">
      <c r="A286" s="2">
        <f>AVERAGE(E286:CN286)</f>
        <v>-2.1833794963702355</v>
      </c>
      <c r="B286" s="2">
        <f>STDEV(E286:CN286)</f>
        <v>1.2156150342432746</v>
      </c>
      <c r="C286" s="2">
        <f>B286/(SQRT((COUNT((E286:CN286)))))</f>
        <v>0.22573404487691337</v>
      </c>
      <c r="D286" s="1">
        <v>278</v>
      </c>
      <c r="E286" s="2">
        <v>-0.56967800000000002</v>
      </c>
      <c r="F286" s="2">
        <v>-2.5194494999999999</v>
      </c>
      <c r="G286" s="2">
        <v>-2.4</v>
      </c>
      <c r="H286" s="2">
        <v>-1.9605058947368399</v>
      </c>
      <c r="I286" s="2">
        <v>-2.4196019999999998</v>
      </c>
      <c r="J286" s="2">
        <v>-1.749158</v>
      </c>
      <c r="K286" s="2">
        <v>-1</v>
      </c>
      <c r="L286" s="2">
        <v>-4</v>
      </c>
      <c r="M286" s="2">
        <v>-4</v>
      </c>
      <c r="N286" s="2">
        <v>-2.6</v>
      </c>
      <c r="O286" s="2">
        <v>-1.6</v>
      </c>
      <c r="P286" s="2">
        <v>-2.4</v>
      </c>
      <c r="Q286" s="2">
        <v>-0.2</v>
      </c>
      <c r="R286">
        <v>0.4</v>
      </c>
      <c r="S286">
        <v>-3.03</v>
      </c>
      <c r="T286">
        <v>-1.4</v>
      </c>
      <c r="U286" s="2">
        <v>-3.2036760000000002</v>
      </c>
      <c r="V286">
        <v>-1.56044</v>
      </c>
      <c r="W286">
        <v>-3.5714299999999999</v>
      </c>
      <c r="X286">
        <v>-2.076924</v>
      </c>
      <c r="Y286">
        <v>-2.6</v>
      </c>
      <c r="Z286">
        <v>-2.6</v>
      </c>
      <c r="AA286">
        <v>-3</v>
      </c>
      <c r="AB286">
        <v>-2.1692300000000002</v>
      </c>
      <c r="AC286">
        <v>-3.2417579999999999</v>
      </c>
      <c r="AD286">
        <v>-2.4175819999999999</v>
      </c>
      <c r="AE286">
        <v>-3.175824</v>
      </c>
      <c r="AF286">
        <v>1</v>
      </c>
      <c r="AG286">
        <v>-3.252748</v>
      </c>
    </row>
    <row r="287" spans="1:33" x14ac:dyDescent="0.2">
      <c r="A287" s="2">
        <f>AVERAGE(E287:CN287)</f>
        <v>-2.198046876043557</v>
      </c>
      <c r="B287" s="2">
        <f>STDEV(E287:CN287)</f>
        <v>1.2263712384347425</v>
      </c>
      <c r="C287" s="2">
        <f>B287/(SQRT((COUNT((E287:CN287)))))</f>
        <v>0.22773142185174941</v>
      </c>
      <c r="D287" s="1">
        <v>279</v>
      </c>
      <c r="E287" s="2">
        <v>-0.56967800000000002</v>
      </c>
      <c r="F287" s="2">
        <v>-2.5298620000000001</v>
      </c>
      <c r="G287" s="2">
        <v>-2.4</v>
      </c>
      <c r="H287" s="2">
        <v>-2.0030622999999999</v>
      </c>
      <c r="I287" s="2">
        <v>-2.4196019999999998</v>
      </c>
      <c r="J287" s="2">
        <v>-1.749158</v>
      </c>
      <c r="K287" s="2">
        <v>-1</v>
      </c>
      <c r="L287" s="2">
        <v>-4</v>
      </c>
      <c r="M287" s="2">
        <v>-4</v>
      </c>
      <c r="N287" s="2">
        <v>-2.6</v>
      </c>
      <c r="O287" s="2">
        <v>-1.6</v>
      </c>
      <c r="P287" s="2">
        <v>-2.4</v>
      </c>
      <c r="Q287" s="2">
        <v>-0.2</v>
      </c>
      <c r="R287">
        <v>0.4</v>
      </c>
      <c r="S287">
        <v>-3.3368421052631598</v>
      </c>
      <c r="T287">
        <v>-1.4</v>
      </c>
      <c r="U287" s="2">
        <v>-3.2692190000000001</v>
      </c>
      <c r="V287">
        <v>-1.56044</v>
      </c>
      <c r="W287">
        <v>-3.5714299999999999</v>
      </c>
      <c r="X287">
        <v>-2.076924</v>
      </c>
      <c r="Y287">
        <v>-2.6</v>
      </c>
      <c r="Z287">
        <v>-2.6</v>
      </c>
      <c r="AA287">
        <v>-3</v>
      </c>
      <c r="AB287">
        <v>-2.1692300000000002</v>
      </c>
      <c r="AC287">
        <v>-3.2417579999999999</v>
      </c>
      <c r="AD287">
        <v>-2.4175819999999999</v>
      </c>
      <c r="AE287">
        <v>-3.175824</v>
      </c>
      <c r="AF287">
        <v>1</v>
      </c>
      <c r="AG287">
        <v>-3.252748</v>
      </c>
    </row>
    <row r="288" spans="1:33" x14ac:dyDescent="0.2">
      <c r="A288" s="2">
        <f>AVERAGE(E288:CN288)</f>
        <v>-2.2272159190562615</v>
      </c>
      <c r="B288" s="2">
        <f>STDEV(E288:CN288)</f>
        <v>1.2373279677632898</v>
      </c>
      <c r="C288" s="2">
        <f>B288/(SQRT((COUNT((E288:CN288)))))</f>
        <v>0.22976603540972843</v>
      </c>
      <c r="D288" s="1">
        <v>280</v>
      </c>
      <c r="E288" s="2">
        <v>-0.56967800000000002</v>
      </c>
      <c r="F288" s="2">
        <v>-2.5298620000000001</v>
      </c>
      <c r="G288" s="2">
        <v>-2.4</v>
      </c>
      <c r="H288" s="2">
        <v>-2.0649305999999998</v>
      </c>
      <c r="I288" s="2">
        <v>-2.4196019999999998</v>
      </c>
      <c r="J288" s="2">
        <v>-1.749158</v>
      </c>
      <c r="K288" s="2">
        <v>-1</v>
      </c>
      <c r="L288" s="2">
        <v>-4</v>
      </c>
      <c r="M288" s="2">
        <v>-4</v>
      </c>
      <c r="N288" s="2">
        <v>-2.6</v>
      </c>
      <c r="O288" s="2">
        <v>-1.6</v>
      </c>
      <c r="P288" s="2">
        <v>-2.4</v>
      </c>
      <c r="Q288" s="2">
        <v>-0.38947368421052603</v>
      </c>
      <c r="R288">
        <v>0.4</v>
      </c>
      <c r="S288">
        <v>-3.73</v>
      </c>
      <c r="T288">
        <v>-1.4</v>
      </c>
      <c r="U288" s="2">
        <v>-3.4706213684210501</v>
      </c>
      <c r="V288">
        <v>-1.56044</v>
      </c>
      <c r="W288">
        <v>-3.5714299999999999</v>
      </c>
      <c r="X288">
        <v>-2.076924</v>
      </c>
      <c r="Y288">
        <v>-2.6</v>
      </c>
      <c r="Z288">
        <v>-2.6</v>
      </c>
      <c r="AA288">
        <v>-3</v>
      </c>
      <c r="AB288">
        <v>-2.1692300000000002</v>
      </c>
      <c r="AC288">
        <v>-3.2417579999999999</v>
      </c>
      <c r="AD288">
        <v>-2.4175819999999999</v>
      </c>
      <c r="AE288">
        <v>-3.175824</v>
      </c>
      <c r="AF288">
        <v>1</v>
      </c>
      <c r="AG288">
        <v>-3.252748</v>
      </c>
    </row>
    <row r="289" spans="1:33" x14ac:dyDescent="0.2">
      <c r="A289" s="2">
        <f>AVERAGE(E289:CN289)</f>
        <v>-2.264219055172414</v>
      </c>
      <c r="B289" s="2">
        <f>STDEV(E289:CN289)</f>
        <v>1.2510034783487904</v>
      </c>
      <c r="C289" s="2">
        <f>B289/(SQRT((COUNT((E289:CN289)))))</f>
        <v>0.23230551397264684</v>
      </c>
      <c r="D289" s="1">
        <v>281</v>
      </c>
      <c r="E289" s="2">
        <v>-0.56967800000000002</v>
      </c>
      <c r="F289" s="2">
        <v>-2.5298620000000001</v>
      </c>
      <c r="G289" s="2">
        <v>-2.4</v>
      </c>
      <c r="H289" s="2">
        <v>-2.0765699999999998</v>
      </c>
      <c r="I289" s="2">
        <v>-2.4196019999999998</v>
      </c>
      <c r="J289" s="2">
        <v>-1.749158</v>
      </c>
      <c r="K289" s="2">
        <v>-1.08</v>
      </c>
      <c r="L289" s="2">
        <v>-4</v>
      </c>
      <c r="M289" s="2">
        <v>-4</v>
      </c>
      <c r="N289" s="2">
        <v>-2.6</v>
      </c>
      <c r="O289" s="2">
        <v>-1.6</v>
      </c>
      <c r="P289" s="2">
        <v>-2.4</v>
      </c>
      <c r="Q289" s="2">
        <v>-0.6</v>
      </c>
      <c r="R289">
        <v>0.4</v>
      </c>
      <c r="S289">
        <v>-4</v>
      </c>
      <c r="T289">
        <v>-1.4</v>
      </c>
      <c r="U289" s="2">
        <v>-3.8315465999999998</v>
      </c>
      <c r="V289">
        <v>-1.56044</v>
      </c>
      <c r="W289">
        <v>-3.5714299999999999</v>
      </c>
      <c r="X289">
        <v>-2.076924</v>
      </c>
      <c r="Y289">
        <v>-2.6</v>
      </c>
      <c r="Z289">
        <v>-2.6</v>
      </c>
      <c r="AA289">
        <v>-3</v>
      </c>
      <c r="AB289">
        <v>-2.3092299999999999</v>
      </c>
      <c r="AC289">
        <v>-3.2417579999999999</v>
      </c>
      <c r="AD289">
        <v>-2.4175819999999999</v>
      </c>
      <c r="AE289">
        <v>-3.175824</v>
      </c>
      <c r="AF289">
        <v>1</v>
      </c>
      <c r="AG289">
        <v>-3.252748</v>
      </c>
    </row>
    <row r="290" spans="1:33" x14ac:dyDescent="0.2">
      <c r="A290" s="2">
        <f>AVERAGE(E290:CN290)</f>
        <v>-2.2916313310344822</v>
      </c>
      <c r="B290" s="2">
        <f>STDEV(E290:CN290)</f>
        <v>1.2418359886636903</v>
      </c>
      <c r="C290" s="2">
        <f>B290/(SQRT((COUNT((E290:CN290)))))</f>
        <v>0.23060315387533753</v>
      </c>
      <c r="D290" s="1">
        <v>282</v>
      </c>
      <c r="E290" s="2">
        <v>-0.56967800000000002</v>
      </c>
      <c r="F290" s="2">
        <v>-2.5298620000000001</v>
      </c>
      <c r="G290" s="2">
        <v>-2.4</v>
      </c>
      <c r="H290" s="2">
        <v>-2.0410411000000002</v>
      </c>
      <c r="I290" s="2">
        <v>-2.4196019999999998</v>
      </c>
      <c r="J290" s="2">
        <v>-1.749158</v>
      </c>
      <c r="K290" s="2">
        <v>-1.2</v>
      </c>
      <c r="L290" s="2">
        <v>-4</v>
      </c>
      <c r="M290" s="2">
        <v>-4</v>
      </c>
      <c r="N290" s="2">
        <v>-2.6</v>
      </c>
      <c r="O290" s="2">
        <v>-1.6</v>
      </c>
      <c r="P290" s="2">
        <v>-2.4</v>
      </c>
      <c r="Q290" s="2">
        <v>-0.78</v>
      </c>
      <c r="R290">
        <v>0.37</v>
      </c>
      <c r="S290">
        <v>-4</v>
      </c>
      <c r="T290">
        <v>-1.4</v>
      </c>
      <c r="U290" s="2">
        <v>-3.8885144999999999</v>
      </c>
      <c r="V290">
        <v>-1.56044</v>
      </c>
      <c r="W290">
        <v>-3.5714299999999999</v>
      </c>
      <c r="X290">
        <v>-2.076924</v>
      </c>
      <c r="Y290">
        <v>-2.6</v>
      </c>
      <c r="Z290">
        <v>-2.6</v>
      </c>
      <c r="AA290">
        <v>-3</v>
      </c>
      <c r="AB290">
        <v>-2.5692300000000001</v>
      </c>
      <c r="AC290">
        <v>-3.2417579999999999</v>
      </c>
      <c r="AD290">
        <v>-2.601099</v>
      </c>
      <c r="AE290">
        <v>-3.175824</v>
      </c>
      <c r="AF290">
        <v>1</v>
      </c>
      <c r="AG290">
        <v>-3.252748</v>
      </c>
    </row>
    <row r="291" spans="1:33" x14ac:dyDescent="0.2">
      <c r="A291" s="2">
        <f>AVERAGE(E291:CN291)</f>
        <v>-2.3127448377495456</v>
      </c>
      <c r="B291" s="2">
        <f>STDEV(E291:CN291)</f>
        <v>1.2386743658537609</v>
      </c>
      <c r="C291" s="2">
        <f>B291/(SQRT((COUNT((E291:CN291)))))</f>
        <v>0.23001605525845942</v>
      </c>
      <c r="D291" s="1">
        <v>283</v>
      </c>
      <c r="E291" s="2">
        <v>-0.56967800000000002</v>
      </c>
      <c r="F291" s="2">
        <v>-2.3663091999999999</v>
      </c>
      <c r="G291" s="2">
        <v>-2.4</v>
      </c>
      <c r="H291" s="2">
        <v>-1.9950992000000001</v>
      </c>
      <c r="I291" s="2">
        <v>-2.4196019999999998</v>
      </c>
      <c r="J291" s="2">
        <v>-1.749158</v>
      </c>
      <c r="K291" s="2">
        <v>-1.2</v>
      </c>
      <c r="L291" s="2">
        <v>-4</v>
      </c>
      <c r="M291" s="2">
        <v>-4</v>
      </c>
      <c r="N291" s="2">
        <v>-2.6</v>
      </c>
      <c r="O291" s="2">
        <v>-1.6</v>
      </c>
      <c r="P291" s="2">
        <v>-2.4</v>
      </c>
      <c r="Q291" s="2">
        <v>-0.8</v>
      </c>
      <c r="R291">
        <v>0.2</v>
      </c>
      <c r="S291">
        <v>-4</v>
      </c>
      <c r="T291">
        <v>-1.4</v>
      </c>
      <c r="U291" s="2">
        <v>-4</v>
      </c>
      <c r="V291">
        <v>-1.6115387999999999</v>
      </c>
      <c r="W291">
        <v>-3.5714299999999999</v>
      </c>
      <c r="X291">
        <v>-2.076924</v>
      </c>
      <c r="Y291">
        <v>-2.6631578947368402</v>
      </c>
      <c r="Z291">
        <v>-2.6</v>
      </c>
      <c r="AA291">
        <v>-3</v>
      </c>
      <c r="AB291">
        <v>-2.5692300000000001</v>
      </c>
      <c r="AC291">
        <v>-3.2417579999999999</v>
      </c>
      <c r="AD291">
        <v>-3.0071431999999998</v>
      </c>
      <c r="AE291">
        <v>-3.175824</v>
      </c>
      <c r="AF291">
        <v>1</v>
      </c>
      <c r="AG291">
        <v>-3.252748</v>
      </c>
    </row>
    <row r="292" spans="1:33" x14ac:dyDescent="0.2">
      <c r="A292" s="2">
        <f>AVERAGE(E292:CN292)</f>
        <v>-2.3016202323049</v>
      </c>
      <c r="B292" s="2">
        <f>STDEV(E292:CN292)</f>
        <v>1.2457799370093547</v>
      </c>
      <c r="C292" s="2">
        <f>B292/(SQRT((COUNT((E292:CN292)))))</f>
        <v>0.2313355266971385</v>
      </c>
      <c r="D292" s="1">
        <v>284</v>
      </c>
      <c r="E292" s="2">
        <v>-0.56967800000000002</v>
      </c>
      <c r="F292" s="2">
        <v>-1.95728252631579</v>
      </c>
      <c r="G292" s="2">
        <v>-2.4</v>
      </c>
      <c r="H292" s="2">
        <v>-1.8051102105263199</v>
      </c>
      <c r="I292" s="2">
        <v>-2.4196019999999998</v>
      </c>
      <c r="J292" s="2">
        <v>-1.749158</v>
      </c>
      <c r="K292" s="2">
        <v>-1.2</v>
      </c>
      <c r="L292" s="2">
        <v>-4</v>
      </c>
      <c r="M292" s="2">
        <v>-4</v>
      </c>
      <c r="N292" s="2">
        <v>-2.6</v>
      </c>
      <c r="O292" s="2">
        <v>-1.6</v>
      </c>
      <c r="P292" s="2">
        <v>-2.4</v>
      </c>
      <c r="Q292" s="2">
        <v>-0.8</v>
      </c>
      <c r="R292">
        <v>0.2</v>
      </c>
      <c r="S292">
        <v>-4</v>
      </c>
      <c r="T292">
        <v>-1.4</v>
      </c>
      <c r="U292" s="2">
        <v>-4</v>
      </c>
      <c r="V292">
        <v>-1.648352</v>
      </c>
      <c r="W292">
        <v>-3.5714299999999999</v>
      </c>
      <c r="X292">
        <v>-2.076924</v>
      </c>
      <c r="Y292">
        <v>-2.8</v>
      </c>
      <c r="Z292">
        <v>-2.6</v>
      </c>
      <c r="AA292">
        <v>-3</v>
      </c>
      <c r="AB292">
        <v>-2.5692300000000001</v>
      </c>
      <c r="AC292">
        <v>-3.2417579999999999</v>
      </c>
      <c r="AD292">
        <v>-3.10989</v>
      </c>
      <c r="AE292">
        <v>-3.175824</v>
      </c>
      <c r="AF292">
        <v>1</v>
      </c>
      <c r="AG292">
        <v>-3.252748</v>
      </c>
    </row>
    <row r="293" spans="1:33" x14ac:dyDescent="0.2">
      <c r="A293" s="2">
        <f>AVERAGE(E293:CN293)</f>
        <v>-2.2945667448275859</v>
      </c>
      <c r="B293" s="2">
        <f>STDEV(E293:CN293)</f>
        <v>1.2557738397328497</v>
      </c>
      <c r="C293" s="2">
        <f>B293/(SQRT((COUNT((E293:CN293)))))</f>
        <v>0.23319134784308648</v>
      </c>
      <c r="D293" s="1">
        <v>285</v>
      </c>
      <c r="E293" s="2">
        <v>-0.56967800000000002</v>
      </c>
      <c r="F293" s="2">
        <v>-1.7151613999999999</v>
      </c>
      <c r="G293" s="2">
        <v>-2.4</v>
      </c>
      <c r="H293" s="2">
        <v>-1.6526802</v>
      </c>
      <c r="I293" s="2">
        <v>-2.4196019999999998</v>
      </c>
      <c r="J293" s="2">
        <v>-1.749158</v>
      </c>
      <c r="K293" s="2">
        <v>-1.2</v>
      </c>
      <c r="L293" s="2">
        <v>-4</v>
      </c>
      <c r="M293" s="2">
        <v>-4</v>
      </c>
      <c r="N293" s="2">
        <v>-2.6</v>
      </c>
      <c r="O293" s="2">
        <v>-1.6</v>
      </c>
      <c r="P293" s="2">
        <v>-2.4</v>
      </c>
      <c r="Q293" s="2">
        <v>-0.8</v>
      </c>
      <c r="R293">
        <v>0.2</v>
      </c>
      <c r="S293">
        <v>-4</v>
      </c>
      <c r="T293">
        <v>-1.4</v>
      </c>
      <c r="U293" s="2">
        <v>-4</v>
      </c>
      <c r="V293">
        <v>-1.648352</v>
      </c>
      <c r="W293">
        <v>-3.5714299999999999</v>
      </c>
      <c r="X293">
        <v>-2.076924</v>
      </c>
      <c r="Y293">
        <v>-2.8</v>
      </c>
      <c r="Z293">
        <v>-2.6</v>
      </c>
      <c r="AA293">
        <v>-3.19</v>
      </c>
      <c r="AB293">
        <v>-2.5692300000000001</v>
      </c>
      <c r="AC293">
        <v>-3.2417579999999999</v>
      </c>
      <c r="AD293">
        <v>-3.10989</v>
      </c>
      <c r="AE293">
        <v>-3.175824</v>
      </c>
      <c r="AF293">
        <v>1</v>
      </c>
      <c r="AG293">
        <v>-3.252748</v>
      </c>
    </row>
    <row r="294" spans="1:33" x14ac:dyDescent="0.2">
      <c r="A294" s="2">
        <f>AVERAGE(E294:CN294)</f>
        <v>-2.3041025620689655</v>
      </c>
      <c r="B294" s="2">
        <f>STDEV(E294:CN294)</f>
        <v>1.2624011116971732</v>
      </c>
      <c r="C294" s="2">
        <f>B294/(SQRT((COUNT((E294:CN294)))))</f>
        <v>0.2344220013516928</v>
      </c>
      <c r="D294" s="1">
        <v>286</v>
      </c>
      <c r="E294" s="2">
        <v>-0.56967800000000002</v>
      </c>
      <c r="F294" s="2">
        <v>-1.4517613</v>
      </c>
      <c r="G294" s="2">
        <v>-2.4</v>
      </c>
      <c r="H294" s="2">
        <v>-1.5509957999999999</v>
      </c>
      <c r="I294" s="2">
        <v>-2.4196019999999998</v>
      </c>
      <c r="J294" s="2">
        <v>-1.749158</v>
      </c>
      <c r="K294" s="2">
        <v>-1.2</v>
      </c>
      <c r="L294" s="2">
        <v>-4</v>
      </c>
      <c r="M294" s="2">
        <v>-4</v>
      </c>
      <c r="N294" s="2">
        <v>-2.6</v>
      </c>
      <c r="O294" s="2">
        <v>-1.6</v>
      </c>
      <c r="P294" s="2">
        <v>-2.7</v>
      </c>
      <c r="Q294" s="2">
        <v>-0.89</v>
      </c>
      <c r="R294">
        <v>0.14000000000000001</v>
      </c>
      <c r="S294">
        <v>-4</v>
      </c>
      <c r="T294">
        <v>-1.4</v>
      </c>
      <c r="U294" s="2">
        <v>-3.9816232</v>
      </c>
      <c r="V294">
        <v>-1.648352</v>
      </c>
      <c r="W294">
        <v>-3.5714299999999999</v>
      </c>
      <c r="X294">
        <v>-2.076924</v>
      </c>
      <c r="Y294">
        <v>-2.8</v>
      </c>
      <c r="Z294">
        <v>-2.6</v>
      </c>
      <c r="AA294">
        <v>-3.4</v>
      </c>
      <c r="AB294">
        <v>-2.5692300000000001</v>
      </c>
      <c r="AC294">
        <v>-3.2417579999999999</v>
      </c>
      <c r="AD294">
        <v>-3.10989</v>
      </c>
      <c r="AE294">
        <v>-3.175824</v>
      </c>
      <c r="AF294">
        <v>1</v>
      </c>
      <c r="AG294">
        <v>-3.252748</v>
      </c>
    </row>
    <row r="295" spans="1:33" x14ac:dyDescent="0.2">
      <c r="A295" s="2">
        <f>AVERAGE(E295:CN295)</f>
        <v>-2.2947485977011488</v>
      </c>
      <c r="B295" s="2">
        <f>STDEV(E295:CN295)</f>
        <v>1.2430508653860985</v>
      </c>
      <c r="C295" s="2">
        <f>B295/(SQRT((COUNT((E295:CN295)))))</f>
        <v>0.23082875081914855</v>
      </c>
      <c r="D295" s="1">
        <v>287</v>
      </c>
      <c r="E295" s="2">
        <v>-0.56967800000000002</v>
      </c>
      <c r="F295" s="2">
        <v>-1.1013782000000001</v>
      </c>
      <c r="G295" s="2">
        <v>-2.4</v>
      </c>
      <c r="H295" s="2">
        <v>-1.3096481</v>
      </c>
      <c r="I295" s="2">
        <v>-2.4196019999999998</v>
      </c>
      <c r="J295" s="2">
        <v>-1.749158</v>
      </c>
      <c r="K295" s="2">
        <v>-1.22</v>
      </c>
      <c r="L295" s="2">
        <v>-4</v>
      </c>
      <c r="M295" s="2">
        <v>-4</v>
      </c>
      <c r="N295" s="2">
        <v>-2.6</v>
      </c>
      <c r="O295" s="2">
        <v>-1.6</v>
      </c>
      <c r="P295" s="2">
        <v>-3.24</v>
      </c>
      <c r="Q295" s="2">
        <v>-1</v>
      </c>
      <c r="R295">
        <v>-0.133333333333333</v>
      </c>
      <c r="S295">
        <v>-4</v>
      </c>
      <c r="T295">
        <v>-1.4</v>
      </c>
      <c r="U295" s="2">
        <v>-3.4983159000000001</v>
      </c>
      <c r="V295">
        <v>-1.648352</v>
      </c>
      <c r="W295">
        <v>-3.5714299999999999</v>
      </c>
      <c r="X295">
        <v>-2.076924</v>
      </c>
      <c r="Y295">
        <v>-2.8</v>
      </c>
      <c r="Z295">
        <v>-2.6</v>
      </c>
      <c r="AA295">
        <v>-3.4</v>
      </c>
      <c r="AB295">
        <v>-2.5692300000000001</v>
      </c>
      <c r="AC295">
        <v>-3.2417579999999999</v>
      </c>
      <c r="AD295">
        <v>-3.10989</v>
      </c>
      <c r="AE295">
        <v>-3.0362638</v>
      </c>
      <c r="AF295">
        <v>1</v>
      </c>
      <c r="AG295">
        <v>-3.252748</v>
      </c>
    </row>
    <row r="296" spans="1:33" x14ac:dyDescent="0.2">
      <c r="A296" s="2">
        <f>AVERAGE(E296:CN296)</f>
        <v>-2.2784299172413789</v>
      </c>
      <c r="B296" s="2">
        <f>STDEV(E296:CN296)</f>
        <v>1.2430657810688464</v>
      </c>
      <c r="C296" s="2">
        <f>B296/(SQRT((COUNT((E296:CN296)))))</f>
        <v>0.23083152059190054</v>
      </c>
      <c r="D296" s="1">
        <v>288</v>
      </c>
      <c r="E296" s="2">
        <v>-0.56967800000000002</v>
      </c>
      <c r="F296" s="2">
        <v>-0.90229720000000002</v>
      </c>
      <c r="G296" s="2">
        <v>-2.4</v>
      </c>
      <c r="H296" s="2">
        <v>-1.1877488</v>
      </c>
      <c r="I296" s="2">
        <v>-2.4196019999999998</v>
      </c>
      <c r="J296" s="2">
        <v>-1.749158</v>
      </c>
      <c r="K296" s="2">
        <v>-1.4</v>
      </c>
      <c r="L296" s="2">
        <v>-4</v>
      </c>
      <c r="M296" s="2">
        <v>-4</v>
      </c>
      <c r="N296" s="2">
        <v>-2.6</v>
      </c>
      <c r="O296" s="2">
        <v>-1.6</v>
      </c>
      <c r="P296" s="2">
        <v>-3.4</v>
      </c>
      <c r="Q296" s="2">
        <v>-1</v>
      </c>
      <c r="R296">
        <v>-0.2</v>
      </c>
      <c r="S296">
        <v>-4</v>
      </c>
      <c r="T296">
        <v>-1.4</v>
      </c>
      <c r="U296" s="2">
        <v>-3.4756520000000002</v>
      </c>
      <c r="V296">
        <v>-1.648352</v>
      </c>
      <c r="W296">
        <v>-3.5714299999999999</v>
      </c>
      <c r="X296">
        <v>-2.076924</v>
      </c>
      <c r="Y296">
        <v>-2.8</v>
      </c>
      <c r="Z296">
        <v>-2.6</v>
      </c>
      <c r="AA296">
        <v>-3.4</v>
      </c>
      <c r="AB296">
        <v>-2.5692300000000001</v>
      </c>
      <c r="AC296">
        <v>-3.2417579999999999</v>
      </c>
      <c r="AD296">
        <v>-3.10989</v>
      </c>
      <c r="AE296">
        <v>-2.4324176999999998</v>
      </c>
      <c r="AF296">
        <v>1</v>
      </c>
      <c r="AG296">
        <v>-3.3203298999999999</v>
      </c>
    </row>
    <row r="297" spans="1:33" x14ac:dyDescent="0.2">
      <c r="A297" s="2">
        <f>AVERAGE(E297:CN297)</f>
        <v>-2.2926332275862071</v>
      </c>
      <c r="B297" s="2">
        <f>STDEV(E297:CN297)</f>
        <v>1.2631163231622504</v>
      </c>
      <c r="C297" s="2">
        <f>B297/(SQRT((COUNT((E297:CN297)))))</f>
        <v>0.23455481278656842</v>
      </c>
      <c r="D297" s="1">
        <v>289</v>
      </c>
      <c r="E297" s="2">
        <v>-0.56967800000000002</v>
      </c>
      <c r="F297" s="2">
        <v>-0.86309259999999999</v>
      </c>
      <c r="G297" s="2">
        <v>-2.4</v>
      </c>
      <c r="H297" s="2">
        <v>-1.0297087</v>
      </c>
      <c r="I297" s="2">
        <v>-2.4196019999999998</v>
      </c>
      <c r="J297" s="2">
        <v>-1.749158</v>
      </c>
      <c r="K297" s="2">
        <v>-1.4</v>
      </c>
      <c r="L297" s="2">
        <v>-4</v>
      </c>
      <c r="M297" s="2">
        <v>-4</v>
      </c>
      <c r="N297" s="2">
        <v>-2.6</v>
      </c>
      <c r="O297" s="2">
        <v>-1.6</v>
      </c>
      <c r="P297" s="2">
        <v>-3.75</v>
      </c>
      <c r="Q297" s="2">
        <v>-1.19</v>
      </c>
      <c r="R297">
        <v>-0.2</v>
      </c>
      <c r="S297">
        <v>-4</v>
      </c>
      <c r="T297">
        <v>-1.4</v>
      </c>
      <c r="U297" s="2">
        <v>-3.485452</v>
      </c>
      <c r="V297">
        <v>-1.648352</v>
      </c>
      <c r="W297">
        <v>-3.5714299999999999</v>
      </c>
      <c r="X297">
        <v>-2.076924</v>
      </c>
      <c r="Y297">
        <v>-2.8</v>
      </c>
      <c r="Z297">
        <v>-2.6</v>
      </c>
      <c r="AA297">
        <v>-3.4</v>
      </c>
      <c r="AB297">
        <v>-2.5692300000000001</v>
      </c>
      <c r="AC297">
        <v>-3.2417579999999999</v>
      </c>
      <c r="AD297">
        <v>-3.10989</v>
      </c>
      <c r="AE297">
        <v>-2.2840665000000002</v>
      </c>
      <c r="AF297">
        <v>1</v>
      </c>
      <c r="AG297">
        <v>-3.5280217999999999</v>
      </c>
    </row>
    <row r="298" spans="1:33" x14ac:dyDescent="0.2">
      <c r="A298" s="2">
        <f>AVERAGE(E298:CN298)</f>
        <v>-2.340286786932849</v>
      </c>
      <c r="B298" s="2">
        <f>STDEV(E298:CN298)</f>
        <v>1.2694272308103172</v>
      </c>
      <c r="C298" s="2">
        <f>B298/(SQRT((COUNT((E298:CN298)))))</f>
        <v>0.23572671891648034</v>
      </c>
      <c r="D298" s="1">
        <v>290</v>
      </c>
      <c r="E298" s="2">
        <v>-0.56967800000000002</v>
      </c>
      <c r="F298" s="2">
        <v>-1.7451764000000001</v>
      </c>
      <c r="G298" s="2">
        <v>-2.4</v>
      </c>
      <c r="H298" s="2">
        <v>-0.74248442105263202</v>
      </c>
      <c r="I298" s="2">
        <v>-2.4196019999999998</v>
      </c>
      <c r="J298" s="2">
        <v>-1.749158</v>
      </c>
      <c r="K298" s="2">
        <v>-1.44</v>
      </c>
      <c r="L298" s="2">
        <v>-4</v>
      </c>
      <c r="M298" s="2">
        <v>-4</v>
      </c>
      <c r="N298" s="2">
        <v>-2.6</v>
      </c>
      <c r="O298" s="2">
        <v>-1.6</v>
      </c>
      <c r="P298" s="2">
        <v>-4</v>
      </c>
      <c r="Q298" s="2">
        <v>-1.2</v>
      </c>
      <c r="R298">
        <v>-0.28000000000000003</v>
      </c>
      <c r="S298">
        <v>-4</v>
      </c>
      <c r="T298">
        <v>-1.4</v>
      </c>
      <c r="U298" s="2">
        <v>-3.7214480000000001</v>
      </c>
      <c r="V298">
        <v>-1.648352</v>
      </c>
      <c r="W298">
        <v>-3.5714299999999999</v>
      </c>
      <c r="X298">
        <v>-2.076924</v>
      </c>
      <c r="Y298">
        <v>-2.8</v>
      </c>
      <c r="Z298">
        <v>-2.6</v>
      </c>
      <c r="AA298">
        <v>-3.57</v>
      </c>
      <c r="AB298">
        <v>-2.5692300000000001</v>
      </c>
      <c r="AC298">
        <v>-3.2417579999999999</v>
      </c>
      <c r="AD298">
        <v>-3.10989</v>
      </c>
      <c r="AE298">
        <v>-2.2637360000000002</v>
      </c>
      <c r="AF298">
        <v>1</v>
      </c>
      <c r="AG298">
        <v>-3.5494500000000002</v>
      </c>
    </row>
    <row r="299" spans="1:33" x14ac:dyDescent="0.2">
      <c r="A299" s="2">
        <f>AVERAGE(E299:CN299)</f>
        <v>-2.3815916642468236</v>
      </c>
      <c r="B299" s="2">
        <f>STDEV(E299:CN299)</f>
        <v>1.2705537060785703</v>
      </c>
      <c r="C299" s="2">
        <f>B299/(SQRT((COUNT((E299:CN299)))))</f>
        <v>0.23593590012236668</v>
      </c>
      <c r="D299" s="1">
        <v>291</v>
      </c>
      <c r="E299" s="2">
        <v>-0.56967800000000002</v>
      </c>
      <c r="F299" s="2">
        <v>-2.09526915789474</v>
      </c>
      <c r="G299" s="2">
        <v>-2.4</v>
      </c>
      <c r="H299" s="2">
        <v>-0.5549771</v>
      </c>
      <c r="I299" s="2">
        <v>-2.9506899</v>
      </c>
      <c r="J299" s="2">
        <v>-1.749158</v>
      </c>
      <c r="K299" s="2">
        <v>-1.6</v>
      </c>
      <c r="L299" s="2">
        <v>-4</v>
      </c>
      <c r="M299" s="2">
        <v>-4</v>
      </c>
      <c r="N299" s="2">
        <v>-2.6</v>
      </c>
      <c r="O299" s="2">
        <v>-1.6</v>
      </c>
      <c r="P299" s="2">
        <v>-3.84</v>
      </c>
      <c r="Q299" s="2">
        <v>-1.2</v>
      </c>
      <c r="R299">
        <v>-0.46</v>
      </c>
      <c r="S299">
        <v>-4</v>
      </c>
      <c r="T299">
        <v>-1.4</v>
      </c>
      <c r="U299" s="2">
        <v>-4</v>
      </c>
      <c r="V299">
        <v>-1.6639681052631601</v>
      </c>
      <c r="W299">
        <v>-3.5714299999999999</v>
      </c>
      <c r="X299">
        <v>-2.076924</v>
      </c>
      <c r="Y299">
        <v>-2.8</v>
      </c>
      <c r="Z299">
        <v>-2.6</v>
      </c>
      <c r="AA299">
        <v>-3.6</v>
      </c>
      <c r="AB299">
        <v>-2.5692300000000001</v>
      </c>
      <c r="AC299">
        <v>-3.2417579999999999</v>
      </c>
      <c r="AD299">
        <v>-3.10989</v>
      </c>
      <c r="AE299">
        <v>-2.2637360000000002</v>
      </c>
      <c r="AF299">
        <v>1</v>
      </c>
      <c r="AG299">
        <v>-3.5494500000000002</v>
      </c>
    </row>
    <row r="300" spans="1:33" x14ac:dyDescent="0.2">
      <c r="A300" s="2">
        <f>AVERAGE(E300:CN300)</f>
        <v>-2.4263242323048995</v>
      </c>
      <c r="B300" s="2">
        <f>STDEV(E300:CN300)</f>
        <v>1.2587507599610006</v>
      </c>
      <c r="C300" s="2">
        <f>B300/(SQRT((COUNT((E300:CN300)))))</f>
        <v>0.23374414805157906</v>
      </c>
      <c r="D300" s="1">
        <v>292</v>
      </c>
      <c r="E300" s="2">
        <v>-0.56967800000000002</v>
      </c>
      <c r="F300" s="2">
        <v>-2.113324</v>
      </c>
      <c r="G300" s="2">
        <v>-2.4</v>
      </c>
      <c r="H300" s="2">
        <v>-0.67197569999999995</v>
      </c>
      <c r="I300" s="2">
        <v>-3.1791740000000002</v>
      </c>
      <c r="J300" s="2">
        <v>-1.749158</v>
      </c>
      <c r="K300" s="2">
        <v>-1.6</v>
      </c>
      <c r="L300" s="2">
        <v>-4</v>
      </c>
      <c r="M300" s="2">
        <v>-4</v>
      </c>
      <c r="N300" s="2">
        <v>-2.7578947368421001</v>
      </c>
      <c r="O300" s="2">
        <v>-1.6</v>
      </c>
      <c r="P300" s="2">
        <v>-4</v>
      </c>
      <c r="Q300" s="2">
        <v>-1.2</v>
      </c>
      <c r="R300">
        <v>-0.85</v>
      </c>
      <c r="S300">
        <v>-4</v>
      </c>
      <c r="T300">
        <v>-1.4</v>
      </c>
      <c r="U300" s="2">
        <v>-4</v>
      </c>
      <c r="V300">
        <v>-1.7197803</v>
      </c>
      <c r="W300">
        <v>-3.5714299999999999</v>
      </c>
      <c r="X300">
        <v>-2.076924</v>
      </c>
      <c r="Y300">
        <v>-2.97</v>
      </c>
      <c r="Z300">
        <v>-2.6</v>
      </c>
      <c r="AA300">
        <v>-3.6</v>
      </c>
      <c r="AB300">
        <v>-2.5692300000000001</v>
      </c>
      <c r="AC300">
        <v>-3.2417579999999999</v>
      </c>
      <c r="AD300">
        <v>-3.10989</v>
      </c>
      <c r="AE300">
        <v>-2.2637360000000002</v>
      </c>
      <c r="AF300">
        <v>1</v>
      </c>
      <c r="AG300">
        <v>-3.5494500000000002</v>
      </c>
    </row>
    <row r="301" spans="1:33" x14ac:dyDescent="0.2">
      <c r="A301" s="2">
        <f>AVERAGE(E301:CN301)</f>
        <v>-2.4856342519056267</v>
      </c>
      <c r="B301" s="2">
        <f>STDEV(E301:CN301)</f>
        <v>1.237343995845309</v>
      </c>
      <c r="C301" s="2">
        <f>B301/(SQRT((COUNT((E301:CN301)))))</f>
        <v>0.22976901174983932</v>
      </c>
      <c r="D301" s="1">
        <v>293</v>
      </c>
      <c r="E301" s="2">
        <v>-0.56967800000000002</v>
      </c>
      <c r="F301" s="2">
        <v>-2.113324</v>
      </c>
      <c r="G301" s="2">
        <v>-2.4</v>
      </c>
      <c r="H301" s="2">
        <v>-1.1173048999999999</v>
      </c>
      <c r="I301" s="2">
        <v>-3.1791740000000002</v>
      </c>
      <c r="J301" s="2">
        <v>-1.749158</v>
      </c>
      <c r="K301" s="2">
        <v>-1.6</v>
      </c>
      <c r="L301" s="2">
        <v>-4</v>
      </c>
      <c r="M301" s="2">
        <v>-4</v>
      </c>
      <c r="N301" s="2">
        <v>-2.8</v>
      </c>
      <c r="O301" s="2">
        <v>-1.6</v>
      </c>
      <c r="P301" s="2">
        <v>-4</v>
      </c>
      <c r="Q301" s="2">
        <v>-1.38</v>
      </c>
      <c r="R301">
        <v>-1.1368421052631601</v>
      </c>
      <c r="S301">
        <v>-4</v>
      </c>
      <c r="T301">
        <v>-1.4</v>
      </c>
      <c r="U301" s="2">
        <v>-4</v>
      </c>
      <c r="V301">
        <v>-1.7934057999999999</v>
      </c>
      <c r="W301">
        <v>-3.5714299999999999</v>
      </c>
      <c r="X301">
        <v>-2.076924</v>
      </c>
      <c r="Y301">
        <v>-3.2</v>
      </c>
      <c r="Z301">
        <v>-2.6</v>
      </c>
      <c r="AA301">
        <v>-3.6</v>
      </c>
      <c r="AB301">
        <v>-2.5692300000000001</v>
      </c>
      <c r="AC301">
        <v>-3.7038465</v>
      </c>
      <c r="AD301">
        <v>-3.10989</v>
      </c>
      <c r="AE301">
        <v>-2.2637360000000002</v>
      </c>
      <c r="AF301">
        <v>1</v>
      </c>
      <c r="AG301">
        <v>-3.5494500000000002</v>
      </c>
    </row>
    <row r="302" spans="1:33" x14ac:dyDescent="0.2">
      <c r="A302" s="2">
        <f>AVERAGE(E302:CN302)</f>
        <v>-2.5105425379310344</v>
      </c>
      <c r="B302" s="2">
        <f>STDEV(E302:CN302)</f>
        <v>1.2229479519731448</v>
      </c>
      <c r="C302" s="2">
        <f>B302/(SQRT((COUNT((E302:CN302)))))</f>
        <v>0.22709573351458612</v>
      </c>
      <c r="D302" s="1">
        <v>294</v>
      </c>
      <c r="E302" s="2">
        <v>-0.56967800000000002</v>
      </c>
      <c r="F302" s="2">
        <v>-2.113324</v>
      </c>
      <c r="G302" s="2">
        <v>-2.4</v>
      </c>
      <c r="H302" s="2">
        <v>-1.2110259000000001</v>
      </c>
      <c r="I302" s="2">
        <v>-3.1791740000000002</v>
      </c>
      <c r="J302" s="2">
        <v>-1.749158</v>
      </c>
      <c r="K302" s="2">
        <v>-1.6</v>
      </c>
      <c r="L302" s="2">
        <v>-4</v>
      </c>
      <c r="M302" s="2">
        <v>-4</v>
      </c>
      <c r="N302" s="2">
        <v>-2.82</v>
      </c>
      <c r="O302" s="2">
        <v>-1.8</v>
      </c>
      <c r="P302" s="2">
        <v>-4</v>
      </c>
      <c r="Q302" s="2">
        <v>-1.46</v>
      </c>
      <c r="R302">
        <v>-1.2</v>
      </c>
      <c r="S302">
        <v>-4</v>
      </c>
      <c r="T302">
        <v>-1.4</v>
      </c>
      <c r="U302" s="2">
        <v>-3.7500765999999999</v>
      </c>
      <c r="V302">
        <v>-1.879121</v>
      </c>
      <c r="W302">
        <v>-3.5714299999999999</v>
      </c>
      <c r="X302">
        <v>-2.2104401</v>
      </c>
      <c r="Y302">
        <v>-3.2</v>
      </c>
      <c r="Z302">
        <v>-2.6</v>
      </c>
      <c r="AA302">
        <v>-3.6</v>
      </c>
      <c r="AB302">
        <v>-2.5692300000000001</v>
      </c>
      <c r="AC302">
        <v>-4</v>
      </c>
      <c r="AD302">
        <v>-3.10989</v>
      </c>
      <c r="AE302">
        <v>-2.2637360000000002</v>
      </c>
      <c r="AF302">
        <v>1</v>
      </c>
      <c r="AG302">
        <v>-3.5494500000000002</v>
      </c>
    </row>
    <row r="303" spans="1:33" x14ac:dyDescent="0.2">
      <c r="A303" s="2">
        <f>AVERAGE(E303:CN303)</f>
        <v>-2.5407063974591657</v>
      </c>
      <c r="B303" s="2">
        <f>STDEV(E303:CN303)</f>
        <v>1.2235691328494864</v>
      </c>
      <c r="C303" s="2">
        <f>B303/(SQRT((COUNT((E303:CN303)))))</f>
        <v>0.22721108390748748</v>
      </c>
      <c r="D303" s="1">
        <v>295</v>
      </c>
      <c r="E303" s="2">
        <v>-0.56967800000000002</v>
      </c>
      <c r="F303" s="2">
        <v>-2.113324</v>
      </c>
      <c r="G303" s="2">
        <v>-2.4</v>
      </c>
      <c r="H303" s="2">
        <v>-0.91722463157894696</v>
      </c>
      <c r="I303" s="2">
        <v>-3.1791740000000002</v>
      </c>
      <c r="J303" s="2">
        <v>-1.749158</v>
      </c>
      <c r="K303" s="2">
        <v>-1.6</v>
      </c>
      <c r="L303" s="2">
        <v>-4</v>
      </c>
      <c r="M303" s="2">
        <v>-4</v>
      </c>
      <c r="N303" s="2">
        <v>-3</v>
      </c>
      <c r="O303" s="2">
        <v>-2</v>
      </c>
      <c r="P303" s="2">
        <v>-4</v>
      </c>
      <c r="Q303" s="2">
        <v>-1.6</v>
      </c>
      <c r="R303">
        <v>-1.2</v>
      </c>
      <c r="S303">
        <v>-4</v>
      </c>
      <c r="T303">
        <v>-1.51</v>
      </c>
      <c r="U303" s="2">
        <v>-3.77818989473684</v>
      </c>
      <c r="V303">
        <v>-2.0208794999999999</v>
      </c>
      <c r="W303">
        <v>-3.5714299999999999</v>
      </c>
      <c r="X303">
        <v>-2.5791214999999998</v>
      </c>
      <c r="Y303">
        <v>-3.2</v>
      </c>
      <c r="Z303">
        <v>-2.6</v>
      </c>
      <c r="AA303">
        <v>-3.6</v>
      </c>
      <c r="AB303">
        <v>-2.5692300000000001</v>
      </c>
      <c r="AC303">
        <v>-4</v>
      </c>
      <c r="AD303">
        <v>-3.10989</v>
      </c>
      <c r="AE303">
        <v>-2.2637360000000002</v>
      </c>
      <c r="AF303">
        <v>1</v>
      </c>
      <c r="AG303">
        <v>-3.5494500000000002</v>
      </c>
    </row>
    <row r="304" spans="1:33" x14ac:dyDescent="0.2">
      <c r="A304" s="2">
        <f>AVERAGE(E304:CN304)</f>
        <v>-2.5763306083916691</v>
      </c>
      <c r="B304" s="2">
        <f>STDEV(E304:CN304)</f>
        <v>1.2241195983369901</v>
      </c>
      <c r="C304" s="2">
        <f>B304/(SQRT((COUNT((E304:CN304)))))</f>
        <v>0.2273133027823443</v>
      </c>
      <c r="D304" s="1">
        <v>296</v>
      </c>
      <c r="E304" s="2">
        <v>-0.56967800000000002</v>
      </c>
      <c r="F304" s="2">
        <v>-2.113324</v>
      </c>
      <c r="G304" s="2">
        <v>-2.4</v>
      </c>
      <c r="H304" s="2">
        <v>-0.82940320000000001</v>
      </c>
      <c r="I304" s="2">
        <v>-3.1791740000000002</v>
      </c>
      <c r="J304" s="2">
        <v>-1.749158</v>
      </c>
      <c r="K304" s="2">
        <v>-1.63809523809524</v>
      </c>
      <c r="L304" s="2">
        <v>-4</v>
      </c>
      <c r="M304" s="2">
        <v>-4</v>
      </c>
      <c r="N304" s="2">
        <v>-3</v>
      </c>
      <c r="O304" s="2">
        <v>-2</v>
      </c>
      <c r="P304" s="2">
        <v>-4</v>
      </c>
      <c r="Q304" s="2">
        <v>-1.6</v>
      </c>
      <c r="R304">
        <v>-1.2</v>
      </c>
      <c r="S304">
        <v>-4</v>
      </c>
      <c r="T304">
        <v>-1.9368421052631599</v>
      </c>
      <c r="U304" s="2">
        <v>-3.9093426</v>
      </c>
      <c r="V304">
        <v>-2.0439560000000001</v>
      </c>
      <c r="W304">
        <v>-3.5714299999999999</v>
      </c>
      <c r="X304">
        <v>-2.637362</v>
      </c>
      <c r="Y304">
        <v>-3.2</v>
      </c>
      <c r="Z304">
        <v>-2.61</v>
      </c>
      <c r="AA304">
        <v>-3.6</v>
      </c>
      <c r="AB304">
        <v>-2.96923</v>
      </c>
      <c r="AC304">
        <v>-4</v>
      </c>
      <c r="AD304">
        <v>-3.1434065000000002</v>
      </c>
      <c r="AE304">
        <v>-2.2637360000000002</v>
      </c>
      <c r="AF304">
        <v>1</v>
      </c>
      <c r="AG304">
        <v>-3.5494500000000002</v>
      </c>
    </row>
    <row r="305" spans="1:33" x14ac:dyDescent="0.2">
      <c r="A305" s="2">
        <f>AVERAGE(E305:CN305)</f>
        <v>-2.5992871862068974</v>
      </c>
      <c r="B305" s="2">
        <f>STDEV(E305:CN305)</f>
        <v>1.2348063321931517</v>
      </c>
      <c r="C305" s="2">
        <f>B305/(SQRT((COUNT((E305:CN305)))))</f>
        <v>0.22929777943977236</v>
      </c>
      <c r="D305" s="1">
        <v>297</v>
      </c>
      <c r="E305" s="2">
        <v>-0.56967800000000002</v>
      </c>
      <c r="F305" s="2">
        <v>-2.113324</v>
      </c>
      <c r="G305" s="2">
        <v>-2.4</v>
      </c>
      <c r="H305" s="2">
        <v>-0.68790249999999997</v>
      </c>
      <c r="I305" s="2">
        <v>-3.1791740000000002</v>
      </c>
      <c r="J305" s="2">
        <v>-1.749158</v>
      </c>
      <c r="K305" s="2">
        <v>-1.8</v>
      </c>
      <c r="L305" s="2">
        <v>-4</v>
      </c>
      <c r="M305" s="2">
        <v>-3.9191425</v>
      </c>
      <c r="N305" s="2">
        <v>-3</v>
      </c>
      <c r="O305" s="2">
        <v>-2</v>
      </c>
      <c r="P305" s="2">
        <v>-4</v>
      </c>
      <c r="Q305" s="2">
        <v>-1.6</v>
      </c>
      <c r="R305">
        <v>-1.2</v>
      </c>
      <c r="S305">
        <v>-4</v>
      </c>
      <c r="T305">
        <v>-2</v>
      </c>
      <c r="U305" s="2">
        <v>-3.9846860999999998</v>
      </c>
      <c r="V305">
        <v>-2.0439560000000001</v>
      </c>
      <c r="W305">
        <v>-3.5714299999999999</v>
      </c>
      <c r="X305">
        <v>-2.637362</v>
      </c>
      <c r="Y305">
        <v>-3.2</v>
      </c>
      <c r="Z305">
        <v>-2.86</v>
      </c>
      <c r="AA305">
        <v>-3.68</v>
      </c>
      <c r="AB305">
        <v>-2.96923</v>
      </c>
      <c r="AC305">
        <v>-4</v>
      </c>
      <c r="AD305">
        <v>-3.4010992999999998</v>
      </c>
      <c r="AE305">
        <v>-2.2637360000000002</v>
      </c>
      <c r="AF305">
        <v>1</v>
      </c>
      <c r="AG305">
        <v>-3.5494500000000002</v>
      </c>
    </row>
    <row r="306" spans="1:33" x14ac:dyDescent="0.2">
      <c r="A306" s="2">
        <f>AVERAGE(E306:CN306)</f>
        <v>-2.6069466718693288</v>
      </c>
      <c r="B306" s="2">
        <f>STDEV(E306:CN306)</f>
        <v>1.2497203041757396</v>
      </c>
      <c r="C306" s="2">
        <f>B306/(SQRT((COUNT((E306:CN306)))))</f>
        <v>0.2320672345106421</v>
      </c>
      <c r="D306" s="1">
        <v>298</v>
      </c>
      <c r="E306" s="2">
        <v>-0.56967800000000002</v>
      </c>
      <c r="F306" s="2">
        <v>-2.113324</v>
      </c>
      <c r="G306" s="2">
        <v>-2.4</v>
      </c>
      <c r="H306" s="2">
        <v>-0.54195273684210499</v>
      </c>
      <c r="I306" s="2">
        <v>-3.1791740000000002</v>
      </c>
      <c r="J306" s="2">
        <v>-1.749158</v>
      </c>
      <c r="K306" s="2">
        <v>-1.8</v>
      </c>
      <c r="L306" s="2">
        <v>-4</v>
      </c>
      <c r="M306" s="2">
        <v>-3.9816232999999999</v>
      </c>
      <c r="N306" s="2">
        <v>-3</v>
      </c>
      <c r="O306" s="2">
        <v>-2</v>
      </c>
      <c r="P306" s="2">
        <v>-4</v>
      </c>
      <c r="Q306" s="2">
        <v>-1.6</v>
      </c>
      <c r="R306">
        <v>-1.23157894736842</v>
      </c>
      <c r="S306">
        <v>-4</v>
      </c>
      <c r="T306">
        <v>-2</v>
      </c>
      <c r="U306" s="2">
        <v>-3.9767231000000001</v>
      </c>
      <c r="V306">
        <v>-2.0439560000000001</v>
      </c>
      <c r="W306">
        <v>-3.5659353999999999</v>
      </c>
      <c r="X306">
        <v>-2.637362</v>
      </c>
      <c r="Y306">
        <v>-3.2</v>
      </c>
      <c r="Z306">
        <v>-3</v>
      </c>
      <c r="AA306">
        <v>-3.8</v>
      </c>
      <c r="AB306">
        <v>-2.96923</v>
      </c>
      <c r="AC306">
        <v>-4</v>
      </c>
      <c r="AD306">
        <v>-3.428572</v>
      </c>
      <c r="AE306">
        <v>-2.2637360000000002</v>
      </c>
      <c r="AF306">
        <v>1</v>
      </c>
      <c r="AG306">
        <v>-3.5494500000000002</v>
      </c>
    </row>
    <row r="307" spans="1:33" x14ac:dyDescent="0.2">
      <c r="A307" s="2">
        <f>AVERAGE(E307:CN307)</f>
        <v>-2.5904871644628811</v>
      </c>
      <c r="B307" s="2">
        <f>STDEV(E307:CN307)</f>
        <v>1.2349765901310168</v>
      </c>
      <c r="C307" s="2">
        <f>B307/(SQRT((COUNT((E307:CN307)))))</f>
        <v>0.22932939554512155</v>
      </c>
      <c r="D307" s="1">
        <v>299</v>
      </c>
      <c r="E307" s="2">
        <v>-0.56967800000000002</v>
      </c>
      <c r="F307" s="2">
        <v>-2.113324</v>
      </c>
      <c r="G307" s="2">
        <v>-2.4</v>
      </c>
      <c r="H307" s="2">
        <v>-0.37016019047618998</v>
      </c>
      <c r="I307" s="2">
        <v>-3.1791740000000002</v>
      </c>
      <c r="J307" s="2">
        <v>-1.749158</v>
      </c>
      <c r="K307" s="2">
        <v>-1.8631578947368399</v>
      </c>
      <c r="L307" s="2">
        <v>-4</v>
      </c>
      <c r="M307" s="2">
        <v>-4</v>
      </c>
      <c r="N307" s="2">
        <v>-3</v>
      </c>
      <c r="O307" s="2">
        <v>-2</v>
      </c>
      <c r="P307" s="2">
        <v>-4</v>
      </c>
      <c r="Q307" s="2">
        <v>-1.7473684210526299</v>
      </c>
      <c r="R307">
        <v>-1.4</v>
      </c>
      <c r="S307">
        <v>-4</v>
      </c>
      <c r="T307">
        <v>-2</v>
      </c>
      <c r="U307" s="2">
        <v>-3.906892</v>
      </c>
      <c r="V307">
        <v>-2.0439560000000001</v>
      </c>
      <c r="W307">
        <v>-2.9329092631578901</v>
      </c>
      <c r="X307">
        <v>-2.637362</v>
      </c>
      <c r="Y307">
        <v>-3.2</v>
      </c>
      <c r="Z307">
        <v>-3</v>
      </c>
      <c r="AA307">
        <v>-3.8</v>
      </c>
      <c r="AB307">
        <v>-2.96923</v>
      </c>
      <c r="AC307">
        <v>-4</v>
      </c>
      <c r="AD307">
        <v>-3.428572</v>
      </c>
      <c r="AE307">
        <v>-2.2637360000000002</v>
      </c>
      <c r="AF307">
        <v>1</v>
      </c>
      <c r="AG307">
        <v>-3.5494500000000002</v>
      </c>
    </row>
    <row r="308" spans="1:33" x14ac:dyDescent="0.2">
      <c r="A308" s="2">
        <f>AVERAGE(E308:CN308)</f>
        <v>-2.574566482758621</v>
      </c>
      <c r="B308" s="2">
        <f>STDEV(E308:CN308)</f>
        <v>1.2320636534820244</v>
      </c>
      <c r="C308" s="2">
        <f>B308/(SQRT((COUNT((E308:CN308)))))</f>
        <v>0.22878847678899858</v>
      </c>
      <c r="D308" s="1">
        <v>300</v>
      </c>
      <c r="E308" s="2">
        <v>-0.56967800000000002</v>
      </c>
      <c r="F308" s="2">
        <v>-2.113324</v>
      </c>
      <c r="G308" s="2">
        <v>-2.4</v>
      </c>
      <c r="H308" s="2">
        <v>-0.17635273684210501</v>
      </c>
      <c r="I308" s="2">
        <v>-3.1791740000000002</v>
      </c>
      <c r="J308" s="2">
        <v>-1.749158</v>
      </c>
      <c r="K308" s="2">
        <v>-2</v>
      </c>
      <c r="L308" s="2">
        <v>-4</v>
      </c>
      <c r="M308" s="2">
        <v>-4</v>
      </c>
      <c r="N308" s="2">
        <v>-3</v>
      </c>
      <c r="O308" s="2">
        <v>-2</v>
      </c>
      <c r="P308" s="2">
        <v>-4</v>
      </c>
      <c r="Q308" s="2">
        <v>-1.8</v>
      </c>
      <c r="R308">
        <v>-1.4</v>
      </c>
      <c r="S308">
        <v>-4</v>
      </c>
      <c r="T308">
        <v>-2</v>
      </c>
      <c r="U308" s="2">
        <v>-3.5802372631578998</v>
      </c>
      <c r="V308">
        <v>-2.0439560000000001</v>
      </c>
      <c r="W308">
        <v>-2.8021980000000002</v>
      </c>
      <c r="X308">
        <v>-2.637362</v>
      </c>
      <c r="Y308">
        <v>-3.2</v>
      </c>
      <c r="Z308">
        <v>-3</v>
      </c>
      <c r="AA308">
        <v>-3.8</v>
      </c>
      <c r="AB308">
        <v>-2.96923</v>
      </c>
      <c r="AC308">
        <v>-4</v>
      </c>
      <c r="AD308">
        <v>-3.428572</v>
      </c>
      <c r="AE308">
        <v>-2.2637360000000002</v>
      </c>
      <c r="AF308">
        <v>1</v>
      </c>
      <c r="AG308">
        <v>-3.5494500000000002</v>
      </c>
    </row>
    <row r="309" spans="1:33" x14ac:dyDescent="0.2">
      <c r="A309" s="2">
        <f>AVERAGE(E309:CN309)</f>
        <v>-2.5591786482758625</v>
      </c>
      <c r="B309" s="2">
        <f>STDEV(E309:CN309)</f>
        <v>1.2383150347294816</v>
      </c>
      <c r="C309" s="2">
        <f>B309/(SQRT((COUNT((E309:CN309)))))</f>
        <v>0.22994932914381883</v>
      </c>
      <c r="D309" s="1">
        <v>301</v>
      </c>
      <c r="E309" s="2">
        <v>-0.56967800000000002</v>
      </c>
      <c r="F309" s="2">
        <v>-2.113324</v>
      </c>
      <c r="G309" s="2">
        <v>-2.4</v>
      </c>
      <c r="H309" s="2">
        <v>-3.1853200000000102E-2</v>
      </c>
      <c r="I309" s="2">
        <v>-3.1791740000000002</v>
      </c>
      <c r="J309" s="2">
        <v>-1.749158</v>
      </c>
      <c r="K309" s="2">
        <v>-2</v>
      </c>
      <c r="L309" s="2">
        <v>-4</v>
      </c>
      <c r="M309" s="2">
        <v>-4</v>
      </c>
      <c r="N309" s="2">
        <v>-3</v>
      </c>
      <c r="O309" s="2">
        <v>-2</v>
      </c>
      <c r="P309" s="2">
        <v>-4</v>
      </c>
      <c r="Q309" s="2">
        <v>-1.8</v>
      </c>
      <c r="R309">
        <v>-1.4</v>
      </c>
      <c r="S309">
        <v>-4</v>
      </c>
      <c r="T309">
        <v>-2</v>
      </c>
      <c r="U309" s="2">
        <v>-3.3660036</v>
      </c>
      <c r="V309">
        <v>-2.0439560000000001</v>
      </c>
      <c r="W309">
        <v>-2.554684</v>
      </c>
      <c r="X309">
        <v>-2.637362</v>
      </c>
      <c r="Y309">
        <v>-3.2</v>
      </c>
      <c r="Z309">
        <v>-3.16</v>
      </c>
      <c r="AA309">
        <v>-3.8</v>
      </c>
      <c r="AB309">
        <v>-2.96923</v>
      </c>
      <c r="AC309">
        <v>-4</v>
      </c>
      <c r="AD309">
        <v>-3.428572</v>
      </c>
      <c r="AE309">
        <v>-2.2637360000000002</v>
      </c>
      <c r="AF309">
        <v>1</v>
      </c>
      <c r="AG309">
        <v>-3.5494500000000002</v>
      </c>
    </row>
    <row r="310" spans="1:33" x14ac:dyDescent="0.2">
      <c r="A310" s="2">
        <f>AVERAGE(E310:CN310)</f>
        <v>-2.5599025802177859</v>
      </c>
      <c r="B310" s="2">
        <f>STDEV(E310:CN310)</f>
        <v>1.2438114475580553</v>
      </c>
      <c r="C310" s="2">
        <f>B310/(SQRT((COUNT((E310:CN310)))))</f>
        <v>0.23096998738278149</v>
      </c>
      <c r="D310" s="1">
        <v>302</v>
      </c>
      <c r="E310" s="2">
        <v>-0.56967800000000002</v>
      </c>
      <c r="F310" s="2">
        <v>-2.113324</v>
      </c>
      <c r="G310" s="2">
        <v>-2.4</v>
      </c>
      <c r="H310" s="2">
        <v>-5.88054999999999E-2</v>
      </c>
      <c r="I310" s="2">
        <v>-3.1791740000000002</v>
      </c>
      <c r="J310" s="2">
        <v>-1.749158</v>
      </c>
      <c r="K310" s="2">
        <v>-2</v>
      </c>
      <c r="L310" s="2">
        <v>-4</v>
      </c>
      <c r="M310" s="2">
        <v>-4</v>
      </c>
      <c r="N310" s="2">
        <v>-3.2</v>
      </c>
      <c r="O310" s="2">
        <v>-2</v>
      </c>
      <c r="P310" s="2">
        <v>-4</v>
      </c>
      <c r="Q310" s="2">
        <v>-1.8</v>
      </c>
      <c r="R310">
        <v>-1.4</v>
      </c>
      <c r="S310">
        <v>-4</v>
      </c>
      <c r="T310">
        <v>-2</v>
      </c>
      <c r="U310" s="2">
        <v>-3.1264927</v>
      </c>
      <c r="V310">
        <v>-2.0538460999999999</v>
      </c>
      <c r="W310">
        <v>-2.2330833684210498</v>
      </c>
      <c r="X310">
        <v>-2.637362</v>
      </c>
      <c r="Y310">
        <v>-3.2</v>
      </c>
      <c r="Z310">
        <v>-3.5052631578947402</v>
      </c>
      <c r="AA310">
        <v>-3.8</v>
      </c>
      <c r="AB310">
        <v>-2.96923</v>
      </c>
      <c r="AC310">
        <v>-4</v>
      </c>
      <c r="AD310">
        <v>-3.428572</v>
      </c>
      <c r="AE310">
        <v>-2.2637360000000002</v>
      </c>
      <c r="AF310">
        <v>1</v>
      </c>
      <c r="AG310">
        <v>-3.5494500000000002</v>
      </c>
    </row>
    <row r="311" spans="1:33" x14ac:dyDescent="0.2">
      <c r="A311" s="2">
        <f>AVERAGE(E311:CN311)</f>
        <v>-2.5687474103448276</v>
      </c>
      <c r="B311" s="2">
        <f>STDEV(E311:CN311)</f>
        <v>1.2327157018729702</v>
      </c>
      <c r="C311" s="2">
        <f>B311/(SQRT((COUNT((E311:CN311)))))</f>
        <v>0.22890955913546307</v>
      </c>
      <c r="D311" s="1">
        <v>303</v>
      </c>
      <c r="E311" s="2">
        <v>-0.56967800000000002</v>
      </c>
      <c r="F311" s="2">
        <v>-2.113324</v>
      </c>
      <c r="G311" s="2">
        <v>-2.4</v>
      </c>
      <c r="H311" s="2">
        <v>-0.25359890000000002</v>
      </c>
      <c r="I311" s="2">
        <v>-3.1791740000000002</v>
      </c>
      <c r="J311" s="2">
        <v>-1.749158</v>
      </c>
      <c r="K311" s="2">
        <v>-2</v>
      </c>
      <c r="L311" s="2">
        <v>-4</v>
      </c>
      <c r="M311" s="2">
        <v>-4</v>
      </c>
      <c r="N311" s="2">
        <v>-3.2</v>
      </c>
      <c r="O311" s="2">
        <v>-2</v>
      </c>
      <c r="P311" s="2">
        <v>-4</v>
      </c>
      <c r="Q311" s="2">
        <v>-1.8</v>
      </c>
      <c r="R311">
        <v>-1.4</v>
      </c>
      <c r="S311">
        <v>-4</v>
      </c>
      <c r="T311">
        <v>-2</v>
      </c>
      <c r="U311" s="2">
        <v>-3.1056659999999998</v>
      </c>
      <c r="V311">
        <v>-2.0659339999999999</v>
      </c>
      <c r="W311">
        <v>-2.2087919999999999</v>
      </c>
      <c r="X311">
        <v>-2.637362</v>
      </c>
      <c r="Y311">
        <v>-3.2</v>
      </c>
      <c r="Z311">
        <v>-3.6</v>
      </c>
      <c r="AA311">
        <v>-3.8</v>
      </c>
      <c r="AB311">
        <v>-2.96923</v>
      </c>
      <c r="AC311">
        <v>-4</v>
      </c>
      <c r="AD311">
        <v>-3.428572</v>
      </c>
      <c r="AE311">
        <v>-2.2637360000000002</v>
      </c>
      <c r="AF311">
        <v>1</v>
      </c>
      <c r="AG311">
        <v>-3.5494500000000002</v>
      </c>
    </row>
    <row r="312" spans="1:33" x14ac:dyDescent="0.2">
      <c r="A312" s="2">
        <f>AVERAGE(E312:CN312)</f>
        <v>-2.5929841887477316</v>
      </c>
      <c r="B312" s="2">
        <f>STDEV(E312:CN312)</f>
        <v>1.196602570951629</v>
      </c>
      <c r="C312" s="2">
        <f>B312/(SQRT((COUNT((E312:CN312)))))</f>
        <v>0.22220351907639246</v>
      </c>
      <c r="D312" s="1">
        <v>304</v>
      </c>
      <c r="E312" s="2">
        <v>-0.94967800000000002</v>
      </c>
      <c r="F312" s="2">
        <v>-2.113324</v>
      </c>
      <c r="G312" s="2">
        <v>-2.4</v>
      </c>
      <c r="H312" s="2">
        <v>-0.43920399999999998</v>
      </c>
      <c r="I312" s="2">
        <v>-3.1791740000000002</v>
      </c>
      <c r="J312" s="2">
        <v>-1.749158</v>
      </c>
      <c r="K312" s="2">
        <v>-2</v>
      </c>
      <c r="L312" s="2">
        <v>-4</v>
      </c>
      <c r="M312" s="2">
        <v>-4</v>
      </c>
      <c r="N312" s="2">
        <v>-3.2</v>
      </c>
      <c r="O312" s="2">
        <v>-2</v>
      </c>
      <c r="P312" s="2">
        <v>-4</v>
      </c>
      <c r="Q312" s="2">
        <v>-1.95789473684211</v>
      </c>
      <c r="R312">
        <v>-1.4</v>
      </c>
      <c r="S312">
        <v>-4</v>
      </c>
      <c r="T312">
        <v>-2</v>
      </c>
      <c r="U312" s="2">
        <v>-3.08503273684211</v>
      </c>
      <c r="V312">
        <v>-2.0659339999999999</v>
      </c>
      <c r="W312">
        <v>-2.2087919999999999</v>
      </c>
      <c r="X312">
        <v>-2.637362</v>
      </c>
      <c r="Y312">
        <v>-3.2</v>
      </c>
      <c r="Z312">
        <v>-3.6</v>
      </c>
      <c r="AA312">
        <v>-3.8</v>
      </c>
      <c r="AB312">
        <v>-2.96923</v>
      </c>
      <c r="AC312">
        <v>-4</v>
      </c>
      <c r="AD312">
        <v>-3.428572</v>
      </c>
      <c r="AE312">
        <v>-2.2637360000000002</v>
      </c>
      <c r="AF312">
        <v>1</v>
      </c>
      <c r="AG312">
        <v>-3.5494500000000002</v>
      </c>
    </row>
    <row r="313" spans="1:33" x14ac:dyDescent="0.2">
      <c r="A313" s="2">
        <f>AVERAGE(E313:CN313)</f>
        <v>-2.6025598221415609</v>
      </c>
      <c r="B313" s="2">
        <f>STDEV(E313:CN313)</f>
        <v>1.181272947165215</v>
      </c>
      <c r="C313" s="2">
        <f>B313/(SQRT((COUNT((E313:CN313)))))</f>
        <v>0.21935687940324733</v>
      </c>
      <c r="D313" s="1">
        <v>305</v>
      </c>
      <c r="E313" s="2">
        <v>-0.96967800000000004</v>
      </c>
      <c r="F313" s="2">
        <v>-2.113324</v>
      </c>
      <c r="G313" s="2">
        <v>-2.4</v>
      </c>
      <c r="H313" s="2">
        <v>-0.65866084210526299</v>
      </c>
      <c r="I313" s="2">
        <v>-3.1791740000000002</v>
      </c>
      <c r="J313" s="2">
        <v>-1.749158</v>
      </c>
      <c r="K313" s="2">
        <v>-2</v>
      </c>
      <c r="L313" s="2">
        <v>-4</v>
      </c>
      <c r="M313" s="2">
        <v>-4</v>
      </c>
      <c r="N313" s="2">
        <v>-3.2</v>
      </c>
      <c r="O313" s="2">
        <v>-2</v>
      </c>
      <c r="P313" s="2">
        <v>-4</v>
      </c>
      <c r="Q313" s="2">
        <v>-2</v>
      </c>
      <c r="R313">
        <v>-1.4</v>
      </c>
      <c r="S313">
        <v>-4</v>
      </c>
      <c r="T313">
        <v>-2</v>
      </c>
      <c r="U313" s="2">
        <v>-3.0811639999999998</v>
      </c>
      <c r="V313">
        <v>-2.0659339999999999</v>
      </c>
      <c r="W313">
        <v>-2.2087919999999999</v>
      </c>
      <c r="X313">
        <v>-2.637362</v>
      </c>
      <c r="Y313">
        <v>-3.2</v>
      </c>
      <c r="Z313">
        <v>-3.6</v>
      </c>
      <c r="AA313">
        <v>-3.8</v>
      </c>
      <c r="AB313">
        <v>-2.96923</v>
      </c>
      <c r="AC313">
        <v>-4</v>
      </c>
      <c r="AD313">
        <v>-3.428572</v>
      </c>
      <c r="AE313">
        <v>-2.2637360000000002</v>
      </c>
      <c r="AF313">
        <v>1</v>
      </c>
      <c r="AG313">
        <v>-3.5494500000000002</v>
      </c>
    </row>
    <row r="314" spans="1:33" x14ac:dyDescent="0.2">
      <c r="A314" s="2">
        <f>AVERAGE(E314:CN314)</f>
        <v>-2.5879795896551725</v>
      </c>
      <c r="B314" s="2">
        <f>STDEV(E314:CN314)</f>
        <v>1.1937868586476663</v>
      </c>
      <c r="C314" s="2">
        <f>B314/(SQRT((COUNT((E314:CN314)))))</f>
        <v>0.22168065442789883</v>
      </c>
      <c r="D314" s="1">
        <v>306</v>
      </c>
      <c r="E314" s="2">
        <v>-0.96967800000000004</v>
      </c>
      <c r="F314" s="2">
        <v>-2.113324</v>
      </c>
      <c r="G314" s="2">
        <v>-2.4</v>
      </c>
      <c r="H314" s="2">
        <v>-0.4208269</v>
      </c>
      <c r="I314" s="2">
        <v>-3.1791740000000002</v>
      </c>
      <c r="J314" s="2">
        <v>-1.749158</v>
      </c>
      <c r="K314" s="2">
        <v>-2</v>
      </c>
      <c r="L314" s="2">
        <v>-4</v>
      </c>
      <c r="M314" s="2">
        <v>-4</v>
      </c>
      <c r="N314" s="2">
        <v>-3.2</v>
      </c>
      <c r="O314" s="2">
        <v>-2</v>
      </c>
      <c r="P314" s="2">
        <v>-4</v>
      </c>
      <c r="Q314" s="2">
        <v>-2</v>
      </c>
      <c r="R314">
        <v>-1.4</v>
      </c>
      <c r="S314">
        <v>-4</v>
      </c>
      <c r="T314">
        <v>-2</v>
      </c>
      <c r="U314" s="2">
        <v>-2.8961711999999999</v>
      </c>
      <c r="V314">
        <v>-2.0659339999999999</v>
      </c>
      <c r="W314">
        <v>-2.2087919999999999</v>
      </c>
      <c r="X314">
        <v>-2.637362</v>
      </c>
      <c r="Y314">
        <v>-3.2</v>
      </c>
      <c r="Z314">
        <v>-3.6</v>
      </c>
      <c r="AA314">
        <v>-3.8</v>
      </c>
      <c r="AB314">
        <v>-2.96923</v>
      </c>
      <c r="AC314">
        <v>-4</v>
      </c>
      <c r="AD314">
        <v>-3.428572</v>
      </c>
      <c r="AE314">
        <v>-2.2637360000000002</v>
      </c>
      <c r="AF314">
        <v>1</v>
      </c>
      <c r="AG314">
        <v>-3.5494500000000002</v>
      </c>
    </row>
    <row r="315" spans="1:33" x14ac:dyDescent="0.2">
      <c r="A315" s="2">
        <f>AVERAGE(E315:CN315)</f>
        <v>-2.5959575000000004</v>
      </c>
      <c r="B315" s="2">
        <f>STDEV(E315:CN315)</f>
        <v>1.2063015937829931</v>
      </c>
      <c r="C315" s="2">
        <f>B315/(SQRT((COUNT((E315:CN315)))))</f>
        <v>0.22400458240104956</v>
      </c>
      <c r="D315" s="1">
        <v>307</v>
      </c>
      <c r="E315" s="2">
        <v>-0.96967800000000004</v>
      </c>
      <c r="F315" s="2">
        <v>-2.113324</v>
      </c>
      <c r="G315" s="2">
        <v>-2.4</v>
      </c>
      <c r="H315" s="2">
        <v>-0.29280259999999902</v>
      </c>
      <c r="I315" s="2">
        <v>-3.1791740000000002</v>
      </c>
      <c r="J315" s="2">
        <v>-1.749158</v>
      </c>
      <c r="K315" s="2">
        <v>-2.16</v>
      </c>
      <c r="L315" s="2">
        <v>-4</v>
      </c>
      <c r="M315" s="2">
        <v>-4</v>
      </c>
      <c r="N315" s="2">
        <v>-3.2</v>
      </c>
      <c r="O315" s="2">
        <v>-2</v>
      </c>
      <c r="P315" s="2">
        <v>-4</v>
      </c>
      <c r="Q315" s="2">
        <v>-2</v>
      </c>
      <c r="R315">
        <v>-1.4</v>
      </c>
      <c r="S315">
        <v>-4</v>
      </c>
      <c r="T315">
        <v>-2</v>
      </c>
      <c r="U315" s="2">
        <v>-2.8869834999999999</v>
      </c>
      <c r="V315">
        <v>-2.0945054000000001</v>
      </c>
      <c r="W315">
        <v>-2.2087919999999999</v>
      </c>
      <c r="X315">
        <v>-2.637362</v>
      </c>
      <c r="Y315">
        <v>-3.2</v>
      </c>
      <c r="Z315">
        <v>-3.6</v>
      </c>
      <c r="AA315">
        <v>-3.98</v>
      </c>
      <c r="AB315">
        <v>-2.96923</v>
      </c>
      <c r="AC315">
        <v>-4</v>
      </c>
      <c r="AD315">
        <v>-3.428572</v>
      </c>
      <c r="AE315">
        <v>-2.2637360000000002</v>
      </c>
      <c r="AF315">
        <v>1</v>
      </c>
      <c r="AG315">
        <v>-3.5494500000000002</v>
      </c>
    </row>
    <row r="316" spans="1:33" x14ac:dyDescent="0.2">
      <c r="A316" s="2">
        <f>AVERAGE(E316:CN316)</f>
        <v>-2.5959975934664254</v>
      </c>
      <c r="B316" s="2">
        <f>STDEV(E316:CN316)</f>
        <v>1.2215604372302933</v>
      </c>
      <c r="C316" s="2">
        <f>B316/(SQRT((COUNT((E316:CN316)))))</f>
        <v>0.22683807849518667</v>
      </c>
      <c r="D316" s="1">
        <v>308</v>
      </c>
      <c r="E316" s="2">
        <v>-0.96967800000000004</v>
      </c>
      <c r="F316" s="2">
        <v>-2.113324</v>
      </c>
      <c r="G316" s="2">
        <v>-2.4</v>
      </c>
      <c r="H316" s="2">
        <v>-7.1250210526315694E-2</v>
      </c>
      <c r="I316" s="2">
        <v>-3.1791740000000002</v>
      </c>
      <c r="J316" s="2">
        <v>-1.749158</v>
      </c>
      <c r="K316" s="2">
        <v>-2.2000000000000002</v>
      </c>
      <c r="L316" s="2">
        <v>-4</v>
      </c>
      <c r="M316" s="2">
        <v>-4</v>
      </c>
      <c r="N316" s="2">
        <v>-3.2</v>
      </c>
      <c r="O316" s="2">
        <v>-2</v>
      </c>
      <c r="P316" s="2">
        <v>-4</v>
      </c>
      <c r="Q316" s="2">
        <v>-2</v>
      </c>
      <c r="R316">
        <v>-1.4</v>
      </c>
      <c r="S316">
        <v>-4</v>
      </c>
      <c r="T316">
        <v>-2</v>
      </c>
      <c r="U316" s="2">
        <v>-2.946402</v>
      </c>
      <c r="V316">
        <v>-2.1978019999999998</v>
      </c>
      <c r="W316">
        <v>-2.2087919999999999</v>
      </c>
      <c r="X316">
        <v>-2.637362</v>
      </c>
      <c r="Y316">
        <v>-3.2</v>
      </c>
      <c r="Z316">
        <v>-3.6</v>
      </c>
      <c r="AA316">
        <v>-4</v>
      </c>
      <c r="AB316">
        <v>-2.96923</v>
      </c>
      <c r="AC316">
        <v>-4</v>
      </c>
      <c r="AD316">
        <v>-3.428572</v>
      </c>
      <c r="AE316">
        <v>-2.2637360000000002</v>
      </c>
      <c r="AF316">
        <v>1</v>
      </c>
      <c r="AG316">
        <v>-3.5494500000000002</v>
      </c>
    </row>
    <row r="317" spans="1:33" x14ac:dyDescent="0.2">
      <c r="A317" s="2">
        <f>AVERAGE(E317:CN317)</f>
        <v>-2.5653115813067155</v>
      </c>
      <c r="B317" s="2">
        <f>STDEV(E317:CN317)</f>
        <v>1.217318108239446</v>
      </c>
      <c r="C317" s="2">
        <f>B317/(SQRT((COUNT((E317:CN317)))))</f>
        <v>0.22605029777857297</v>
      </c>
      <c r="D317" s="1">
        <v>309</v>
      </c>
      <c r="E317" s="2">
        <v>-0.96967800000000004</v>
      </c>
      <c r="F317" s="2">
        <v>-1.9614094</v>
      </c>
      <c r="G317" s="2">
        <v>-2.4</v>
      </c>
      <c r="H317" s="2">
        <v>0.1237369</v>
      </c>
      <c r="I317" s="2">
        <v>-3.1791740000000002</v>
      </c>
      <c r="J317" s="2">
        <v>-1.749158</v>
      </c>
      <c r="K317" s="2">
        <v>-2.2000000000000002</v>
      </c>
      <c r="L317" s="2">
        <v>-4</v>
      </c>
      <c r="M317" s="2">
        <v>-3.4517614999999999</v>
      </c>
      <c r="N317" s="2">
        <v>-3.2</v>
      </c>
      <c r="O317" s="2">
        <v>-2</v>
      </c>
      <c r="P317" s="2">
        <v>-4</v>
      </c>
      <c r="Q317" s="2">
        <v>-2.2000000000000002</v>
      </c>
      <c r="R317">
        <v>-1.4</v>
      </c>
      <c r="S317">
        <v>-4</v>
      </c>
      <c r="T317">
        <v>-2</v>
      </c>
      <c r="U317" s="2">
        <v>-2.90384515789474</v>
      </c>
      <c r="V317">
        <v>-2.1978019999999998</v>
      </c>
      <c r="W317">
        <v>-2.2087919999999999</v>
      </c>
      <c r="X317">
        <v>-2.4851646999999999</v>
      </c>
      <c r="Y317">
        <v>-3.2</v>
      </c>
      <c r="Z317">
        <v>-3.6</v>
      </c>
      <c r="AA317">
        <v>-4</v>
      </c>
      <c r="AB317">
        <v>-2.96923</v>
      </c>
      <c r="AC317">
        <v>-4</v>
      </c>
      <c r="AD317">
        <v>-3.428572</v>
      </c>
      <c r="AE317">
        <v>-2.2637360000000002</v>
      </c>
      <c r="AF317">
        <v>1</v>
      </c>
      <c r="AG317">
        <v>-3.5494500000000002</v>
      </c>
    </row>
    <row r="318" spans="1:33" x14ac:dyDescent="0.2">
      <c r="A318" s="2">
        <f>AVERAGE(E318:CN318)</f>
        <v>-2.4927620344827583</v>
      </c>
      <c r="B318" s="2">
        <f>STDEV(E318:CN318)</f>
        <v>1.2586584746218865</v>
      </c>
      <c r="C318" s="2">
        <f>B318/(SQRT((COUNT((E318:CN318)))))</f>
        <v>0.23372701109432348</v>
      </c>
      <c r="D318" s="1">
        <v>310</v>
      </c>
      <c r="E318" s="2">
        <v>-0.96967800000000004</v>
      </c>
      <c r="F318" s="2">
        <v>-1.2269525999999999</v>
      </c>
      <c r="G318" s="2">
        <v>-2.2799999999999998</v>
      </c>
      <c r="H318" s="2">
        <v>0.3718225</v>
      </c>
      <c r="I318" s="2">
        <v>-3.1791740000000002</v>
      </c>
      <c r="J318" s="2">
        <v>-1.8591580000000001</v>
      </c>
      <c r="K318" s="2">
        <v>-2.2000000000000002</v>
      </c>
      <c r="L318" s="2">
        <v>-4</v>
      </c>
      <c r="M318" s="2">
        <v>-3.1546699999999999</v>
      </c>
      <c r="N318" s="2">
        <v>-3.2</v>
      </c>
      <c r="O318" s="2">
        <v>-2</v>
      </c>
      <c r="P318" s="2">
        <v>-4</v>
      </c>
      <c r="Q318" s="2">
        <v>-2.2000000000000002</v>
      </c>
      <c r="R318">
        <v>-1.4</v>
      </c>
      <c r="S318">
        <v>-4</v>
      </c>
      <c r="T318">
        <v>-2</v>
      </c>
      <c r="U318" s="2">
        <v>-2.8851460000000002</v>
      </c>
      <c r="V318">
        <v>-2.1978019999999998</v>
      </c>
      <c r="W318">
        <v>-2.2087919999999999</v>
      </c>
      <c r="X318">
        <v>-1.6895609</v>
      </c>
      <c r="Y318">
        <v>-3.2</v>
      </c>
      <c r="Z318">
        <v>-3.6</v>
      </c>
      <c r="AA318">
        <v>-4</v>
      </c>
      <c r="AB318">
        <v>-2.96923</v>
      </c>
      <c r="AC318">
        <v>-4</v>
      </c>
      <c r="AD318">
        <v>-3.428572</v>
      </c>
      <c r="AE318">
        <v>-2.2637360000000002</v>
      </c>
      <c r="AF318">
        <v>1</v>
      </c>
      <c r="AG318">
        <v>-3.5494500000000002</v>
      </c>
    </row>
    <row r="319" spans="1:33" x14ac:dyDescent="0.2">
      <c r="A319" s="2">
        <f>AVERAGE(E319:CN319)</f>
        <v>-2.4042669711433753</v>
      </c>
      <c r="B319" s="2">
        <f>STDEV(E319:CN319)</f>
        <v>1.3778397613955877</v>
      </c>
      <c r="C319" s="2">
        <f>B319/(SQRT((COUNT((E319:CN319)))))</f>
        <v>0.2558584204461421</v>
      </c>
      <c r="D319" s="1">
        <v>311</v>
      </c>
      <c r="E319" s="2">
        <v>-0.96967800000000004</v>
      </c>
      <c r="F319" s="2">
        <v>-0.61868326315789401</v>
      </c>
      <c r="G319" s="2">
        <v>-0.27368421052631597</v>
      </c>
      <c r="H319" s="2">
        <v>0.69035199999999997</v>
      </c>
      <c r="I319" s="2">
        <v>-3.1791740000000002</v>
      </c>
      <c r="J319" s="2">
        <v>-2.1491579999999999</v>
      </c>
      <c r="K319" s="2">
        <v>-2.2000000000000002</v>
      </c>
      <c r="L319" s="2">
        <v>-4</v>
      </c>
      <c r="M319" s="2">
        <v>-3.0456354000000001</v>
      </c>
      <c r="N319" s="2">
        <v>-3.2</v>
      </c>
      <c r="O319" s="2">
        <v>-2</v>
      </c>
      <c r="P319" s="2">
        <v>-4</v>
      </c>
      <c r="Q319" s="2">
        <v>-2.2000000000000002</v>
      </c>
      <c r="R319">
        <v>-1.43157894736842</v>
      </c>
      <c r="S319">
        <v>-4</v>
      </c>
      <c r="T319">
        <v>-2</v>
      </c>
      <c r="U319" s="2">
        <v>-3.2673814999999999</v>
      </c>
      <c r="V319">
        <v>-2.14632747368421</v>
      </c>
      <c r="W319">
        <v>-2.2087919999999999</v>
      </c>
      <c r="X319">
        <v>-1.5130133684210501</v>
      </c>
      <c r="Y319">
        <v>-3.2</v>
      </c>
      <c r="Z319">
        <v>-3.6</v>
      </c>
      <c r="AA319">
        <v>-4</v>
      </c>
      <c r="AB319">
        <v>-2.96923</v>
      </c>
      <c r="AC319">
        <v>-4</v>
      </c>
      <c r="AD319">
        <v>-3.428572</v>
      </c>
      <c r="AE319">
        <v>-2.2637360000000002</v>
      </c>
      <c r="AF319">
        <v>1</v>
      </c>
      <c r="AG319">
        <v>-3.5494500000000002</v>
      </c>
    </row>
    <row r="320" spans="1:33" x14ac:dyDescent="0.2">
      <c r="A320" s="2">
        <f>AVERAGE(E320:CN320)</f>
        <v>-2.3144658482758627</v>
      </c>
      <c r="B320" s="2">
        <f>STDEV(E320:CN320)</f>
        <v>1.5983658165439734</v>
      </c>
      <c r="C320" s="2">
        <f>B320/(SQRT((COUNT((E320:CN320)))))</f>
        <v>0.29680908083377278</v>
      </c>
      <c r="D320" s="1">
        <v>312</v>
      </c>
      <c r="E320" s="2">
        <v>-0.96967800000000004</v>
      </c>
      <c r="F320" s="2">
        <v>-0.43797900000000001</v>
      </c>
      <c r="G320" s="2">
        <v>1.8</v>
      </c>
      <c r="H320" s="2">
        <v>0.98131670000000104</v>
      </c>
      <c r="I320" s="2">
        <v>-3.1791740000000002</v>
      </c>
      <c r="J320" s="2">
        <v>-2.1491579999999999</v>
      </c>
      <c r="K320" s="2">
        <v>-2.2000000000000002</v>
      </c>
      <c r="L320" s="2">
        <v>-4</v>
      </c>
      <c r="M320" s="2">
        <v>-3.0395096000000001</v>
      </c>
      <c r="N320" s="2">
        <v>-3.2</v>
      </c>
      <c r="O320" s="2">
        <v>-2</v>
      </c>
      <c r="P320" s="2">
        <v>-4</v>
      </c>
      <c r="Q320" s="2">
        <v>-2.2000000000000002</v>
      </c>
      <c r="R320">
        <v>-1.6</v>
      </c>
      <c r="S320">
        <v>-4</v>
      </c>
      <c r="T320">
        <v>-2</v>
      </c>
      <c r="U320" s="2">
        <v>-3.9791732999999998</v>
      </c>
      <c r="V320">
        <v>-1.6598903</v>
      </c>
      <c r="W320">
        <v>-2.2087919999999999</v>
      </c>
      <c r="X320">
        <v>-1.0664841</v>
      </c>
      <c r="Y320">
        <v>-3.2</v>
      </c>
      <c r="Z320">
        <v>-3.6</v>
      </c>
      <c r="AA320">
        <v>-4</v>
      </c>
      <c r="AB320">
        <v>-2.96923</v>
      </c>
      <c r="AC320">
        <v>-4</v>
      </c>
      <c r="AD320">
        <v>-3.428572</v>
      </c>
      <c r="AE320">
        <v>-2.2637360000000002</v>
      </c>
      <c r="AF320">
        <v>1</v>
      </c>
      <c r="AG320">
        <v>-3.5494500000000002</v>
      </c>
    </row>
    <row r="321" spans="1:33" x14ac:dyDescent="0.2">
      <c r="A321" s="2">
        <f>AVERAGE(E321:CN321)</f>
        <v>-2.1885887344827593</v>
      </c>
      <c r="B321" s="2">
        <f>STDEV(E321:CN321)</f>
        <v>1.7730302510881994</v>
      </c>
      <c r="C321" s="2">
        <f>B321/(SQRT((COUNT((E321:CN321)))))</f>
        <v>0.32924345207396638</v>
      </c>
      <c r="D321" s="1">
        <v>313</v>
      </c>
      <c r="E321" s="2">
        <v>-0.96967800000000004</v>
      </c>
      <c r="F321" s="2">
        <v>-0.43491600000000002</v>
      </c>
      <c r="G321" s="2">
        <v>2.12</v>
      </c>
      <c r="H321" s="2">
        <v>1.0695256</v>
      </c>
      <c r="I321" s="2">
        <v>-3.1791740000000002</v>
      </c>
      <c r="J321" s="2">
        <v>-2.1491579999999999</v>
      </c>
      <c r="K321" s="2">
        <v>-2.2000000000000002</v>
      </c>
      <c r="L321" s="2">
        <v>-3.88</v>
      </c>
      <c r="M321" s="2">
        <v>-3.0566620000000002</v>
      </c>
      <c r="N321" s="2">
        <v>-3.2</v>
      </c>
      <c r="O321" s="2">
        <v>-2</v>
      </c>
      <c r="P321" s="2">
        <v>-4</v>
      </c>
      <c r="Q321" s="2">
        <v>-2.2000000000000002</v>
      </c>
      <c r="R321">
        <v>-1.6</v>
      </c>
      <c r="S321">
        <v>-4</v>
      </c>
      <c r="T321">
        <v>-2</v>
      </c>
      <c r="U321" s="2">
        <v>-4</v>
      </c>
      <c r="V321">
        <v>-1.0280221</v>
      </c>
      <c r="W321">
        <v>-2.2087919999999999</v>
      </c>
      <c r="X321">
        <v>1.4587912000000001</v>
      </c>
      <c r="Y321">
        <v>-3.2</v>
      </c>
      <c r="Z321">
        <v>-3.6</v>
      </c>
      <c r="AA321">
        <v>-4</v>
      </c>
      <c r="AB321">
        <v>-2.96923</v>
      </c>
      <c r="AC321">
        <v>-4</v>
      </c>
      <c r="AD321">
        <v>-3.428572</v>
      </c>
      <c r="AE321">
        <v>-2.2637360000000002</v>
      </c>
      <c r="AF321">
        <v>1</v>
      </c>
      <c r="AG321">
        <v>-3.5494500000000002</v>
      </c>
    </row>
    <row r="322" spans="1:33" x14ac:dyDescent="0.2">
      <c r="A322" s="2">
        <f>AVERAGE(E322:CN322)</f>
        <v>-2.1345418744101634</v>
      </c>
      <c r="B322" s="2">
        <f>STDEV(E322:CN322)</f>
        <v>1.8054555579353375</v>
      </c>
      <c r="C322" s="2">
        <f>B322/(SQRT((COUNT((E322:CN322)))))</f>
        <v>0.33526468039444035</v>
      </c>
      <c r="D322" s="1">
        <v>314</v>
      </c>
      <c r="E322" s="2">
        <v>-0.96967800000000004</v>
      </c>
      <c r="F322" s="2">
        <v>-0.43491600000000002</v>
      </c>
      <c r="G322" s="2">
        <v>2.4</v>
      </c>
      <c r="H322" s="2">
        <v>1.1680506315789501</v>
      </c>
      <c r="I322" s="2">
        <v>-3.1791740000000002</v>
      </c>
      <c r="J322" s="2">
        <v>-2.1491579999999999</v>
      </c>
      <c r="K322" s="2">
        <v>-2.2000000000000002</v>
      </c>
      <c r="L322" s="2">
        <v>-3.8</v>
      </c>
      <c r="M322" s="2">
        <v>-2.8931089999999999</v>
      </c>
      <c r="N322" s="2">
        <v>-3.2</v>
      </c>
      <c r="O322" s="2">
        <v>-2</v>
      </c>
      <c r="P322" s="2">
        <v>-4</v>
      </c>
      <c r="Q322" s="2">
        <v>-2.2000000000000002</v>
      </c>
      <c r="R322">
        <v>-1.6</v>
      </c>
      <c r="S322">
        <v>-4</v>
      </c>
      <c r="T322">
        <v>-2</v>
      </c>
      <c r="U322" s="2">
        <v>-3.7859277894736798</v>
      </c>
      <c r="V322">
        <v>-0.64065870000000003</v>
      </c>
      <c r="W322">
        <v>-2.2087919999999999</v>
      </c>
      <c r="X322">
        <v>1.4835160000000001</v>
      </c>
      <c r="Y322">
        <v>-3.26</v>
      </c>
      <c r="Z322">
        <v>-3.6</v>
      </c>
      <c r="AA322">
        <v>-4</v>
      </c>
      <c r="AB322">
        <v>-2.96923</v>
      </c>
      <c r="AC322">
        <v>-4</v>
      </c>
      <c r="AD322">
        <v>-3.428572</v>
      </c>
      <c r="AE322">
        <v>-1.8846155</v>
      </c>
      <c r="AF322">
        <v>1</v>
      </c>
      <c r="AG322">
        <v>-3.5494500000000002</v>
      </c>
    </row>
    <row r="323" spans="1:33" x14ac:dyDescent="0.2">
      <c r="A323" s="2">
        <f>AVERAGE(E323:CN323)</f>
        <v>-2.0402235751361166</v>
      </c>
      <c r="B323" s="2">
        <f>STDEV(E323:CN323)</f>
        <v>1.9000537650146585</v>
      </c>
      <c r="C323" s="2">
        <f>B323/(SQRT((COUNT((E323:CN323)))))</f>
        <v>0.35283112644897768</v>
      </c>
      <c r="D323" s="1">
        <v>315</v>
      </c>
      <c r="E323" s="2">
        <v>-0.96967800000000004</v>
      </c>
      <c r="F323" s="2">
        <v>-0.43491600000000002</v>
      </c>
      <c r="G323" s="2">
        <v>2.4</v>
      </c>
      <c r="H323" s="2">
        <v>1.2796331000000001</v>
      </c>
      <c r="I323" s="2">
        <v>-3.1791740000000002</v>
      </c>
      <c r="J323" s="2">
        <v>-2.1491579999999999</v>
      </c>
      <c r="K323" s="2">
        <v>-2.3684210526315801</v>
      </c>
      <c r="L323" s="2">
        <v>-3.8</v>
      </c>
      <c r="M323" s="2">
        <v>-3.0276456842105302</v>
      </c>
      <c r="N323" s="2">
        <v>-3.2</v>
      </c>
      <c r="O323" s="2">
        <v>-2</v>
      </c>
      <c r="P323" s="2">
        <v>-4</v>
      </c>
      <c r="Q323" s="2">
        <v>-2.0499999999999998</v>
      </c>
      <c r="R323">
        <v>-1.6</v>
      </c>
      <c r="S323">
        <v>-4</v>
      </c>
      <c r="T323">
        <v>-2</v>
      </c>
      <c r="U323" s="2">
        <v>-3.5834619999999999</v>
      </c>
      <c r="V323">
        <v>-0.26318720000000001</v>
      </c>
      <c r="W323">
        <v>-2.2087919999999999</v>
      </c>
      <c r="X323">
        <v>1.4835160000000001</v>
      </c>
      <c r="Y323">
        <v>-3.57894736842105</v>
      </c>
      <c r="Z323">
        <v>-3.6</v>
      </c>
      <c r="AA323">
        <v>-4</v>
      </c>
      <c r="AB323">
        <v>-2.96923</v>
      </c>
      <c r="AC323">
        <v>-4</v>
      </c>
      <c r="AD323">
        <v>-3.428572</v>
      </c>
      <c r="AE323">
        <v>0.63100052631578996</v>
      </c>
      <c r="AF323">
        <v>1</v>
      </c>
      <c r="AG323">
        <v>-3.5494500000000002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2022-09-19T20:06:41Z</dcterms:created>
  <dcterms:modified xsi:type="dcterms:W3CDTF">2022-09-19T20:08:20Z</dcterms:modified>
</cp:coreProperties>
</file>