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_Huang\Desktop\Excel homework\01-Excel\Instructions\"/>
    </mc:Choice>
  </mc:AlternateContent>
  <xr:revisionPtr revIDLastSave="0" documentId="13_ncr:1_{78DCFDF3-B6F4-46BC-B1BC-20C7CCC03BB8}" xr6:coauthVersionLast="46" xr6:coauthVersionMax="46" xr10:uidLastSave="{00000000-0000-0000-0000-000000000000}"/>
  <bookViews>
    <workbookView xWindow="-28920" yWindow="30" windowWidth="29040" windowHeight="15840" xr2:uid="{00000000-000D-0000-FFFF-FFFF00000000}"/>
  </bookViews>
  <sheets>
    <sheet name="Data" sheetId="1" r:id="rId1"/>
    <sheet name="Category State by Category" sheetId="2" r:id="rId2"/>
    <sheet name="Sub-Category state by Sub-Categ" sheetId="6" r:id="rId3"/>
    <sheet name="Date Created States by Month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1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<sst xmlns="http://schemas.openxmlformats.org/spreadsheetml/2006/main" count="32988" uniqueCount="8380">
  <si>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</si>
  <si>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</si>
  <si>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</si>
  <si>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</si>
  <si>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</si>
  <si>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</si>
  <si>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</si>
  <si>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</si>
  <si>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</si>
  <si>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</si>
  <si>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</si>
  <si>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</si>
  <si>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</si>
  <si>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</si>
  <si>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</si>
  <si>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</si>
  <si>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</si>
  <si>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</si>
  <si>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</si>
  <si>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</si>
  <si>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</si>
  <si>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</si>
  <si>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</si>
  <si>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</si>
  <si>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</si>
  <si>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</si>
  <si>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</si>
  <si>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</si>
  <si>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</si>
  <si>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</si>
  <si>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</si>
  <si>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</si>
  <si>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</si>
  <si>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</si>
  <si>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</si>
  <si>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</si>
  <si>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</si>
  <si>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</si>
  <si>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</si>
  <si>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</si>
  <si>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</si>
  <si>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</si>
  <si>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</si>
  <si>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</si>
  <si>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</si>
  <si>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</si>
  <si>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</si>
  <si>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</si>
  <si>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</si>
  <si>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</si>
  <si>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</si>
  <si>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</si>
  <si>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</si>
  <si>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</si>
  <si>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</si>
  <si>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</si>
  <si>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</si>
  <si>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</si>
  <si>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</si>
  <si>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</si>
  <si>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</si>
  <si>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</si>
  <si>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</si>
  <si>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</si>
  <si>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</si>
  <si>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</si>
  <si>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</si>
  <si>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</si>
  <si>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</si>
  <si>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</si>
  <si>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</si>
  <si>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</si>
  <si>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</si>
  <si>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</si>
  <si>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</si>
  <si>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</si>
  <si>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</si>
  <si>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</si>
  <si>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</si>
  <si>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</si>
  <si>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</si>
  <si>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</si>
  <si>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</si>
  <si>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</si>
  <si>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</si>
  <si>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</si>
  <si>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</si>
  <si>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</si>
  <si>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</si>
  <si>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</si>
  <si>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</si>
  <si>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</si>
  <si>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</si>
  <si>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</si>
  <si>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</si>
  <si>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</si>
  <si>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</si>
  <si>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</si>
  <si>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</si>
  <si>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</si>
  <si>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</si>
  <si>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</si>
  <si>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</si>
  <si>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</si>
  <si>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</si>
  <si>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</si>
  <si>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</si>
  <si>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</si>
  <si>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</si>
  <si>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</si>
  <si>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</si>
  <si>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</si>
  <si>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</si>
  <si>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</si>
  <si>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</si>
  <si>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</si>
  <si>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</si>
  <si>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</si>
  <si>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</si>
  <si>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</si>
  <si>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</si>
  <si>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</si>
  <si>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</si>
  <si>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</si>
  <si>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</si>
  <si>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</si>
  <si>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</si>
  <si>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</si>
  <si>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</si>
  <si>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</si>
  <si>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</si>
  <si>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</si>
  <si>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</si>
  <si>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</si>
  <si>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</si>
  <si>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</si>
  <si>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</si>
  <si>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</si>
  <si>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</si>
  <si>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</si>
  <si>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</si>
  <si>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</si>
  <si>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</si>
  <si>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</si>
  <si>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</si>
  <si>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</si>
  <si>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</si>
  <si>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</si>
  <si>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</si>
  <si>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</si>
  <si>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</si>
  <si>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</si>
  <si>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</si>
  <si>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</si>
  <si>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</si>
  <si>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</si>
  <si>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</si>
  <si>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</si>
  <si>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</si>
  <si>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</si>
  <si>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</si>
  <si>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</si>
  <si>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</si>
  <si>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</si>
  <si>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</si>
  <si>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</si>
  <si>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</si>
  <si>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</si>
  <si>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</si>
  <si>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</si>
  <si>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</si>
  <si>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</si>
  <si>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</si>
  <si>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</si>
  <si>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</si>
  <si>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</si>
  <si>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</si>
  <si>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</si>
  <si>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</si>
  <si>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</si>
  <si>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</si>
  <si>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</si>
  <si>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</si>
  <si>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</si>
  <si>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</si>
  <si>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</si>
  <si>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</si>
  <si>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</si>
  <si>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</si>
  <si>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</si>
  <si>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</si>
  <si>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</si>
  <si>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</si>
  <si>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</si>
  <si>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</si>
  <si>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</si>
  <si>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</si>
  <si>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</si>
  <si>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</si>
  <si>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</si>
  <si>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</si>
  <si>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</si>
  <si>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</si>
  <si>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</si>
  <si>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</si>
  <si>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</si>
  <si>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</si>
  <si>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</si>
  <si>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</si>
  <si>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</si>
  <si>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</si>
  <si>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</si>
  <si>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</si>
  <si>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</si>
  <si>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</si>
  <si>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</si>
  <si>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</si>
  <si>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</si>
  <si>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</si>
  <si>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</si>
  <si>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</si>
  <si>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</si>
  <si>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</si>
  <si>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</si>
  <si>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</si>
  <si>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</si>
  <si>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</si>
  <si>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</si>
  <si>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</si>
  <si>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</si>
  <si>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</si>
  <si>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</si>
  <si>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</si>
  <si>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</si>
  <si>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</si>
  <si>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</si>
  <si>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</si>
  <si>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</si>
  <si>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</si>
  <si>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</si>
  <si>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</si>
  <si>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</si>
  <si>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</si>
  <si>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</si>
  <si>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</si>
  <si>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</si>
  <si>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</si>
  <si>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</si>
  <si>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</si>
  <si>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</si>
  <si>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</si>
  <si>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</si>
  <si>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</si>
  <si>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</si>
  <si>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</si>
  <si>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</si>
  <si>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</si>
  <si>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</si>
  <si>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</si>
  <si>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</si>
  <si>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</si>
  <si>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</si>
  <si>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</si>
  <si>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</si>
  <si>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</si>
  <si>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</si>
  <si>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</si>
  <si>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</si>
  <si>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</si>
  <si>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</si>
  <si>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</si>
  <si>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</si>
  <si>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</si>
  <si>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</si>
  <si>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</si>
  <si>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</si>
  <si>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</si>
  <si>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</si>
  <si>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</si>
  <si>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</si>
  <si>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</si>
  <si>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</si>
  <si>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</si>
  <si>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</si>
  <si>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</si>
  <si>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</si>
  <si>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</si>
  <si>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</si>
  <si>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</si>
  <si>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</si>
  <si>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</si>
  <si>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</si>
  <si>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</si>
  <si>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</si>
  <si>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</si>
  <si>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</si>
  <si>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</si>
  <si>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</si>
  <si>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</si>
  <si>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</si>
  <si>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</si>
  <si>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</si>
  <si>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</si>
  <si>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</si>
  <si>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</si>
  <si>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</si>
  <si>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</si>
  <si>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</si>
  <si>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</si>
  <si>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</si>
  <si>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</si>
  <si>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</si>
  <si>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</si>
  <si>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</si>
  <si>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</si>
  <si>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</si>
  <si>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</si>
  <si>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</si>
  <si>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</si>
  <si>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</si>
  <si>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</si>
  <si>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</si>
  <si>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</si>
  <si>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</si>
  <si>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</si>
  <si>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</si>
  <si>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</si>
  <si>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</si>
  <si>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</si>
  <si>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</si>
  <si>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</si>
  <si>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</si>
  <si>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</si>
  <si>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</si>
  <si>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</si>
  <si>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</si>
  <si>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</si>
  <si>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</si>
  <si>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</si>
  <si>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</si>
  <si>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</si>
  <si>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</si>
  <si>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</si>
  <si>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</si>
  <si>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</si>
  <si>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</si>
  <si>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</si>
  <si>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</si>
  <si>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</si>
  <si>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</si>
  <si>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</si>
  <si>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</si>
  <si>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</si>
  <si>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</si>
  <si>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</si>
  <si>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</si>
  <si>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</si>
  <si>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</si>
  <si>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</si>
  <si>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</si>
  <si>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</si>
  <si>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</si>
  <si>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</si>
  <si>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</si>
  <si>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</si>
  <si>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</si>
  <si>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</si>
  <si>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</si>
  <si>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</si>
  <si>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</si>
  <si>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</si>
  <si>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</si>
  <si>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</si>
  <si>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</si>
  <si>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</si>
  <si>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</si>
  <si>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</si>
  <si>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</si>
  <si>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</si>
  <si>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</si>
  <si>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</si>
  <si>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</si>
  <si>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</si>
  <si>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</si>
  <si>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</si>
  <si>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</si>
  <si>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</si>
  <si>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</si>
  <si>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</si>
  <si>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</si>
  <si>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</si>
  <si>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</si>
  <si>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</si>
  <si>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</si>
  <si>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</si>
  <si>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</si>
  <si>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</si>
  <si>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</si>
  <si>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</si>
  <si>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</si>
  <si>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</si>
  <si>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</si>
  <si>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</si>
  <si>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</si>
  <si>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</si>
  <si>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</si>
  <si>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</si>
  <si>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</si>
  <si>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</si>
  <si>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</si>
  <si>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</si>
  <si>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</si>
  <si>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</si>
  <si>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</si>
  <si>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</si>
  <si>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</si>
  <si>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</si>
  <si>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</si>
  <si>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</si>
  <si>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</si>
  <si>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</si>
  <si>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</si>
  <si>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</si>
  <si>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</si>
  <si>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</si>
  <si>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</si>
  <si>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</si>
  <si>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</si>
  <si>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</si>
  <si>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</si>
  <si>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</si>
  <si>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</si>
  <si>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</si>
  <si>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</si>
  <si>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</si>
  <si>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</si>
  <si>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</si>
  <si>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</si>
  <si>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</si>
  <si>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</si>
  <si>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</si>
  <si>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</si>
  <si>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</si>
  <si>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</si>
  <si>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</si>
  <si>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</si>
  <si>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</si>
  <si>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</si>
  <si>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</si>
  <si>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</si>
  <si>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</si>
  <si>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</si>
  <si>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</si>
  <si>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</si>
  <si>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</si>
  <si>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</si>
  <si>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</si>
  <si>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</si>
  <si>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</si>
  <si>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</si>
  <si>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</si>
  <si>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</si>
  <si>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</si>
  <si>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</si>
  <si>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</si>
  <si>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</si>
  <si>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</si>
  <si>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</si>
  <si>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</si>
  <si>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</si>
  <si>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</si>
  <si>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</si>
  <si>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</si>
  <si>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</si>
  <si>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</si>
  <si>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</si>
  <si>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</si>
  <si>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</si>
  <si>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</si>
  <si>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</si>
  <si>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</si>
  <si>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</si>
  <si>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</si>
  <si>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</si>
  <si>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</si>
  <si>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</si>
  <si>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</si>
  <si>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</si>
  <si>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</si>
  <si>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</si>
  <si>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</si>
  <si>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</si>
  <si>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</si>
  <si>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</si>
  <si>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</si>
  <si>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</si>
  <si>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</si>
  <si>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</si>
  <si>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</si>
  <si>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</si>
  <si>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</si>
  <si>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</si>
  <si>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</si>
  <si>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</si>
  <si>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</si>
  <si>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</si>
  <si>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</si>
  <si>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</si>
  <si>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</si>
  <si>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</si>
  <si>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</si>
  <si>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</si>
  <si>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</si>
  <si>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</si>
  <si>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</si>
  <si>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</si>
  <si>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</si>
  <si>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</si>
  <si>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</si>
  <si>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</si>
  <si>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</si>
  <si>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</si>
  <si>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</si>
  <si>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</si>
  <si>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</si>
  <si>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</si>
  <si>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</si>
  <si>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</si>
  <si>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</si>
  <si>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</si>
  <si>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</si>
  <si>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</si>
  <si>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</si>
  <si>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</si>
  <si>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</si>
  <si>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</si>
  <si>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</si>
  <si>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</si>
  <si>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</si>
  <si>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</si>
  <si>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</si>
  <si>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</si>
  <si>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</si>
  <si>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</si>
  <si>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</si>
  <si>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</si>
  <si>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</si>
  <si>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</si>
  <si>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</si>
  <si>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</si>
  <si>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</si>
  <si>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</si>
  <si>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</si>
  <si>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</si>
  <si>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</si>
  <si>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</si>
  <si>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</si>
  <si>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</si>
  <si>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</si>
  <si>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</si>
  <si>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</si>
  <si>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</si>
  <si>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</si>
  <si>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</si>
  <si>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</si>
  <si>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</si>
  <si>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</si>
  <si>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</si>
  <si>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</si>
  <si>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</si>
  <si>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</si>
  <si>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</si>
  <si>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</si>
  <si>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</si>
  <si>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</si>
  <si>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</si>
  <si>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</si>
  <si>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</si>
  <si>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</si>
  <si>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</si>
  <si>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</si>
  <si>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</si>
  <si>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</si>
  <si>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</si>
  <si>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</si>
  <si>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</si>
  <si>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</si>
  <si>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</si>
  <si>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</si>
  <si>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</si>
  <si>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</si>
  <si>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</si>
  <si>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</si>
  <si>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</si>
  <si>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</si>
  <si>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</si>
  <si>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</si>
  <si>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</si>
  <si>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</si>
  <si>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</si>
  <si>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</si>
  <si>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</si>
  <si>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</si>
  <si>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</si>
  <si>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</si>
  <si>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</si>
  <si>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</si>
  <si>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</si>
  <si>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</si>
  <si>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</si>
  <si>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</si>
  <si>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</si>
  <si>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</si>
  <si>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</si>
  <si>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</si>
  <si>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</si>
  <si>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</si>
  <si>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</si>
  <si>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</si>
  <si>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</si>
  <si>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</si>
  <si>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</si>
  <si>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</si>
  <si>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</si>
  <si>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</si>
  <si>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</si>
  <si>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</si>
  <si>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</si>
  <si>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</si>
  <si>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</si>
  <si>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</si>
  <si>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</si>
  <si>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</si>
  <si>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</si>
  <si>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</si>
  <si>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</si>
  <si>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</si>
  <si>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</si>
  <si>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</si>
  <si>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</si>
  <si>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</si>
  <si>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</si>
  <si>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</si>
  <si>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</si>
  <si>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</si>
  <si>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</si>
  <si>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</si>
  <si>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</si>
  <si>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</si>
  <si>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</si>
  <si>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</si>
  <si>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</si>
  <si>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</si>
  <si>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</si>
  <si>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</si>
  <si>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</si>
  <si>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</si>
  <si>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</si>
  <si>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</si>
  <si>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</si>
  <si>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</si>
  <si>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</si>
  <si>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</si>
  <si>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</si>
  <si>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</si>
  <si>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</si>
  <si>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</si>
  <si>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</si>
  <si>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</si>
  <si>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</si>
  <si>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</si>
  <si>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</si>
  <si>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</si>
  <si>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</si>
  <si>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</si>
  <si>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</si>
  <si>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</si>
  <si>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</si>
  <si>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</si>
  <si>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</si>
  <si>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</si>
  <si>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</si>
  <si>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</si>
  <si>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</si>
  <si>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</si>
  <si>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</si>
  <si>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</si>
  <si>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</si>
  <si>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</si>
  <si>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</si>
  <si>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</si>
  <si>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</si>
  <si>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</si>
  <si>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</si>
  <si>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</si>
  <si>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</si>
  <si>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</si>
  <si>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</si>
  <si>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</si>
  <si>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</si>
  <si>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</si>
  <si>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</si>
  <si>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</si>
  <si>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</si>
  <si>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</si>
  <si>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</si>
  <si>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</si>
  <si>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</si>
  <si>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</si>
  <si>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</si>
  <si>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</si>
  <si>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</si>
  <si>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</si>
  <si>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</si>
  <si>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</si>
  <si>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</si>
  <si>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</si>
  <si>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</si>
  <si>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</si>
  <si>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</si>
  <si>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</si>
  <si>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</si>
  <si>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</si>
  <si>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</si>
  <si>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</si>
  <si>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</si>
  <si>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</si>
  <si>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</si>
  <si>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</si>
  <si>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</si>
  <si>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</si>
  <si>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</si>
  <si>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</si>
  <si>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</si>
  <si>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</si>
  <si>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</si>
  <si>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</si>
  <si>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</si>
  <si>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</si>
  <si>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</si>
  <si>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</si>
  <si>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</si>
  <si>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</si>
  <si>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</si>
  <si>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</si>
  <si>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</si>
  <si>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</si>
  <si>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</si>
  <si>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</si>
  <si>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</si>
  <si>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</si>
  <si>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</si>
  <si>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</si>
  <si>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</si>
  <si>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</si>
  <si>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</si>
  <si>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</si>
  <si>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</si>
  <si>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</si>
  <si>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</si>
  <si>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</si>
  <si>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</si>
  <si>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</si>
  <si>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</si>
  <si>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</si>
  <si>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</si>
  <si>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</si>
  <si>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</si>
  <si>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</si>
  <si>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</si>
  <si>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</si>
  <si>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</si>
  <si>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</si>
  <si>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</si>
  <si>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</si>
  <si>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</si>
  <si>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</si>
  <si>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</si>
  <si>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</si>
  <si>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</si>
  <si>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</si>
  <si>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</si>
  <si>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</si>
  <si>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</si>
  <si>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</si>
  <si>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</si>
  <si>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</si>
  <si>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</si>
  <si>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</si>
  <si>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</si>
  <si>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</si>
  <si>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</si>
  <si>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</si>
  <si>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</si>
  <si>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</si>
  <si>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</si>
  <si>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</si>
  <si>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</si>
  <si>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</si>
  <si>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</si>
  <si>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</si>
  <si>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</si>
  <si>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</si>
  <si>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</si>
  <si>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</si>
  <si>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</si>
  <si>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</si>
  <si>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</si>
  <si>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</si>
  <si>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</si>
  <si>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</si>
  <si>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</si>
  <si>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</si>
  <si>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</si>
  <si>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</si>
  <si>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</si>
  <si>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</si>
  <si>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</si>
  <si>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</si>
  <si>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</si>
  <si>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</si>
  <si>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</si>
  <si>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</si>
  <si>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</si>
  <si>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</si>
  <si>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</si>
  <si>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</si>
  <si>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</si>
  <si>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</si>
  <si>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</si>
  <si>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</si>
  <si>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</si>
  <si>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</si>
  <si>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</si>
  <si>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</si>
  <si>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</si>
  <si>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</si>
  <si>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</si>
  <si>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</si>
  <si>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</si>
  <si>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</si>
  <si>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</si>
  <si>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</si>
  <si>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</si>
  <si>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</si>
  <si>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</si>
  <si>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</si>
  <si>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</si>
  <si>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</si>
  <si>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</si>
  <si>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</si>
  <si>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</si>
  <si>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</si>
  <si>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</si>
  <si>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</si>
  <si>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</si>
  <si>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</si>
  <si>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</si>
  <si>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</si>
  <si>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</si>
  <si>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</si>
  <si>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</si>
  <si>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</si>
  <si>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</si>
  <si>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</si>
  <si>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</si>
  <si>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</si>
  <si>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</si>
  <si>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</si>
  <si>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</si>
  <si>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</si>
  <si>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</si>
  <si>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</si>
  <si>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</si>
  <si>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</si>
  <si>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</si>
  <si>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</si>
  <si>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</si>
  <si>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</si>
  <si>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</si>
  <si>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</si>
  <si>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</si>
  <si>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</si>
  <si>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</si>
  <si>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</si>
  <si>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</si>
  <si>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</si>
  <si>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</si>
  <si>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</si>
  <si>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</si>
  <si>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</si>
  <si>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</si>
  <si>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</si>
  <si>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</si>
  <si>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</si>
  <si>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</si>
  <si>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</si>
  <si>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</si>
  <si>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</si>
  <si>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</si>
  <si>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</si>
  <si>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</si>
  <si>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</si>
  <si>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</si>
  <si>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</si>
  <si>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</si>
  <si>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</si>
  <si>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</si>
  <si>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</si>
  <si>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</si>
  <si>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</si>
  <si>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</si>
  <si>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</si>
  <si>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</si>
  <si>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</si>
  <si>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</si>
  <si>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</si>
  <si>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</si>
  <si>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</si>
  <si>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</si>
  <si>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</si>
  <si>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</si>
  <si>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</si>
  <si>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</si>
  <si>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</si>
  <si>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</si>
  <si>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</si>
  <si>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</si>
  <si>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</si>
  <si>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</si>
  <si>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</si>
  <si>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</si>
  <si>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</si>
  <si>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</si>
  <si>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</si>
  <si>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</si>
  <si>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</si>
  <si>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</si>
  <si>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</si>
  <si>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</si>
  <si>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</si>
  <si>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</si>
  <si>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</si>
  <si>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</si>
  <si>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</si>
  <si>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</si>
  <si>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</si>
  <si>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</si>
  <si>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</si>
  <si>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</si>
  <si>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</si>
  <si>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</si>
  <si>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</si>
  <si>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</si>
  <si>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</si>
  <si>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</si>
  <si>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</si>
  <si>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</si>
  <si>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</si>
  <si>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</si>
  <si>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</si>
  <si>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</si>
  <si>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</si>
  <si>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</si>
  <si>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</si>
  <si>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</si>
  <si>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</si>
  <si>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</si>
  <si>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</si>
  <si>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</si>
  <si>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</si>
  <si>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</si>
  <si>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</si>
  <si>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</si>
  <si>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</si>
  <si>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</si>
  <si>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</si>
  <si>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</si>
  <si>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</si>
  <si>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</si>
  <si>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</si>
  <si>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</si>
  <si>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</si>
  <si>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</si>
  <si>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</si>
  <si>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</si>
  <si>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</si>
  <si>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</si>
  <si>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</si>
  <si>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</si>
  <si>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</si>
  <si>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</si>
  <si>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</si>
  <si>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</si>
  <si>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</si>
  <si>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</si>
  <si>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</si>
  <si>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</si>
  <si>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</si>
  <si>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</si>
  <si>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</si>
  <si>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</si>
  <si>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</si>
  <si>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</si>
  <si>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</si>
  <si>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</si>
  <si>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</si>
  <si>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</si>
  <si>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</si>
  <si>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</si>
  <si>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</si>
  <si>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</si>
  <si>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</si>
  <si>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</si>
  <si>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</si>
  <si>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</si>
  <si>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</si>
  <si>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</si>
  <si>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</si>
  <si>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</si>
  <si>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</si>
  <si>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</si>
  <si>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</si>
  <si>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</si>
  <si>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</si>
  <si>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</si>
  <si>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</si>
  <si>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</si>
  <si>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</si>
  <si>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</si>
  <si>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</si>
  <si>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</si>
  <si>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</si>
  <si>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</si>
  <si>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</si>
  <si>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</si>
  <si>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</si>
  <si>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</si>
  <si>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</si>
  <si>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</si>
  <si>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</si>
  <si>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</si>
  <si>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</si>
  <si>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</si>
  <si>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</si>
  <si>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</si>
  <si>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</si>
  <si>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</si>
  <si>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</si>
  <si>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</si>
  <si>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</si>
  <si>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</si>
  <si>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</si>
  <si>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</si>
  <si>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</si>
  <si>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</si>
  <si>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</si>
  <si>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</si>
  <si>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</si>
  <si>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</si>
  <si>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</si>
  <si>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</si>
  <si>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</si>
  <si>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</si>
  <si>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</si>
  <si>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</si>
  <si>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</si>
  <si>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</si>
  <si>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</si>
  <si>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</si>
  <si>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</si>
  <si>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</si>
  <si>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</si>
  <si>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</si>
  <si>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</si>
  <si>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</si>
  <si>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</si>
  <si>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</si>
  <si>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</si>
  <si>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</si>
  <si>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</si>
  <si>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</si>
  <si>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</si>
  <si>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</si>
  <si>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</si>
  <si>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</si>
  <si>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</si>
  <si>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</si>
  <si>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</si>
  <si>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</si>
  <si>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</si>
  <si>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</si>
  <si>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</si>
  <si>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</si>
  <si>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</si>
  <si>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</si>
  <si>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</si>
  <si>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</si>
  <si>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</si>
  <si>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</si>
  <si>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</si>
  <si>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</si>
  <si>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</si>
  <si>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</si>
  <si>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</si>
  <si>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</si>
  <si>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</si>
  <si>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</si>
  <si>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</si>
  <si>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</si>
  <si>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</si>
  <si>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</si>
  <si>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</si>
  <si>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</si>
  <si>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</si>
  <si>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</si>
  <si>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</si>
  <si>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</si>
  <si>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</si>
  <si>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</si>
  <si>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</si>
  <si>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</si>
  <si>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</si>
  <si>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</si>
  <si>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</si>
  <si>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</si>
  <si>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</si>
  <si>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</si>
  <si>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</si>
  <si>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</si>
  <si>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</si>
  <si>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</si>
  <si>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</si>
  <si>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</si>
  <si>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</si>
  <si>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</si>
  <si>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</si>
  <si>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</si>
  <si>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</si>
  <si>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</si>
  <si>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</si>
  <si>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</si>
  <si>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</si>
  <si>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</si>
  <si>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</si>
  <si>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</si>
  <si>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</si>
  <si>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</si>
  <si>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</si>
  <si>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</si>
  <si>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</si>
  <si>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</si>
  <si>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</si>
  <si>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</si>
  <si>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</si>
  <si>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</si>
  <si>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</si>
  <si>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</si>
  <si>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</si>
  <si>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</si>
  <si>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</si>
  <si>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</si>
  <si>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</si>
  <si>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</si>
  <si>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</si>
  <si>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</si>
  <si>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</si>
  <si>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</si>
  <si>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</si>
  <si>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</si>
  <si>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</si>
  <si>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</si>
  <si>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</si>
  <si>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</si>
  <si>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</si>
  <si>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</si>
  <si>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</si>
  <si>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</si>
  <si>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</si>
  <si>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</si>
  <si>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</si>
  <si>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</si>
  <si>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</si>
  <si>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</si>
  <si>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</si>
  <si>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</si>
  <si>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</si>
  <si>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</si>
  <si>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</si>
  <si>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</si>
  <si>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</si>
  <si>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</si>
  <si>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</si>
  <si>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</si>
  <si>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</si>
  <si>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</si>
  <si>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</si>
  <si>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</si>
  <si>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</si>
  <si>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</si>
  <si>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</si>
  <si>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</si>
  <si>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</si>
  <si>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</si>
  <si>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</si>
  <si>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</si>
  <si>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</si>
  <si>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</si>
  <si>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</si>
  <si>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</si>
  <si>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</si>
  <si>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</si>
  <si>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</si>
  <si>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</si>
  <si>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</si>
  <si>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</si>
  <si>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</si>
  <si>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</si>
  <si>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</si>
  <si>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</si>
  <si>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</si>
  <si>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</si>
  <si>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</si>
  <si>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</si>
  <si>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</si>
  <si>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</si>
  <si>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</si>
  <si>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</si>
  <si>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</si>
  <si>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</si>
  <si>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</si>
  <si>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</si>
  <si>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</si>
  <si>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</si>
  <si>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</si>
  <si>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</si>
  <si>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</si>
  <si>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</si>
  <si>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</si>
  <si>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</si>
  <si>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</si>
  <si>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</si>
  <si>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</si>
  <si>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</si>
  <si>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</si>
  <si>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</si>
  <si>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</si>
  <si>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</si>
  <si>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</si>
  <si>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</si>
  <si>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</si>
  <si>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</si>
  <si>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</si>
  <si>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</si>
  <si>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</si>
  <si>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</si>
  <si>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</si>
  <si>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</si>
  <si>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</si>
  <si>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</si>
  <si>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</si>
  <si>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</si>
  <si>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</si>
  <si>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</si>
  <si>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</si>
  <si>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</si>
  <si>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</si>
  <si>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</si>
  <si>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</si>
  <si>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</si>
  <si>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</si>
  <si>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</si>
  <si>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</si>
  <si>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</si>
  <si>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</si>
  <si>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</si>
  <si>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</si>
  <si>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</si>
  <si>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</si>
  <si>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</si>
  <si>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</si>
  <si>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</si>
  <si>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</si>
  <si>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</si>
  <si>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</si>
  <si>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</si>
  <si>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</si>
  <si>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</si>
  <si>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</si>
  <si>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</si>
  <si>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</si>
  <si>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</si>
  <si>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</si>
  <si>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</si>
  <si>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</si>
  <si>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</si>
  <si>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</si>
  <si>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</si>
  <si>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</si>
  <si>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</si>
  <si>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</si>
  <si>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</si>
  <si>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</si>
  <si>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</si>
  <si>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</si>
  <si>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</si>
  <si>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</si>
  <si>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</si>
  <si>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</si>
  <si>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</si>
  <si>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</si>
  <si>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</si>
  <si>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</si>
  <si>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</si>
  <si>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</si>
  <si>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</si>
  <si>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</si>
  <si>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</si>
  <si>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</si>
  <si>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</si>
  <si>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</si>
  <si>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</si>
  <si>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</si>
  <si>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</si>
  <si>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</si>
  <si>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</si>
  <si>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</si>
  <si>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</si>
  <si>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</si>
  <si>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</si>
  <si>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</si>
  <si>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</si>
  <si>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</si>
  <si>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</si>
  <si>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</si>
  <si>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</si>
  <si>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</si>
  <si>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</si>
  <si>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</si>
  <si>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</si>
  <si>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</si>
  <si>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</si>
  <si>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</si>
  <si>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</si>
  <si>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</si>
  <si>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</si>
  <si>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</si>
  <si>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</si>
  <si>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</si>
  <si>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</si>
  <si>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</si>
  <si>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</si>
  <si>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</si>
  <si>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</si>
  <si>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</si>
  <si>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</si>
  <si>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</si>
  <si>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</si>
  <si>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</si>
  <si>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</si>
  <si>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</si>
  <si>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</si>
  <si>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</si>
  <si>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</si>
  <si>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</si>
  <si>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</si>
  <si>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</si>
  <si>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</si>
  <si>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</si>
  <si>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</si>
  <si>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</si>
  <si>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</si>
  <si>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</si>
  <si>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</si>
  <si>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</si>
  <si>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</si>
  <si>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</si>
  <si>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</si>
  <si>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</si>
  <si>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</si>
  <si>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</si>
  <si>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</si>
  <si>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</si>
  <si>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</si>
  <si>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</si>
  <si>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</si>
  <si>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</si>
  <si>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</si>
  <si>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</si>
  <si>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</si>
  <si>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</si>
  <si>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</si>
  <si>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</si>
  <si>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</si>
  <si>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</si>
  <si>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</si>
  <si>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</si>
  <si>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</si>
  <si>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</si>
  <si>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</si>
  <si>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</si>
  <si>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</si>
  <si>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</si>
  <si>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</si>
  <si>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</si>
  <si>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</si>
  <si>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</si>
  <si>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</si>
  <si>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</si>
  <si>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</si>
  <si>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</si>
  <si>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</si>
  <si>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</si>
  <si>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</si>
  <si>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</si>
  <si>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</si>
  <si>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</si>
  <si>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</si>
  <si>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</si>
  <si>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</si>
  <si>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</si>
  <si>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</si>
  <si>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</si>
  <si>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</si>
  <si>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</si>
  <si>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</si>
  <si>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</si>
  <si>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</si>
  <si>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</si>
  <si>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</si>
  <si>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</si>
  <si>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</si>
  <si>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</si>
  <si>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</si>
  <si>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</si>
  <si>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</si>
  <si>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</si>
  <si>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</si>
  <si>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</si>
  <si>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</si>
  <si>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</si>
  <si>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</si>
  <si>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</si>
  <si>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</si>
  <si>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</si>
  <si>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</si>
  <si>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</si>
  <si>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</si>
  <si>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</si>
  <si>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</si>
  <si>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</si>
  <si>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</si>
  <si>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</si>
  <si>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</si>
  <si>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</si>
  <si>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</si>
  <si>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</si>
  <si>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</si>
  <si>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</si>
  <si>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</si>
  <si>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</si>
  <si>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</si>
  <si>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</si>
  <si>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</si>
  <si>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</si>
  <si>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</si>
  <si>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</si>
  <si>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</si>
  <si>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</si>
  <si>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</si>
  <si>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</si>
  <si>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</si>
  <si>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</si>
  <si>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</si>
  <si>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</si>
  <si>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</si>
  <si>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</si>
  <si>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</si>
  <si>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</si>
  <si>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</si>
  <si>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</si>
  <si>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</si>
  <si>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</si>
  <si>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</si>
  <si>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</si>
  <si>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</si>
  <si>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</si>
  <si>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</si>
  <si>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</si>
  <si>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</si>
  <si>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</si>
  <si>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</si>
  <si>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</si>
  <si>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</si>
  <si>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</si>
  <si>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</si>
  <si>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</si>
  <si>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</si>
  <si>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</si>
  <si>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</si>
  <si>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</si>
  <si>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</si>
  <si>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</si>
  <si>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</si>
  <si>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</si>
  <si>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</si>
  <si>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</si>
  <si>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</si>
  <si>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</si>
  <si>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</si>
  <si>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</si>
  <si>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</si>
  <si>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</si>
  <si>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</si>
  <si>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</si>
  <si>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</si>
  <si>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</si>
  <si>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</si>
  <si>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</si>
  <si>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</si>
  <si>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</si>
  <si>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</si>
  <si>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</si>
  <si>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</si>
  <si>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</si>
  <si>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</si>
  <si>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</si>
  <si>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</si>
  <si>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</si>
  <si>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</si>
  <si>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</si>
  <si>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</si>
  <si>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</si>
  <si>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</si>
  <si>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</si>
  <si>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</si>
  <si>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</si>
  <si>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</si>
  <si>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</si>
  <si>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</si>
  <si>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</si>
  <si>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</si>
  <si>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</si>
  <si>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</si>
  <si>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</si>
  <si>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</si>
  <si>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</si>
  <si>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</si>
  <si>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</si>
  <si>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</si>
  <si>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</si>
  <si>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</si>
  <si>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</si>
  <si>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</si>
  <si>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</si>
  <si>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</si>
  <si>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</si>
  <si>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</si>
  <si>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</si>
  <si>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</si>
  <si>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</si>
  <si>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</si>
  <si>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</si>
  <si>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</si>
  <si>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</si>
  <si>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</si>
  <si>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</si>
  <si>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</si>
  <si>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</si>
  <si>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</si>
  <si>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</si>
  <si>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</si>
  <si>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</si>
  <si>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</si>
  <si>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</si>
  <si>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</si>
  <si>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</si>
  <si>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</si>
  <si>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</si>
  <si>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</si>
  <si>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</si>
  <si>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</si>
  <si>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</si>
  <si>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</si>
  <si>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</si>
  <si>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</si>
  <si>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</si>
  <si>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</si>
  <si>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</si>
  <si>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</si>
  <si>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</si>
  <si>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</si>
  <si>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</si>
  <si>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</si>
  <si>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</si>
  <si>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</si>
  <si>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</si>
  <si>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</si>
  <si>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</si>
  <si>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</si>
  <si>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</si>
  <si>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</si>
  <si>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</si>
  <si>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</si>
  <si>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</si>
  <si>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</si>
  <si>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</si>
  <si>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</si>
  <si>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</si>
  <si>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</si>
  <si>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</si>
  <si>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</si>
  <si>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</si>
  <si>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</si>
  <si>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</si>
  <si>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</si>
  <si>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</si>
  <si>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</si>
  <si>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</si>
  <si>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</si>
  <si>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</si>
  <si>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</si>
  <si>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</si>
  <si>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</si>
  <si>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</si>
  <si>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</si>
  <si>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</si>
  <si>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</si>
  <si>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</si>
  <si>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</si>
  <si>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</si>
  <si>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</si>
  <si>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</si>
  <si>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</si>
  <si>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</si>
  <si>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</si>
  <si>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</si>
  <si>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</si>
  <si>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</si>
  <si>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</si>
  <si>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</si>
  <si>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</si>
  <si>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</si>
  <si>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</si>
  <si>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</si>
  <si>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</si>
  <si>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</si>
  <si>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</si>
  <si>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</si>
  <si>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</si>
  <si>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</si>
  <si>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</si>
  <si>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</si>
  <si>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</si>
  <si>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</si>
  <si>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</si>
  <si>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</si>
  <si>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</si>
  <si>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</si>
  <si>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</si>
  <si>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</si>
  <si>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</si>
  <si>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</si>
  <si>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</si>
  <si>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</si>
  <si>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</si>
  <si>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</si>
  <si>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</si>
  <si>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</si>
  <si>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</si>
  <si>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</si>
  <si>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</si>
  <si>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</si>
  <si>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</si>
  <si>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</si>
  <si>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</si>
  <si>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</si>
  <si>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</si>
  <si>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</si>
  <si>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</si>
  <si>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</si>
  <si>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</si>
  <si>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</si>
  <si>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</si>
  <si>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</si>
  <si>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</si>
  <si>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</si>
  <si>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</si>
  <si>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</si>
  <si>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</si>
  <si>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</si>
  <si>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</si>
  <si>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</si>
  <si>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</si>
  <si>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</si>
  <si>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</si>
  <si>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</si>
  <si>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</si>
  <si>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</si>
  <si>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</si>
  <si>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</si>
  <si>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</si>
  <si>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</si>
  <si>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</si>
  <si>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</si>
  <si>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</si>
  <si>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</si>
  <si>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</si>
  <si>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</si>
  <si>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</si>
  <si>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</si>
  <si>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</si>
  <si>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</si>
  <si>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</si>
  <si>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</si>
  <si>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</si>
  <si>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</si>
  <si>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</si>
  <si>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</si>
  <si>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</si>
  <si>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</si>
  <si>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</si>
  <si>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</si>
  <si>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</si>
  <si>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</si>
  <si>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</si>
  <si>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</si>
  <si>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</si>
  <si>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</si>
  <si>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</si>
  <si>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</si>
  <si>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</si>
  <si>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</si>
  <si>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</si>
  <si>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</si>
  <si>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</si>
  <si>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</si>
  <si>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</si>
  <si>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</si>
  <si>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</si>
  <si>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</si>
  <si>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</si>
  <si>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</si>
  <si>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</si>
  <si>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</si>
  <si>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</si>
  <si>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</si>
  <si>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</si>
  <si>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</si>
  <si>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</si>
  <si>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</si>
  <si>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</si>
  <si>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</si>
  <si>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</si>
  <si>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</si>
  <si>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</si>
  <si>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</si>
  <si>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</si>
  <si>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</si>
  <si>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</si>
  <si>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</si>
  <si>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</si>
  <si>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</si>
  <si>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</si>
  <si>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</si>
  <si>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</si>
  <si>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</si>
  <si>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</si>
  <si>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</si>
  <si>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</si>
  <si>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</si>
  <si>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</si>
  <si>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</si>
  <si>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</si>
  <si>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</si>
  <si>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</si>
  <si>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</si>
  <si>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</si>
  <si>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</si>
  <si>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</si>
  <si>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</si>
  <si>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</si>
  <si>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</si>
  <si>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</si>
  <si>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</si>
  <si>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</si>
  <si>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</si>
  <si>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</si>
  <si>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</si>
  <si>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</si>
  <si>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</si>
  <si>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</si>
  <si>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</si>
  <si>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</si>
  <si>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</si>
  <si>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</si>
  <si>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</si>
  <si>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</si>
  <si>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</si>
  <si>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</si>
  <si>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</si>
  <si>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</si>
  <si>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</si>
  <si>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</si>
  <si>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</si>
  <si>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</si>
  <si>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</si>
  <si>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</si>
  <si>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</si>
  <si>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</si>
  <si>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</si>
  <si>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</si>
  <si>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</si>
  <si>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</si>
  <si>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</si>
  <si>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</si>
  <si>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</si>
  <si>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</si>
  <si>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</si>
  <si>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</si>
  <si>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</si>
  <si>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</si>
  <si>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</si>
  <si>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</si>
  <si>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</si>
  <si>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</si>
  <si>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</si>
  <si>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</si>
  <si>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</si>
  <si>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</si>
  <si>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</si>
  <si>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</si>
  <si>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</si>
  <si>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</si>
  <si>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</si>
  <si>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</si>
  <si>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</si>
  <si>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</si>
  <si>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</si>
  <si>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</si>
  <si>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</si>
  <si>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</si>
  <si>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</si>
  <si>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</si>
  <si>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</si>
  <si>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</si>
  <si>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</si>
  <si>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</si>
  <si>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</si>
  <si>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</si>
  <si>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</si>
  <si>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</si>
  <si>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</si>
  <si>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</si>
  <si>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</si>
  <si>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</si>
  <si>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</si>
  <si>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</si>
  <si>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</si>
  <si>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</si>
  <si>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</si>
  <si>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</si>
  <si>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</si>
  <si>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</si>
  <si>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</si>
  <si>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</si>
  <si>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</si>
  <si>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</si>
  <si>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</si>
  <si>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</si>
  <si>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</si>
  <si>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</si>
  <si>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</si>
  <si>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</si>
  <si>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</si>
  <si>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</si>
  <si>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</si>
  <si>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</si>
  <si>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</si>
  <si>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</si>
  <si>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</si>
  <si>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</si>
  <si>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</si>
  <si>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</si>
  <si>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</si>
  <si>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</si>
  <si>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</si>
  <si>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</si>
  <si>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</si>
  <si>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</si>
  <si>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</si>
  <si>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</si>
  <si>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</si>
  <si>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</si>
  <si>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</si>
  <si>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</si>
  <si>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</si>
  <si>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</si>
  <si>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</si>
  <si>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</si>
  <si>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</si>
  <si>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</si>
  <si>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</si>
  <si>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</si>
  <si>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</si>
  <si>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</si>
  <si>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</si>
  <si>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</si>
  <si>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</si>
  <si>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</si>
  <si>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</si>
  <si>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</si>
  <si>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</si>
  <si>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</si>
  <si>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</si>
  <si>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</si>
  <si>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</si>
  <si>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</si>
  <si>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</si>
  <si>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</si>
  <si>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</si>
  <si>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</si>
  <si>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</si>
  <si>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</si>
  <si>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</si>
  <si>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</si>
  <si>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</si>
  <si>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</si>
  <si>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</si>
  <si>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</si>
  <si>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</si>
  <si>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</si>
  <si>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</si>
  <si>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</si>
  <si>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</si>
  <si>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</si>
  <si>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</si>
  <si>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</si>
  <si>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</si>
  <si>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</si>
  <si>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</si>
  <si>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</si>
  <si>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</si>
  <si>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</si>
  <si>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</si>
  <si>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</si>
  <si>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</si>
  <si>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</si>
  <si>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</si>
  <si>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</si>
  <si>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</si>
  <si>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</si>
  <si>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</si>
  <si>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</si>
  <si>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</si>
  <si>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</si>
  <si>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</si>
  <si>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</si>
  <si>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</si>
  <si>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</si>
  <si>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</si>
  <si>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</si>
  <si>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</si>
  <si>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</si>
  <si>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</si>
  <si>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</si>
  <si>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</si>
  <si>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</si>
  <si>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</si>
  <si>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</si>
  <si>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</si>
  <si>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</si>
  <si>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</si>
  <si>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</si>
  <si>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</si>
  <si>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</si>
  <si>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</si>
  <si>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</si>
  <si>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</si>
  <si>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</si>
  <si>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</si>
  <si>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</si>
  <si>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</si>
  <si>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</si>
  <si>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</si>
  <si>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</si>
  <si>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</si>
  <si>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</si>
  <si>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</si>
  <si>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</si>
  <si>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</si>
  <si>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</si>
  <si>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</si>
  <si>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</si>
  <si>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</si>
  <si>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</si>
  <si>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</si>
  <si>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</si>
  <si>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</si>
  <si>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</si>
  <si>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</si>
  <si>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</si>
  <si>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</si>
  <si>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</si>
  <si>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</si>
  <si>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</si>
  <si>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</si>
  <si>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</si>
  <si>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</si>
  <si>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</si>
  <si>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</si>
  <si>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</si>
  <si>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</si>
  <si>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</si>
  <si>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</si>
  <si>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</si>
  <si>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</si>
  <si>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</si>
  <si>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</si>
  <si>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</si>
  <si>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</si>
  <si>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</si>
  <si>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</si>
  <si>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</si>
  <si>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</si>
  <si>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</si>
  <si>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</si>
  <si>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</si>
  <si>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</si>
  <si>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</si>
  <si>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</si>
  <si>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</si>
  <si>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</si>
  <si>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</si>
  <si>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</si>
  <si>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</si>
  <si>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</si>
  <si>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</si>
  <si>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</si>
  <si>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</si>
  <si>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</si>
  <si>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</si>
  <si>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</si>
  <si>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</si>
  <si>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</si>
  <si>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</si>
  <si>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</si>
  <si>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</si>
  <si>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</si>
  <si>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</si>
  <si>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</si>
  <si>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</si>
  <si>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</si>
  <si>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</si>
  <si>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</si>
  <si>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</si>
  <si>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</si>
  <si>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</si>
  <si>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</si>
  <si>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</si>
  <si>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</si>
  <si>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</si>
  <si>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</si>
  <si>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</si>
  <si>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</si>
  <si>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</si>
  <si>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</si>
  <si>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</si>
  <si>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</si>
  <si>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</si>
  <si>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</si>
  <si>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</si>
  <si>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</si>
  <si>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</si>
  <si>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</si>
  <si>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</si>
  <si>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</si>
  <si>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</si>
  <si>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</si>
  <si>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</si>
  <si>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</si>
  <si>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</si>
  <si>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</si>
  <si>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</si>
  <si>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</si>
  <si>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</si>
  <si>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</si>
  <si>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</si>
  <si>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</si>
  <si>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</si>
  <si>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</si>
  <si>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</si>
  <si>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</si>
  <si>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</si>
  <si>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</si>
  <si>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</si>
  <si>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</si>
  <si>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</si>
  <si>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</si>
  <si>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</si>
  <si>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</si>
  <si>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</si>
  <si>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</si>
  <si>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</si>
  <si>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</si>
  <si>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</si>
  <si>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</si>
  <si>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</si>
  <si>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</si>
  <si>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</si>
  <si>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</si>
  <si>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</si>
  <si>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</si>
  <si>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</si>
  <si>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</si>
  <si>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</si>
  <si>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</si>
  <si>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</si>
  <si>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</si>
  <si>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</si>
  <si>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</si>
  <si>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</si>
  <si>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</si>
  <si>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</si>
  <si>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</si>
  <si>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</si>
  <si>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</si>
  <si>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</si>
  <si>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</si>
  <si>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</si>
  <si>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</si>
  <si>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</si>
  <si>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</si>
  <si>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</si>
  <si>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</si>
  <si>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</si>
  <si>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</si>
  <si>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</si>
  <si>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</si>
  <si>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</si>
  <si>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</si>
  <si>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</si>
  <si>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</si>
  <si>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</si>
  <si>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</si>
  <si>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</si>
  <si>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</si>
  <si>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</si>
  <si>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</si>
  <si>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</si>
  <si>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</si>
  <si>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</si>
  <si>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</si>
  <si>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</si>
  <si>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</si>
  <si>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</si>
  <si>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</si>
  <si>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</si>
  <si>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</si>
  <si>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</si>
  <si>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</si>
  <si>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</si>
  <si>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</si>
  <si>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</si>
  <si>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</si>
  <si>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</si>
  <si>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</si>
  <si>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</si>
  <si>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</si>
  <si>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</si>
  <si>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</si>
  <si>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</si>
  <si>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</si>
  <si>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</si>
  <si>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</si>
  <si>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</si>
  <si>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</si>
  <si>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</si>
  <si>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</si>
  <si>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</si>
  <si>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</si>
  <si>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</si>
  <si>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</si>
  <si>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</si>
  <si>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</si>
  <si>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</si>
  <si>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</si>
  <si>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</si>
  <si>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</si>
  <si>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</si>
  <si>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</si>
  <si>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</si>
  <si>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</si>
  <si>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</si>
  <si>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</si>
  <si>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</si>
  <si>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</si>
  <si>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</si>
  <si>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</si>
  <si>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</si>
  <si>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</si>
  <si>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</si>
  <si>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</si>
  <si>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</si>
  <si>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</si>
  <si>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</si>
  <si>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</si>
  <si>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</si>
  <si>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</si>
  <si>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</si>
  <si>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</si>
  <si>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</si>
  <si>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</si>
  <si>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</si>
  <si>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</si>
  <si>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</si>
  <si>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</si>
  <si>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</si>
  <si>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</si>
  <si>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</si>
  <si>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</si>
  <si>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</si>
  <si>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</si>
  <si>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</si>
  <si>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</si>
  <si>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</si>
  <si>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</si>
  <si>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</si>
  <si>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</si>
  <si>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</si>
  <si>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</si>
  <si>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</si>
  <si>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</si>
  <si>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</si>
  <si>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</si>
  <si>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</si>
  <si>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</si>
  <si>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</si>
  <si>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</si>
  <si>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</si>
  <si>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</si>
  <si>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</si>
  <si>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</si>
  <si>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</si>
  <si>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</si>
  <si>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</si>
  <si>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</si>
  <si>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</si>
  <si>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</si>
  <si>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</si>
  <si>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</si>
  <si>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</si>
  <si>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</si>
  <si>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</si>
  <si>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</si>
  <si>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</si>
  <si>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</si>
  <si>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</si>
  <si>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</si>
  <si>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</si>
  <si>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</si>
  <si>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</si>
  <si>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</si>
  <si>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</si>
  <si>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</si>
  <si>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</si>
  <si>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</si>
  <si>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</si>
  <si>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</si>
  <si>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</si>
  <si>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</si>
  <si>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</si>
  <si>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</si>
  <si>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</si>
  <si>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</si>
  <si>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</si>
  <si>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</si>
  <si>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</si>
  <si>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</si>
  <si>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</si>
  <si>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</si>
  <si>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</si>
  <si>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</si>
  <si>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</si>
  <si>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</si>
  <si>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</si>
  <si>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</si>
  <si>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</si>
  <si>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</si>
  <si>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</si>
  <si>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</si>
  <si>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</si>
  <si>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</si>
  <si>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</si>
  <si>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</si>
  <si>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</si>
  <si>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</si>
  <si>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</si>
  <si>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</si>
  <si>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</si>
  <si>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</si>
  <si>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</si>
  <si>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</si>
  <si>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</si>
  <si>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</si>
  <si>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</si>
  <si>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</si>
  <si>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</si>
  <si>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</si>
  <si>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</si>
  <si>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</si>
  <si>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</si>
  <si>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</si>
  <si>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</si>
  <si>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</si>
  <si>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</si>
  <si>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</si>
  <si>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</si>
  <si>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</si>
  <si>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</si>
  <si>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</si>
  <si>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</si>
  <si>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</si>
  <si>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</si>
  <si>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</si>
  <si>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</si>
  <si>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</si>
  <si>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</si>
  <si>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</si>
  <si>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</si>
  <si>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</si>
  <si>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</si>
  <si>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</si>
  <si>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</si>
  <si>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</si>
  <si>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</si>
  <si>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</si>
  <si>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</si>
  <si>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</si>
  <si>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</si>
  <si>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</si>
  <si>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</si>
  <si>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</si>
  <si>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</si>
  <si>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</si>
  <si>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</si>
  <si>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</si>
  <si>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</si>
  <si>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</si>
  <si>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</si>
  <si>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</si>
  <si>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</si>
  <si>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</si>
  <si>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</si>
  <si>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</si>
  <si>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</si>
  <si>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</si>
  <si>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</si>
  <si>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</si>
  <si>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</si>
  <si>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</si>
  <si>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</si>
  <si>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</si>
  <si>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</si>
  <si>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</si>
  <si>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</si>
  <si>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</si>
  <si>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</si>
  <si>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</si>
  <si>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</si>
  <si>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</si>
  <si>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</si>
  <si>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</si>
  <si>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</si>
  <si>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</si>
  <si>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</si>
  <si>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</si>
  <si>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</si>
  <si>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</si>
  <si>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</si>
  <si>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</si>
  <si>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</si>
  <si>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</si>
  <si>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</si>
  <si>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</si>
  <si>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</si>
  <si>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</si>
  <si>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</si>
  <si>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</si>
  <si>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</si>
  <si>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</si>
  <si>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</si>
  <si>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</si>
  <si>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</si>
  <si>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</si>
  <si>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</si>
  <si>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</si>
  <si>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</si>
  <si>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</si>
  <si>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</si>
  <si>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</si>
  <si>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</si>
  <si>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</si>
  <si>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</si>
  <si>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</si>
  <si>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</si>
  <si>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</si>
  <si>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</si>
  <si>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</si>
  <si>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</si>
  <si>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</si>
  <si>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</si>
  <si>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</si>
  <si>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</si>
  <si>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</si>
  <si>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</si>
  <si>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</si>
  <si>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</si>
  <si>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</si>
  <si>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</si>
  <si>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</si>
  <si>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</si>
  <si>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</si>
  <si>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</si>
  <si>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</si>
  <si>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</si>
  <si>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</si>
  <si>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</si>
  <si>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</si>
  <si>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</si>
  <si>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</si>
  <si>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</si>
  <si>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</si>
  <si>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</si>
  <si>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</si>
  <si>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</si>
  <si>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</si>
  <si>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</si>
  <si>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</si>
  <si>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</si>
  <si>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</si>
  <si>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</si>
  <si>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</si>
  <si>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</si>
  <si>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</si>
  <si>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</si>
  <si>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</si>
  <si>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</si>
  <si>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</si>
  <si>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</si>
  <si>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</si>
  <si>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</si>
  <si>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</si>
  <si>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</si>
  <si>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</si>
  <si>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</si>
  <si>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</si>
  <si>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</si>
  <si>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</si>
  <si>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</si>
  <si>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</si>
  <si>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</si>
  <si>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</si>
  <si>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</si>
  <si>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</si>
  <si>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</si>
  <si>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</si>
  <si>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</si>
  <si>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</si>
  <si>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</si>
  <si>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</si>
  <si>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</si>
  <si>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</si>
  <si>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</si>
  <si>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</si>
  <si>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</si>
  <si>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</si>
  <si>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</si>
  <si>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</si>
  <si>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</si>
  <si>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</si>
  <si>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</si>
  <si>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</si>
  <si>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</si>
  <si>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</si>
  <si>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</si>
  <si>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</si>
  <si>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</si>
  <si>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</si>
  <si>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</si>
  <si>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</si>
  <si>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</si>
  <si>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</si>
  <si>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</si>
  <si>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</si>
  <si>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</si>
  <si>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</si>
  <si>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</si>
  <si>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</si>
  <si>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</si>
  <si>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</si>
  <si>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</si>
  <si>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</si>
  <si>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</si>
  <si>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</si>
  <si>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</si>
  <si>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</si>
  <si>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</si>
  <si>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</si>
  <si>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</si>
  <si>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</si>
  <si>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</si>
  <si>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</si>
  <si>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</si>
  <si>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</si>
  <si>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</si>
  <si>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</si>
  <si>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</si>
  <si>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</si>
  <si>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</si>
  <si>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</si>
  <si>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</si>
  <si>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</si>
  <si>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</si>
  <si>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</si>
  <si>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</si>
  <si>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</si>
  <si>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</si>
  <si>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</si>
  <si>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</si>
  <si>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</si>
  <si>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</si>
  <si>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</si>
  <si>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</si>
  <si>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</si>
  <si>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</si>
  <si>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</si>
  <si>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</si>
  <si>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</si>
  <si>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</si>
  <si>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</si>
  <si>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</si>
  <si>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</si>
  <si>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</si>
  <si>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</si>
  <si>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</si>
  <si>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</si>
  <si>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</si>
  <si>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</si>
  <si>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</si>
  <si>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</si>
  <si>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</si>
  <si>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</si>
  <si>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</si>
  <si>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</si>
  <si>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</si>
  <si>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</si>
  <si>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</si>
  <si>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</si>
  <si>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</si>
  <si>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</si>
  <si>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</si>
  <si>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</si>
  <si>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</si>
  <si>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</si>
  <si>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</si>
  <si>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</si>
  <si>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</si>
  <si>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</si>
  <si>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</si>
  <si>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</si>
  <si>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</si>
  <si>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</si>
  <si>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</si>
  <si>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</si>
  <si>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</si>
  <si>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</si>
  <si>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</si>
  <si>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</si>
  <si>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</si>
  <si>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</si>
  <si>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</si>
  <si>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</si>
  <si>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</si>
  <si>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</si>
  <si>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</si>
  <si>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</si>
  <si>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</si>
  <si>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</si>
  <si>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</si>
  <si>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</si>
  <si>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</si>
  <si>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</si>
  <si>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</si>
  <si>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</si>
  <si>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</si>
  <si>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</si>
  <si>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</si>
  <si>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</si>
  <si>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</si>
  <si>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</si>
  <si>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</si>
  <si>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</si>
  <si>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</si>
  <si>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</si>
  <si>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</si>
  <si>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</si>
  <si>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</si>
  <si>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</si>
  <si>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</si>
  <si>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</si>
  <si>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</si>
  <si>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</si>
  <si>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</si>
  <si>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</si>
  <si>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</si>
  <si>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</si>
  <si>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</si>
  <si>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</si>
  <si>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</si>
  <si>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</si>
  <si>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</si>
  <si>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</si>
  <si>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</si>
  <si>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</si>
  <si>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</si>
  <si>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</si>
  <si>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</si>
  <si>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</si>
  <si>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</si>
  <si>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</si>
  <si>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</si>
  <si>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</si>
  <si>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</si>
  <si>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</si>
  <si>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</si>
  <si>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</si>
  <si>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</si>
  <si>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</si>
  <si>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</si>
  <si>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</si>
  <si>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</si>
  <si>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</si>
  <si>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</si>
  <si>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</si>
  <si>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</si>
  <si>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</si>
  <si>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</si>
  <si>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</si>
  <si>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</si>
  <si>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</si>
  <si>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</si>
  <si>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</si>
  <si>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</si>
  <si>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</si>
  <si>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</si>
  <si>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</si>
  <si>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</si>
  <si>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</si>
  <si>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</si>
  <si>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</si>
  <si>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</si>
  <si>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</si>
  <si>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</si>
  <si>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</si>
  <si>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</si>
  <si>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</si>
  <si>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</si>
  <si>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</si>
  <si>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</si>
  <si>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</si>
  <si>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</si>
  <si>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</si>
  <si>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</si>
  <si>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</si>
  <si>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</si>
  <si>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</si>
  <si>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</si>
  <si>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</si>
  <si>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</si>
  <si>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</si>
  <si>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</si>
  <si>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</si>
  <si>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</si>
  <si>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</si>
  <si>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</si>
  <si>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</si>
  <si>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</si>
  <si>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</si>
  <si>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</si>
  <si>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</si>
  <si>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</si>
  <si>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</si>
  <si>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</si>
  <si>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</si>
  <si>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</si>
  <si>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</si>
  <si>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</si>
  <si>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</si>
  <si>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</si>
  <si>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</si>
  <si>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</si>
  <si>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</si>
  <si>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</si>
  <si>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</si>
  <si>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</si>
  <si>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</si>
  <si>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</si>
  <si>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</si>
  <si>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</si>
  <si>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</si>
  <si>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</si>
  <si>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</si>
  <si>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</si>
  <si>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</si>
  <si>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</si>
  <si>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</si>
  <si>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</si>
  <si>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</si>
  <si>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</si>
  <si>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</si>
  <si>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</si>
  <si>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</si>
  <si>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</si>
  <si>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</si>
  <si>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</si>
  <si>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</si>
  <si>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</si>
  <si>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</si>
  <si>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</si>
  <si>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</si>
  <si>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</si>
  <si>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</si>
  <si>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</si>
  <si>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</si>
  <si>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</si>
  <si>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</si>
  <si>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</si>
  <si>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</si>
  <si>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</si>
  <si>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</si>
  <si>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</si>
  <si>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</si>
  <si>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</si>
  <si>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</si>
  <si>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</si>
  <si>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</si>
  <si>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</si>
  <si>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</si>
  <si>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</si>
  <si>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</si>
  <si>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</si>
  <si>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</si>
  <si>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</si>
  <si>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</si>
  <si>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</si>
  <si>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</si>
  <si>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</si>
  <si>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</si>
  <si>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</si>
  <si>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</si>
  <si>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</si>
  <si>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</si>
  <si>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</si>
  <si>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</si>
  <si>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</si>
  <si>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</si>
  <si>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</si>
  <si>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</si>
  <si>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</si>
  <si>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</si>
  <si>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</si>
  <si>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</si>
  <si>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</si>
  <si>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</si>
  <si>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</si>
  <si>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</si>
  <si>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</si>
  <si>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</si>
  <si>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</si>
  <si>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</si>
  <si>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</si>
  <si>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</si>
  <si>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</si>
  <si>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</si>
  <si>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</si>
  <si>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</si>
  <si>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</si>
  <si>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</si>
  <si>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</si>
  <si>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</si>
  <si>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</si>
  <si>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</si>
  <si>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</si>
  <si>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</si>
  <si>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</si>
  <si>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</si>
  <si>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</si>
  <si>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</si>
  <si>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</si>
  <si>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</si>
  <si>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</si>
  <si>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</si>
  <si>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</si>
  <si>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</si>
  <si>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</si>
  <si>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</si>
  <si>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</si>
  <si>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</si>
  <si>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</si>
  <si>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</si>
  <si>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</si>
  <si>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</si>
  <si>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</si>
  <si>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</si>
  <si>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</si>
  <si>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</si>
  <si>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</si>
  <si>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</si>
  <si>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</si>
  <si>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</si>
  <si>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</si>
  <si>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</si>
  <si>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</si>
  <si>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</si>
  <si>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</si>
  <si>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</si>
  <si>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</si>
  <si>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</si>
  <si>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</si>
  <si>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</si>
  <si>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</si>
  <si>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</si>
  <si>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</si>
  <si>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</si>
  <si>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</si>
  <si>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</si>
  <si>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</si>
  <si>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</si>
  <si>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</si>
  <si>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</si>
  <si>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</si>
  <si>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</si>
  <si>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</si>
  <si>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</si>
  <si>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</si>
  <si>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</si>
  <si>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</si>
  <si>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</si>
  <si>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</si>
  <si>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</si>
  <si>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</si>
  <si>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</si>
  <si>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</si>
  <si>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</si>
  <si>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</si>
  <si>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</si>
  <si>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</si>
  <si>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</si>
  <si>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</si>
  <si>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</si>
  <si>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</si>
  <si>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</si>
  <si>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</si>
  <si>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</si>
  <si>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</si>
  <si>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</si>
  <si>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</si>
  <si>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</si>
  <si>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</si>
  <si>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</si>
  <si>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</si>
  <si>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</si>
  <si>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</si>
  <si>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</si>
  <si>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</si>
  <si>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</si>
  <si>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</si>
  <si>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</si>
  <si>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</si>
  <si>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</si>
  <si>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</si>
  <si>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</si>
  <si>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</si>
  <si>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</si>
  <si>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</si>
  <si>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</si>
  <si>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</si>
  <si>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</si>
  <si>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</si>
  <si>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</si>
  <si>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</si>
  <si>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</si>
  <si>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</si>
  <si>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</si>
  <si>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</si>
  <si>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</si>
  <si>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</si>
  <si>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</si>
  <si>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</si>
  <si>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</si>
  <si>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</si>
  <si>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</si>
  <si>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</si>
  <si>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</si>
  <si>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</si>
  <si>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</si>
  <si>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</si>
  <si>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</si>
  <si>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</si>
  <si>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</si>
  <si>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</si>
  <si>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</si>
  <si>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</si>
  <si>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</si>
  <si>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</si>
  <si>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</si>
  <si>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</si>
  <si>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</si>
  <si>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</si>
  <si>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</si>
  <si>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</si>
  <si>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</si>
  <si>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</si>
  <si>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</si>
  <si>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</si>
  <si>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</si>
  <si>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</si>
  <si>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</si>
  <si>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</si>
  <si>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</si>
  <si>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</si>
  <si>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</si>
  <si>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</si>
  <si>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</si>
  <si>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</si>
  <si>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</si>
  <si>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</si>
  <si>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</si>
  <si>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</si>
  <si>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</si>
  <si>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</si>
  <si>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</si>
  <si>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</si>
  <si>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</si>
  <si>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</si>
  <si>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</si>
  <si>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</si>
  <si>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</si>
  <si>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</si>
  <si>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</si>
  <si>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</si>
  <si>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</si>
  <si>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</si>
  <si>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</si>
  <si>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</si>
  <si>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</si>
  <si>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</si>
  <si>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</si>
  <si>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</si>
  <si>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</si>
  <si>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</si>
  <si>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</si>
  <si>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</si>
  <si>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</si>
  <si>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</si>
  <si>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</si>
  <si>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</si>
  <si>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</si>
  <si>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</si>
  <si>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</si>
  <si>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</si>
  <si>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</si>
  <si>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</si>
  <si>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</si>
  <si>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</si>
  <si>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</si>
  <si>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</si>
  <si>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</si>
  <si>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</si>
  <si>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</si>
  <si>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</si>
  <si>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</si>
  <si>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</si>
  <si>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</si>
  <si>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</si>
  <si>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</si>
  <si>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</si>
  <si>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</si>
  <si>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</si>
  <si>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</si>
  <si>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</si>
  <si>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</si>
  <si>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</si>
  <si>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</si>
  <si>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</si>
  <si>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</si>
  <si>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</si>
  <si>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</si>
  <si>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</si>
  <si>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</si>
  <si>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</si>
  <si>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</si>
  <si>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</si>
  <si>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</si>
  <si>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</si>
  <si>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</si>
  <si>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</si>
  <si>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</si>
  <si>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</si>
  <si>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</si>
  <si>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</si>
  <si>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</si>
  <si>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</si>
  <si>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</si>
  <si>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</si>
  <si>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</si>
  <si>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</si>
  <si>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</si>
  <si>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</si>
  <si>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</si>
  <si>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</si>
  <si>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</si>
  <si>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</si>
  <si>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</si>
  <si>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</si>
  <si>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</si>
  <si>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</si>
  <si>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</si>
  <si>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</si>
  <si>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</si>
  <si>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</si>
  <si>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</si>
  <si>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</si>
  <si>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</si>
  <si>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</si>
  <si>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</si>
  <si>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</si>
  <si>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</si>
  <si>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</si>
  <si>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</si>
  <si>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</si>
  <si>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</si>
  <si>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</si>
  <si>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</si>
  <si>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</si>
  <si>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</si>
  <si>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</si>
  <si>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</si>
  <si>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</si>
  <si>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</si>
  <si>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</si>
  <si>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</si>
  <si>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</si>
  <si>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</si>
  <si>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</si>
  <si>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</si>
  <si>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</si>
  <si>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</si>
  <si>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</si>
  <si>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</si>
  <si>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</si>
  <si>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</si>
  <si>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</si>
  <si>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</si>
  <si>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</si>
  <si>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</si>
  <si>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</si>
  <si>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</si>
  <si>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</si>
  <si>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</si>
  <si>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</si>
  <si>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</si>
  <si>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</si>
  <si>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</si>
  <si>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</si>
  <si>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</si>
  <si>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</si>
  <si>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</si>
  <si>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</si>
  <si>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</si>
  <si>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</si>
  <si>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</si>
  <si>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</si>
  <si>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</si>
  <si>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</si>
  <si>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</si>
  <si>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</si>
  <si>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</si>
  <si>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</si>
  <si>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</si>
  <si>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</si>
  <si>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</si>
  <si>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</si>
  <si>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</si>
  <si>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</si>
  <si>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</si>
  <si>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</si>
  <si>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</si>
  <si>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</si>
  <si>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</si>
  <si>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</si>
  <si>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</si>
  <si>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</si>
  <si>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</si>
  <si>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</si>
  <si>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</si>
  <si>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</si>
  <si>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</si>
  <si>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</si>
  <si>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</si>
  <si>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</si>
  <si>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</si>
  <si>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</si>
  <si>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</si>
  <si>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</si>
  <si>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</si>
  <si>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</si>
  <si>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</si>
  <si>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</si>
  <si>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</si>
  <si>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</si>
  <si>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</si>
  <si>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</si>
  <si>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</si>
  <si>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</si>
  <si>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</si>
  <si>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</si>
  <si>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</si>
  <si>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</si>
  <si>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</si>
  <si>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</si>
  <si>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</si>
  <si>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</si>
  <si>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</si>
  <si>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</si>
  <si>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</si>
  <si>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</si>
  <si>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</si>
  <si>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</si>
  <si>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</si>
  <si>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</si>
  <si>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</si>
  <si>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</si>
  <si>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</si>
  <si>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</si>
  <si>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</si>
  <si>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</si>
  <si>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</si>
  <si>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</si>
  <si>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</si>
  <si>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</si>
  <si>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</si>
  <si>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</si>
  <si>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</si>
  <si>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</si>
  <si>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</si>
  <si>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</si>
  <si>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</si>
  <si>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</si>
  <si>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</si>
  <si>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</si>
  <si>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</si>
  <si>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</si>
  <si>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</si>
  <si>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</si>
  <si>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</si>
  <si>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</si>
  <si>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</si>
  <si>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</si>
  <si>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</si>
  <si>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</si>
  <si>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</si>
  <si>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</si>
  <si>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</si>
  <si>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</si>
  <si>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</si>
  <si>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</si>
  <si>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</si>
  <si>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</si>
  <si>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</si>
  <si>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</si>
  <si>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</si>
  <si>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</si>
  <si>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</si>
  <si>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</si>
  <si>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</si>
  <si>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</si>
  <si>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</si>
  <si>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</si>
  <si>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</si>
  <si>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</si>
  <si>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</si>
  <si>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</si>
  <si>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</si>
  <si>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</si>
  <si>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</si>
  <si>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</si>
  <si>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</si>
  <si>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</si>
  <si>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</si>
  <si>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</si>
  <si>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</si>
  <si>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</si>
  <si>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</si>
  <si>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</si>
  <si>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</si>
  <si>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</si>
  <si>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</si>
  <si>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</si>
  <si>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</si>
  <si>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</si>
  <si>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</si>
  <si>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</si>
  <si>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</si>
  <si>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</si>
  <si>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</si>
  <si>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</si>
  <si>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</si>
  <si>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</si>
  <si>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</si>
  <si>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</si>
  <si>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</si>
  <si>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</si>
  <si>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</si>
  <si>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</si>
  <si>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</si>
  <si>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</si>
  <si>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</si>
  <si>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</si>
  <si>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</si>
  <si>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</si>
  <si>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</si>
  <si>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</si>
  <si>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</si>
  <si>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</si>
  <si>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</si>
  <si>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</si>
  <si>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</si>
  <si>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</si>
  <si>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</si>
  <si>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</si>
  <si>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</si>
  <si>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</si>
  <si>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</si>
  <si>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</si>
  <si>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</si>
  <si>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</si>
  <si>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</si>
  <si>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</si>
  <si>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</si>
  <si>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</si>
  <si>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</si>
  <si>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</si>
  <si>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</si>
  <si>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</si>
  <si>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</si>
  <si>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</si>
  <si>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</si>
  <si>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</si>
  <si>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</si>
  <si>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</si>
  <si>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</si>
  <si>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</si>
  <si>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</si>
  <si>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</si>
  <si>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</si>
  <si>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</si>
  <si>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</si>
  <si>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</si>
  <si>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</si>
  <si>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</si>
  <si>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</si>
  <si>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</si>
  <si>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</si>
  <si>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</si>
  <si>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</si>
  <si>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</si>
  <si>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</si>
  <si>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</si>
  <si>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</si>
  <si>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</si>
  <si>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</si>
  <si>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</si>
  <si>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</si>
  <si>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</si>
  <si>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</si>
  <si>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</si>
  <si>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</si>
  <si>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</si>
  <si>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</si>
  <si>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</si>
  <si>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</si>
  <si>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</si>
  <si>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</si>
  <si>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</si>
  <si>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</si>
  <si>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</si>
  <si>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</si>
  <si>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</si>
  <si>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</si>
  <si>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</si>
  <si>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</si>
  <si>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</si>
  <si>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</si>
  <si>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</si>
  <si>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</si>
  <si>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</si>
  <si>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</si>
  <si>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</si>
  <si>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</si>
  <si>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</si>
  <si>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</si>
  <si>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</si>
  <si>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</si>
  <si>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</si>
  <si>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</si>
  <si>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</si>
  <si>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</si>
  <si>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</si>
  <si>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</si>
  <si>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</si>
  <si>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</si>
  <si>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</si>
  <si>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</si>
  <si>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</si>
  <si>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</si>
  <si>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</si>
  <si>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</si>
  <si>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</si>
  <si>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</si>
  <si>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</si>
  <si>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</si>
  <si>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</si>
  <si>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</si>
  <si>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</si>
  <si>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</si>
  <si>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</si>
  <si>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</si>
  <si>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</si>
  <si>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</si>
  <si>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</si>
  <si>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</si>
  <si>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</si>
  <si>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</si>
  <si>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</si>
  <si>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</si>
  <si>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</si>
  <si>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</si>
  <si>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</si>
  <si>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</si>
  <si>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</si>
  <si>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</si>
  <si>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</si>
  <si>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</si>
  <si>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</si>
  <si>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</si>
  <si>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</si>
  <si>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</si>
  <si>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</si>
  <si>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</si>
  <si>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</si>
  <si>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</si>
  <si>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</si>
  <si>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</si>
  <si>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</si>
  <si>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</si>
  <si>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</si>
  <si>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</si>
  <si>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</si>
  <si>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</si>
  <si>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</si>
  <si>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</si>
  <si>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</si>
  <si>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</si>
  <si>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</si>
  <si>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</si>
  <si>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</si>
  <si>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</si>
  <si>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</si>
  <si>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</si>
  <si>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</si>
  <si>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</si>
  <si>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</si>
  <si>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</si>
  <si>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</si>
  <si>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</si>
  <si>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</si>
  <si>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</si>
  <si>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</si>
  <si>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</si>
  <si>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</si>
  <si>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</si>
  <si>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</si>
  <si>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</si>
  <si>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</si>
  <si>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</si>
  <si>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</si>
  <si>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</si>
  <si>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</si>
  <si>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</si>
  <si>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</si>
  <si>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</si>
  <si>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</si>
  <si>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</si>
  <si>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</si>
  <si>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</si>
  <si>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</si>
  <si>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</si>
  <si>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</si>
  <si>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</si>
  <si>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</si>
  <si>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</si>
  <si>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</si>
  <si>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</si>
  <si>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</si>
  <si>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</si>
  <si>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</si>
  <si>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</si>
  <si>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</si>
  <si>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</si>
  <si>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</si>
  <si>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</si>
  <si>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</si>
  <si>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</si>
  <si>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</si>
  <si>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</si>
  <si>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</si>
  <si>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</si>
  <si>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</si>
  <si>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</si>
  <si>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</si>
  <si>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</si>
  <si>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</si>
  <si>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</si>
  <si>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</si>
  <si>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</si>
  <si>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</si>
  <si>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</si>
  <si>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</si>
  <si>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</si>
  <si>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</si>
  <si>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</si>
  <si>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</si>
  <si>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</si>
  <si>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</si>
  <si>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</si>
  <si>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</si>
  <si>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</si>
  <si>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</si>
  <si>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</si>
  <si>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</si>
  <si>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</si>
  <si>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</si>
  <si>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</si>
  <si>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</si>
  <si>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</si>
  <si>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</si>
  <si>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</si>
  <si>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</si>
  <si>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</si>
  <si>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</si>
  <si>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</si>
  <si>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</si>
  <si>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</si>
  <si>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</si>
  <si>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</si>
  <si>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</si>
  <si>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</si>
  <si>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</si>
  <si>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</si>
  <si>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</si>
  <si>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</si>
  <si>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</si>
  <si>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</si>
  <si>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</si>
  <si>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</si>
  <si>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</si>
  <si>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</si>
  <si>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</si>
  <si>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</si>
  <si>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</si>
  <si>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</si>
  <si>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</si>
  <si>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</si>
  <si>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</si>
  <si>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</si>
  <si>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</si>
  <si>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</si>
  <si>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</si>
  <si>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</si>
  <si>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</si>
  <si>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</si>
  <si>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</si>
  <si>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</si>
  <si>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</si>
  <si>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</si>
  <si>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</si>
  <si>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</si>
  <si>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</si>
  <si>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</si>
  <si>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</si>
  <si>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</si>
  <si>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</si>
  <si>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</si>
  <si>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</si>
  <si>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</si>
  <si>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</si>
  <si>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</si>
  <si>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</si>
  <si>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</si>
  <si>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</si>
  <si>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</si>
  <si>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</si>
  <si>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</si>
  <si>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</si>
  <si>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</si>
  <si>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</si>
  <si>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</si>
  <si>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</si>
  <si>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</si>
  <si>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</si>
  <si>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</si>
  <si>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</si>
  <si>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</si>
  <si>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</si>
  <si>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</si>
  <si>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</si>
  <si>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</si>
  <si>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</si>
  <si>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</si>
  <si>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</si>
  <si>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</si>
  <si>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</si>
  <si>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</si>
  <si>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</si>
  <si>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</si>
  <si>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</si>
  <si>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</si>
  <si>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</si>
  <si>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</si>
  <si>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</si>
  <si>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</si>
  <si>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</si>
  <si>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</si>
  <si>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</si>
  <si>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</si>
  <si>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</si>
  <si>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</si>
  <si>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</si>
  <si>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</si>
  <si>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</si>
  <si>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</si>
  <si>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</si>
  <si>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</si>
  <si>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</si>
  <si>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</si>
  <si>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</si>
  <si>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</si>
  <si>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</si>
  <si>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</si>
  <si>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</si>
  <si>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</si>
  <si>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</si>
  <si>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</si>
  <si>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</si>
  <si>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</si>
  <si>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</si>
  <si>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</si>
  <si>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</si>
  <si>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</si>
  <si>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</si>
  <si>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</si>
  <si>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</si>
  <si>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</si>
  <si>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</si>
  <si>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</si>
  <si>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</si>
  <si>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</si>
  <si>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</si>
  <si>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</si>
  <si>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</si>
  <si>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</si>
  <si>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</si>
  <si>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</si>
  <si>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</si>
  <si>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</si>
  <si>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</si>
  <si>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</si>
  <si>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</si>
  <si>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</si>
  <si>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</si>
  <si>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</si>
  <si>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</si>
  <si>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</si>
  <si>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</si>
  <si>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</si>
  <si>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</si>
  <si>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</si>
  <si>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</si>
  <si>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</si>
  <si>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</si>
  <si>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</si>
  <si>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</si>
  <si>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</si>
  <si>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</si>
  <si>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</si>
  <si>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</si>
  <si>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</si>
  <si>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</si>
  <si>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</si>
  <si>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</si>
  <si>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</si>
  <si>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</si>
  <si>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</si>
  <si>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</si>
  <si>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</si>
  <si>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</si>
  <si>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</si>
  <si>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</si>
  <si>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</si>
  <si>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</si>
  <si>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</si>
  <si>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</si>
  <si>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</si>
  <si>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</si>
  <si>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</si>
  <si>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</si>
  <si>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</si>
  <si>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</si>
  <si>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</si>
  <si>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</si>
  <si>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</si>
  <si>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</si>
  <si>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</si>
  <si>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</si>
  <si>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</si>
  <si>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</si>
  <si>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</si>
  <si>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</si>
  <si>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</si>
  <si>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</si>
  <si>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</si>
  <si>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</si>
  <si>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</si>
  <si>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</si>
  <si>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</si>
  <si>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</si>
  <si>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</si>
  <si>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</si>
  <si>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</si>
  <si>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</si>
  <si>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</si>
  <si>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</si>
  <si>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</si>
  <si>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</si>
  <si>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</si>
  <si>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</si>
  <si>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</si>
  <si>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</si>
  <si>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</si>
  <si>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</si>
  <si>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</si>
  <si>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</si>
  <si>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</si>
  <si>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</si>
  <si>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</si>
  <si>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</si>
  <si>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</si>
  <si>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</si>
  <si>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</si>
  <si>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</si>
  <si>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</si>
  <si>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</si>
  <si>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</si>
  <si>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</si>
  <si>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</si>
  <si>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</si>
  <si>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</si>
  <si>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</si>
  <si>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</si>
  <si>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</si>
  <si>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</si>
  <si>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</si>
  <si>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</si>
  <si>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</si>
  <si>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</si>
  <si>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</si>
  <si>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</si>
  <si>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</si>
  <si>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</si>
  <si>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</si>
  <si>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</si>
  <si>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</si>
  <si>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</si>
  <si>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</si>
  <si>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</si>
  <si>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</si>
  <si>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</si>
  <si>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</si>
  <si>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</si>
  <si>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</si>
  <si>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</si>
  <si>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</si>
  <si>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</si>
  <si>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</si>
  <si>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</si>
  <si>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</si>
  <si>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</si>
  <si>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</si>
  <si>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</si>
  <si>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</si>
  <si>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</si>
  <si>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</si>
  <si>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</si>
  <si>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</si>
  <si>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</si>
  <si>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</si>
  <si>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</si>
  <si>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</si>
  <si>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</si>
  <si>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</si>
  <si>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</si>
  <si>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</si>
  <si>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</si>
  <si>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</si>
  <si>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</si>
  <si>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</si>
  <si>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</si>
  <si>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</si>
  <si>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</si>
  <si>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</si>
  <si>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</si>
  <si>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</si>
  <si>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</si>
  <si>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</si>
  <si>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</si>
  <si>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</si>
  <si>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</si>
  <si>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</si>
  <si>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</si>
  <si>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</si>
  <si>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</si>
  <si>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</si>
  <si>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</si>
  <si>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</si>
  <si>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</si>
  <si>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</si>
  <si>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</si>
  <si>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</si>
  <si>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</si>
  <si>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</si>
  <si>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</si>
  <si>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</si>
  <si>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</si>
  <si>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</si>
  <si>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</si>
  <si>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</si>
  <si>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</si>
  <si>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</si>
  <si>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</si>
  <si>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</si>
  <si>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</si>
  <si>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</si>
  <si>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</si>
  <si>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</si>
  <si>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</si>
  <si>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</si>
  <si>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</si>
  <si>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</si>
  <si>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</si>
  <si>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</si>
  <si>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</si>
  <si>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</si>
  <si>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</si>
  <si>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</si>
  <si>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</si>
  <si>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</si>
  <si>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</si>
  <si>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</si>
  <si>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</si>
  <si>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</si>
  <si>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</si>
  <si>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</si>
  <si>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</si>
  <si>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</si>
  <si>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</si>
  <si>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</si>
  <si>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</si>
  <si>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</si>
  <si>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</si>
  <si>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</si>
  <si>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</si>
  <si>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</si>
  <si>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</si>
  <si>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</si>
  <si>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</si>
  <si>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</si>
  <si>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</si>
  <si>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</si>
  <si>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</si>
  <si>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</si>
  <si>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</si>
  <si>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</si>
  <si>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</si>
  <si>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</si>
  <si>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</si>
  <si>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</si>
  <si>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</si>
  <si>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</si>
  <si>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</si>
  <si>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</si>
  <si>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</si>
  <si>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</si>
  <si>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</si>
  <si>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</si>
  <si>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</si>
  <si>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</si>
  <si>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</si>
  <si>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</si>
  <si>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</si>
  <si>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</si>
  <si>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</si>
  <si>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</si>
  <si>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</si>
  <si>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</si>
  <si>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</si>
  <si>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</si>
  <si>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</si>
  <si>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</si>
  <si>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</si>
  <si>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</si>
  <si>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</si>
  <si>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</si>
  <si>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</si>
  <si>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</si>
  <si>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</si>
  <si>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</si>
  <si>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</si>
  <si>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</si>
  <si>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</si>
  <si>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</si>
  <si>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</si>
  <si>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</si>
  <si>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</si>
  <si>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</si>
  <si>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</si>
  <si>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</si>
  <si>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</si>
  <si>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</si>
  <si>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</si>
  <si>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</si>
  <si>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</si>
  <si>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</si>
  <si>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</si>
  <si>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</si>
  <si>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</si>
  <si>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</si>
  <si>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</si>
  <si>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</si>
  <si>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</si>
  <si>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</si>
  <si>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</si>
  <si>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</si>
  <si>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</si>
  <si>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</si>
  <si>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</si>
  <si>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</si>
  <si>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</si>
  <si>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</si>
  <si>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</si>
  <si>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</si>
  <si>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</si>
  <si>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</si>
  <si>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</si>
  <si>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</si>
  <si>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</si>
  <si>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</si>
  <si>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</si>
  <si>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</si>
  <si>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</si>
  <si>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</si>
  <si>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</si>
  <si>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</si>
  <si>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</si>
  <si>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</si>
  <si>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</si>
  <si>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</si>
  <si>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</si>
  <si>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</si>
  <si>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</si>
  <si>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</si>
  <si>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</si>
  <si>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</si>
  <si>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</si>
  <si>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</si>
  <si>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</si>
  <si>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</si>
  <si>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</si>
  <si>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</si>
  <si>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</si>
  <si>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</si>
  <si>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</si>
  <si>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</si>
  <si>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</si>
  <si>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</si>
  <si>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</si>
  <si>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</si>
  <si>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</si>
  <si>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</si>
  <si>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</si>
  <si>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</si>
  <si>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</si>
  <si>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</si>
  <si>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</si>
  <si>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</si>
  <si>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</si>
  <si>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</si>
  <si>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</si>
  <si>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</si>
  <si>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</si>
  <si>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</si>
  <si>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</si>
  <si>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</si>
  <si>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</si>
  <si>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</si>
  <si>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</si>
  <si>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</si>
  <si>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</si>
  <si>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</si>
  <si>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</si>
  <si>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</si>
  <si>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</si>
  <si>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</si>
  <si>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</si>
  <si>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</si>
  <si>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</si>
  <si>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</si>
  <si>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</si>
  <si>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</si>
  <si>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</si>
  <si>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</si>
  <si>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</si>
  <si>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</si>
  <si>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</si>
  <si>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</si>
  <si>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</si>
  <si>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</si>
  <si>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</si>
  <si>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</si>
  <si>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</si>
  <si>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</si>
  <si>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</si>
  <si>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</si>
  <si>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</si>
  <si>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</si>
  <si>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</si>
  <si>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</si>
  <si>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</si>
  <si>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</si>
  <si>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</si>
  <si>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</si>
  <si>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</si>
  <si>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</si>
  <si>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</si>
  <si>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</si>
  <si>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</si>
  <si>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</si>
  <si>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</si>
  <si>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</si>
  <si>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</si>
  <si>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</si>
  <si>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</si>
  <si>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</si>
  <si>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</si>
  <si>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</si>
  <si>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</si>
  <si>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</si>
  <si>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</si>
  <si>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</si>
  <si>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</si>
  <si>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</si>
  <si>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</si>
  <si>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</si>
  <si>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</si>
  <si>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</si>
  <si>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</si>
  <si>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</si>
  <si>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</si>
  <si>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</si>
  <si>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</si>
  <si>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</si>
  <si>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</si>
  <si>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</si>
  <si>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</si>
  <si>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</si>
  <si>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</si>
  <si>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</si>
  <si>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</si>
  <si>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</si>
  <si>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</si>
  <si>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</si>
  <si>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</si>
  <si>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</si>
  <si>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</si>
  <si>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</si>
  <si>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</si>
  <si>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</si>
  <si>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</si>
  <si>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</si>
  <si>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</si>
  <si>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</si>
  <si>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</si>
  <si>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</si>
  <si>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</si>
  <si>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</si>
  <si>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</si>
  <si>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</si>
  <si>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</si>
  <si>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</si>
  <si>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</si>
  <si>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</si>
  <si>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</si>
  <si>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</si>
  <si>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</si>
  <si>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</si>
  <si>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</si>
  <si>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</si>
  <si>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</si>
  <si>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</si>
  <si>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</si>
  <si>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</si>
  <si>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</si>
  <si>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</si>
  <si>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</si>
  <si>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</si>
  <si>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</si>
  <si>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</si>
  <si>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</si>
  <si>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</si>
  <si>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</si>
  <si>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</si>
  <si>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</si>
  <si>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</si>
  <si>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</si>
  <si>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</si>
  <si>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</si>
  <si>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</si>
  <si>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</si>
  <si>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</si>
  <si>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</si>
  <si>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</si>
  <si>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</si>
  <si>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</si>
  <si>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</si>
  <si>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</si>
  <si>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</si>
  <si>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</si>
  <si>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</si>
  <si>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</si>
  <si>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</si>
  <si>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</si>
  <si>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</si>
  <si>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</si>
  <si>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</si>
  <si>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</si>
  <si>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</si>
  <si>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</si>
  <si>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</si>
  <si>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</si>
  <si>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</si>
  <si>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</si>
  <si>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</si>
  <si>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</si>
  <si>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</si>
  <si>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</si>
  <si>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</si>
  <si>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</si>
  <si>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</si>
  <si>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</si>
  <si>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</si>
  <si>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</si>
  <si>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</si>
  <si>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</si>
  <si>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</si>
  <si>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</si>
  <si>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</si>
  <si>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</si>
  <si>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</si>
  <si>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</si>
  <si>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</si>
  <si>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</si>
  <si>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</si>
  <si>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</si>
  <si>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</si>
  <si>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</si>
  <si>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</si>
  <si>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</si>
  <si>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</si>
  <si>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</si>
  <si>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</si>
  <si>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</si>
  <si>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</si>
  <si>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</si>
  <si>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</si>
  <si>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</si>
  <si>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</si>
  <si>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</si>
  <si>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</si>
  <si>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</si>
  <si>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</si>
  <si>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</si>
  <si>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</si>
  <si>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</si>
  <si>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</si>
  <si>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</si>
  <si>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</si>
  <si>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</si>
  <si>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</si>
  <si>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</si>
  <si>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</si>
  <si>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</si>
  <si>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</si>
  <si>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</si>
  <si>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</si>
  <si>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</si>
  <si>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</si>
  <si>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</si>
  <si>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</si>
  <si>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</si>
  <si>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</si>
  <si>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</si>
  <si>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</si>
  <si>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</si>
  <si>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</si>
  <si>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</si>
  <si>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</si>
  <si>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</si>
  <si>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</si>
  <si>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</si>
  <si>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</si>
  <si>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</si>
  <si>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</si>
  <si>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</si>
  <si>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</si>
  <si>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</si>
  <si>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</si>
  <si>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</si>
  <si>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</si>
  <si>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</si>
  <si>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</si>
  <si>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</si>
  <si>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</si>
  <si>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</si>
  <si>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</si>
  <si>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</si>
  <si>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</si>
  <si>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</si>
  <si>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</si>
  <si>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</si>
  <si>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</si>
  <si>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</si>
  <si>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</si>
  <si>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</si>
  <si>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</si>
  <si>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</si>
  <si>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</si>
  <si>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</si>
  <si>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</si>
  <si>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</si>
  <si>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</si>
  <si>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</si>
  <si>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</si>
  <si>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</si>
  <si>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</si>
  <si>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</si>
  <si>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</si>
  <si>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</si>
  <si>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</si>
  <si>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</si>
  <si>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</si>
  <si>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</si>
  <si>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</si>
  <si>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</si>
  <si>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</si>
  <si>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</si>
  <si>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</si>
  <si>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</si>
  <si>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</si>
  <si>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</si>
  <si>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</si>
  <si>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</si>
  <si>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</si>
  <si>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</si>
  <si>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</si>
  <si>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</si>
  <si>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</si>
  <si>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</si>
  <si>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</si>
  <si>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</si>
  <si>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</si>
  <si>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</si>
  <si>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</si>
  <si>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</si>
  <si>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</si>
  <si>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</si>
  <si>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</si>
  <si>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</si>
  <si>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</si>
  <si>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</si>
  <si>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</si>
  <si>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</si>
  <si>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</si>
  <si>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</si>
  <si>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</si>
  <si>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</si>
  <si>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</si>
  <si>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</si>
  <si>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</si>
  <si>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</si>
  <si>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</si>
  <si>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</si>
  <si>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</si>
  <si>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</si>
  <si>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</si>
  <si>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</si>
  <si>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</si>
  <si>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</si>
  <si>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</si>
  <si>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</si>
  <si>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</si>
  <si>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</si>
  <si>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</si>
  <si>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</si>
  <si>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</si>
  <si>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</si>
  <si>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</si>
  <si>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</si>
  <si>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</si>
  <si>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</si>
  <si>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</si>
  <si>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</si>
  <si>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</si>
  <si>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</si>
  <si>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</si>
  <si>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</si>
  <si>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</si>
  <si>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</si>
  <si>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</si>
  <si>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</si>
  <si>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</si>
  <si>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</si>
  <si>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</si>
  <si>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</si>
  <si>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</si>
  <si>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</si>
  <si>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</si>
  <si>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</si>
  <si>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</si>
  <si>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</si>
  <si>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</si>
  <si>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</si>
  <si>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</si>
  <si>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</si>
  <si>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</si>
  <si>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</si>
  <si>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</si>
  <si>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</si>
  <si>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</si>
  <si>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</si>
  <si>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</si>
  <si>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</si>
  <si>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</si>
  <si>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</si>
  <si>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</si>
  <si>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</si>
  <si>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</si>
  <si>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</si>
  <si>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</si>
  <si>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</si>
  <si>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</si>
  <si>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</si>
  <si>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</si>
  <si>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</si>
  <si>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</si>
  <si>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</si>
  <si>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</si>
  <si>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</si>
  <si>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</si>
  <si>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</si>
  <si>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</si>
  <si>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</si>
  <si>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</si>
  <si>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</si>
  <si>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</si>
  <si>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</si>
  <si>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</si>
  <si>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</si>
  <si>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</si>
  <si>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</si>
  <si>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</si>
  <si>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</si>
  <si>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</si>
  <si>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</si>
  <si>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</si>
  <si>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</si>
  <si>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</si>
  <si>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</si>
  <si>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</si>
  <si>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</si>
  <si>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</si>
  <si>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</si>
  <si>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</si>
  <si>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</si>
  <si>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</si>
  <si>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</si>
  <si>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</si>
  <si>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</si>
  <si>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</si>
  <si>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</si>
  <si>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</si>
  <si>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</si>
  <si>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</si>
  <si>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</si>
  <si>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</si>
  <si>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</si>
  <si>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</si>
  <si>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</si>
  <si>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</si>
  <si>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</si>
  <si>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</si>
  <si>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</si>
  <si>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</si>
  <si>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</si>
  <si>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</si>
  <si>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</si>
  <si>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</si>
  <si>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</si>
  <si>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</si>
  <si>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</si>
  <si>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</si>
  <si>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</si>
  <si>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</si>
  <si>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</si>
  <si>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</si>
  <si>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</si>
  <si>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</si>
  <si>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</si>
  <si>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</si>
  <si>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</si>
  <si>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</si>
  <si>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</si>
  <si>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</si>
  <si>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</si>
  <si>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</si>
  <si>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</si>
  <si>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</si>
  <si>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</si>
  <si>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</si>
  <si>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</si>
  <si>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</si>
  <si>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</si>
  <si>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</si>
  <si>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</si>
  <si>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</si>
  <si>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</si>
  <si>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</si>
  <si>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</si>
  <si>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</si>
  <si>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</si>
  <si>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</si>
  <si>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</si>
  <si>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</si>
  <si>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</si>
  <si>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</si>
  <si>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</si>
  <si>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</si>
  <si>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</si>
  <si>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</si>
  <si>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</si>
  <si>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</si>
  <si>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</si>
  <si>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</si>
  <si>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</si>
  <si>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</si>
  <si>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</si>
  <si>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</si>
  <si>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</si>
  <si>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</si>
  <si>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</si>
  <si>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</si>
  <si>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</si>
  <si>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</si>
  <si>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</si>
  <si>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</si>
  <si>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</si>
  <si>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</si>
  <si>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</si>
  <si>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</si>
  <si>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</si>
  <si>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</si>
  <si>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</si>
  <si>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</si>
  <si>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</si>
  <si>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</si>
  <si>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</si>
  <si>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</si>
  <si>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</si>
  <si>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</si>
  <si>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</si>
  <si>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</si>
  <si>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</si>
  <si>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</si>
  <si>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</si>
  <si>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</si>
  <si>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</si>
  <si>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</si>
  <si>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</si>
  <si>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</si>
  <si>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</si>
  <si>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</si>
  <si>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</si>
  <si>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</si>
  <si>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</si>
  <si>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</si>
  <si>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</si>
  <si>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</si>
  <si>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</si>
  <si>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</si>
  <si>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</si>
  <si>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</si>
  <si>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</si>
  <si>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</si>
  <si>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</si>
  <si>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</si>
  <si>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</si>
  <si>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</si>
  <si>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</si>
  <si>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</si>
  <si>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</si>
  <si>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</si>
  <si>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</si>
  <si>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</si>
  <si>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</si>
  <si>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</si>
  <si>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</si>
  <si>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</si>
  <si>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</si>
  <si>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</si>
  <si>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</si>
  <si>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</si>
  <si>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</si>
  <si>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</si>
  <si>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</si>
  <si>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</si>
  <si>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</si>
  <si>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</si>
  <si>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</si>
  <si>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</si>
  <si>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</si>
  <si>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</si>
  <si>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</si>
  <si>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</si>
  <si>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</si>
  <si>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</si>
  <si>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</si>
  <si>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</si>
  <si>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</si>
  <si>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</si>
  <si>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</si>
  <si>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</si>
  <si>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</si>
  <si>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</si>
  <si>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</si>
  <si>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</si>
  <si>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</si>
  <si>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</si>
  <si>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</si>
  <si>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</si>
  <si>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</si>
  <si>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</si>
  <si>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</si>
  <si>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</si>
  <si>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</si>
  <si>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</si>
  <si>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</si>
  <si>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</si>
  <si>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</si>
  <si>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</si>
  <si>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</si>
  <si>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</si>
  <si>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</si>
  <si>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</si>
  <si>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</si>
  <si>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</si>
  <si>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</si>
  <si>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</si>
  <si>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</si>
  <si>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</si>
  <si>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</si>
  <si>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</si>
  <si>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</si>
  <si>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</si>
  <si>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</si>
  <si>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</si>
  <si>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</si>
  <si>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</si>
  <si>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</si>
  <si>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</si>
  <si>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</si>
  <si>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</si>
  <si>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</si>
  <si>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</si>
  <si>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</si>
  <si>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</si>
  <si>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</si>
  <si>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</si>
  <si>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</si>
  <si>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</si>
  <si>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</si>
  <si>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</si>
  <si>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</si>
  <si>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</si>
  <si>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</si>
  <si>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</si>
  <si>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</si>
  <si>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</si>
  <si>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</si>
  <si>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</si>
  <si>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</si>
  <si>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</si>
  <si>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</si>
  <si>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</si>
  <si>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</si>
  <si>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</si>
  <si>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</si>
  <si>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</si>
  <si>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</si>
  <si>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</si>
  <si>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</si>
  <si>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</si>
  <si>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</si>
  <si>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</si>
  <si>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</si>
  <si>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</si>
  <si>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</si>
  <si>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</si>
  <si>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</si>
  <si>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</si>
  <si>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</si>
  <si>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</si>
  <si>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</si>
  <si>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</si>
  <si>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</si>
  <si>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</si>
  <si>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</si>
  <si>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</si>
  <si>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</si>
  <si>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</si>
  <si>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</si>
  <si>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</si>
  <si>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</si>
  <si>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</si>
  <si>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</si>
  <si>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</si>
  <si>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</si>
  <si>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</si>
  <si>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</si>
  <si>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</si>
  <si>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</si>
  <si>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</si>
  <si>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</si>
  <si>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</si>
  <si>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</si>
  <si>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</si>
  <si>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</si>
  <si>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</si>
  <si>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</si>
  <si>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</si>
  <si>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</si>
  <si>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</si>
  <si>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</si>
  <si>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</si>
  <si>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</si>
  <si>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</si>
  <si>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</si>
  <si>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</si>
  <si>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</si>
  <si>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</si>
  <si>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</si>
  <si>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</si>
  <si>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</si>
  <si>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</si>
  <si>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</si>
  <si>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</si>
  <si>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</si>
  <si>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</si>
  <si>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</si>
  <si>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</si>
  <si>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</si>
  <si>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</si>
  <si>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</si>
  <si>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</si>
  <si>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</si>
  <si>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</si>
  <si>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</si>
  <si>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</si>
  <si>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</si>
  <si>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</si>
  <si>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</si>
  <si>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</si>
  <si>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</si>
  <si>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</si>
  <si>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</si>
  <si>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</si>
  <si>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</si>
  <si>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</si>
  <si>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</si>
  <si>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</si>
  <si>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</si>
  <si>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</si>
  <si>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</si>
  <si>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</si>
  <si>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</si>
  <si>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</si>
  <si>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</si>
  <si>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</si>
  <si>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</si>
  <si>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</si>
  <si>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</si>
  <si>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</si>
  <si>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</si>
  <si>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</si>
  <si>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</si>
  <si>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</si>
  <si>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</si>
  <si>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</si>
  <si>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</si>
  <si>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</si>
  <si>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</si>
  <si>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</si>
  <si>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</si>
  <si>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</si>
  <si>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</si>
  <si>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</si>
  <si>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</si>
  <si>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</si>
  <si>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</si>
  <si>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</si>
  <si>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</si>
  <si>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</si>
  <si>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</si>
  <si>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</si>
  <si>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</si>
  <si>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</si>
  <si>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</si>
  <si>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</si>
  <si>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</si>
  <si>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</si>
  <si>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</si>
  <si>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</si>
  <si>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</si>
  <si>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</si>
  <si>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</si>
  <si>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</si>
  <si>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</si>
  <si>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</si>
  <si>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</si>
  <si>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</si>
  <si>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</si>
  <si>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</si>
  <si>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</si>
  <si>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</si>
  <si>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</si>
  <si>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</si>
  <si>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</si>
  <si>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</si>
  <si>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</si>
  <si>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</si>
  <si>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</si>
  <si>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</si>
  <si>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</si>
  <si>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</si>
  <si>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</si>
  <si>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</si>
  <si>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</si>
  <si>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</si>
  <si>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</si>
  <si>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</si>
  <si>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</si>
  <si>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</si>
  <si>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</si>
  <si>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</si>
  <si>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</si>
  <si>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</si>
  <si>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</si>
  <si>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</si>
  <si>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</si>
  <si>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</si>
  <si>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</si>
  <si>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</si>
  <si>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</si>
  <si>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</si>
  <si>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</si>
  <si>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</si>
  <si>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</si>
  <si>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</si>
  <si>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</si>
  <si>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</si>
  <si>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</si>
  <si>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</si>
  <si>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</si>
  <si>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</si>
  <si>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</si>
  <si>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</si>
  <si>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</si>
  <si>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</si>
  <si>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</si>
  <si>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</si>
  <si>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</si>
  <si>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</si>
  <si>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</si>
  <si>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</si>
  <si>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</si>
  <si>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</si>
  <si>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</si>
  <si>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</si>
  <si>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</si>
  <si>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</si>
  <si>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</si>
  <si>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</si>
  <si>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</si>
  <si>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</si>
  <si>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</si>
  <si>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</si>
  <si>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</si>
  <si>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</si>
  <si>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</si>
  <si>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</si>
  <si>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</si>
  <si>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</si>
  <si>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</si>
  <si>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</si>
  <si>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</si>
  <si>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</si>
  <si>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</si>
  <si>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</si>
  <si>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</si>
  <si>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</si>
  <si>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</si>
  <si>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</si>
  <si>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</si>
  <si>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</si>
  <si>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</si>
  <si>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</si>
  <si>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</si>
  <si>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</si>
  <si>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</si>
  <si>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</si>
  <si>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</si>
  <si>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</si>
  <si>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</si>
  <si>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</si>
  <si>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</si>
  <si>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</si>
  <si>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</si>
  <si>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</si>
  <si>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</si>
  <si>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</si>
  <si>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</si>
  <si>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</si>
  <si>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</si>
  <si>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</si>
  <si>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</si>
  <si>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</si>
  <si>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</si>
  <si>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</si>
  <si>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</si>
  <si>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</si>
  <si>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</si>
  <si>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</si>
  <si>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</si>
  <si>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</si>
  <si>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</si>
  <si>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</si>
  <si>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</si>
  <si>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</si>
  <si>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</si>
  <si>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</si>
  <si>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</si>
  <si>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</si>
  <si>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</si>
  <si>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</si>
  <si>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</si>
  <si>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</si>
  <si>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</si>
  <si>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</si>
  <si>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</si>
  <si>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</si>
  <si>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</si>
  <si>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</si>
  <si>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</si>
  <si>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</si>
  <si>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</si>
  <si>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</si>
  <si>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</si>
  <si>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</si>
  <si>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</si>
  <si>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</si>
  <si>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</si>
  <si>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</si>
  <si>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</si>
  <si>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</si>
  <si>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</si>
  <si>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</si>
  <si>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</si>
  <si>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</si>
  <si>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</si>
  <si>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</si>
  <si>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</si>
  <si>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</si>
  <si>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</si>
  <si>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</si>
  <si>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</si>
  <si>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</si>
  <si>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</si>
  <si>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</si>
  <si>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</si>
  <si>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</si>
  <si>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</si>
  <si>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</si>
  <si>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</si>
  <si>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</si>
  <si>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</si>
  <si>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</si>
  <si>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</si>
  <si>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</si>
  <si>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</si>
  <si>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</si>
  <si>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</si>
  <si>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</si>
  <si>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</si>
  <si>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</si>
  <si>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</si>
  <si>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</si>
  <si>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</si>
  <si>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</si>
  <si>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</si>
  <si>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</si>
  <si>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</si>
  <si>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</si>
  <si>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</si>
  <si>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</si>
  <si>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</si>
  <si>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</si>
  <si>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</si>
  <si>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</si>
  <si>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</si>
  <si>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</si>
  <si>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</si>
  <si>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</si>
  <si>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</si>
  <si>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</si>
  <si>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</si>
  <si>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</si>
  <si>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</si>
  <si>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</si>
  <si>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</si>
  <si>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</si>
  <si>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</si>
  <si>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</si>
  <si>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</si>
  <si>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</si>
  <si>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</si>
  <si>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</si>
  <si>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</si>
  <si>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</si>
  <si>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</si>
  <si>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</si>
  <si>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</si>
  <si>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</si>
  <si>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</si>
  <si>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</si>
  <si>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</si>
  <si>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</si>
  <si>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</si>
  <si>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</si>
  <si>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</si>
  <si>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</si>
  <si>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</si>
  <si>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</si>
  <si>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</si>
  <si>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</si>
  <si>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</si>
  <si>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</si>
  <si>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</si>
  <si>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</si>
  <si>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</si>
  <si>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</si>
  <si>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</si>
  <si>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</si>
  <si>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</si>
  <si>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</si>
  <si>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</si>
  <si>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</si>
  <si>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</si>
  <si>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</si>
  <si>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</si>
  <si>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</si>
  <si>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</si>
  <si>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</si>
  <si>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</si>
  <si>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</si>
  <si>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</si>
  <si>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</si>
  <si>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</si>
  <si>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</si>
  <si>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</si>
  <si>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</si>
  <si>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</si>
  <si>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</si>
  <si>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</si>
  <si>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</si>
  <si>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</si>
  <si>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</si>
  <si>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</si>
  <si>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</si>
  <si>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</si>
  <si>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</si>
  <si>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</si>
  <si>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</si>
  <si>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</si>
  <si>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</si>
  <si>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</si>
  <si>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</si>
  <si>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</si>
  <si>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</si>
  <si>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</si>
  <si>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</si>
  <si>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</si>
  <si>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</si>
  <si>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</si>
  <si>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</si>
  <si>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</si>
  <si>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</si>
  <si>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</si>
  <si>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</si>
  <si>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</si>
  <si>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</si>
  <si>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</si>
  <si>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</si>
  <si>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</si>
  <si>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</si>
  <si>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</si>
  <si>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</si>
  <si>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</si>
  <si>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</si>
  <si>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</si>
  <si>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</si>
  <si>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</si>
  <si>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</si>
  <si>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</si>
  <si>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</si>
  <si>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</si>
  <si>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</si>
  <si>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</si>
  <si>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</si>
  <si>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</si>
  <si>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</si>
  <si>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</si>
  <si>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</si>
  <si>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</si>
  <si>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</si>
  <si>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</si>
  <si>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</si>
  <si>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</si>
  <si>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</si>
  <si>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</si>
  <si>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</si>
  <si>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</si>
  <si>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</si>
  <si>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</si>
  <si>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</si>
  <si>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</si>
  <si>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</si>
  <si>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</si>
  <si>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</si>
  <si>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</si>
  <si>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</si>
  <si>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</si>
  <si>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</si>
  <si>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</si>
  <si>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</si>
  <si>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</si>
  <si>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</si>
  <si>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</si>
  <si>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</si>
  <si>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</si>
  <si>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</si>
  <si>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</si>
  <si>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</si>
  <si>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</si>
  <si>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</si>
  <si>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</si>
  <si>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</si>
  <si>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</si>
  <si>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</si>
  <si>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</si>
  <si>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</si>
  <si>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</si>
  <si>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</si>
  <si>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</si>
  <si>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</si>
  <si>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</si>
  <si>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</si>
  <si>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</si>
  <si>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</si>
  <si>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</si>
  <si>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</si>
  <si>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</si>
  <si>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</si>
  <si>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</si>
  <si>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</si>
  <si>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</si>
  <si>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</si>
  <si>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</si>
  <si>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</si>
  <si>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</si>
  <si>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</si>
  <si>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</si>
  <si>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</si>
  <si>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</si>
  <si>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</si>
  <si>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</si>
  <si>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</si>
  <si>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</si>
  <si>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</si>
  <si>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</si>
  <si>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</si>
  <si>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</si>
  <si>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</si>
  <si>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</si>
  <si>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</si>
  <si>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</si>
  <si>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</si>
  <si>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</si>
  <si>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</si>
  <si>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</si>
  <si>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</si>
  <si>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</si>
  <si>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</si>
  <si>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</si>
  <si>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</si>
  <si>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</si>
  <si>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</si>
  <si>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</si>
  <si>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</si>
  <si>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</si>
  <si>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</si>
  <si>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</si>
  <si>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</si>
  <si>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</si>
  <si>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</si>
  <si>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</si>
  <si>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</si>
  <si>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</si>
  <si>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</si>
  <si>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</si>
  <si>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</si>
  <si>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</si>
  <si>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</si>
  <si>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</si>
  <si>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</si>
  <si>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</si>
  <si>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</si>
  <si>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</si>
  <si>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</si>
  <si>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</si>
  <si>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</si>
  <si>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</si>
  <si>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</si>
  <si>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</si>
  <si>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</si>
  <si>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</si>
  <si>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</si>
  <si>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</si>
  <si>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</si>
  <si>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</si>
  <si>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</si>
  <si>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</si>
  <si>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</si>
  <si>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</si>
  <si>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</si>
  <si>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</si>
  <si>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</si>
  <si>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</si>
  <si>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</si>
  <si>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</si>
  <si>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</si>
  <si>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</si>
  <si>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</si>
  <si>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</si>
  <si>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</si>
  <si>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</si>
  <si>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</si>
  <si>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</si>
  <si>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</si>
  <si>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</si>
  <si>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</si>
  <si>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</si>
  <si>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</si>
  <si>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</si>
  <si>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</si>
  <si>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</si>
  <si>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</si>
  <si>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</si>
  <si>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</si>
  <si>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</si>
  <si>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</si>
  <si>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</si>
  <si>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</si>
  <si>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</si>
  <si>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</si>
  <si>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</si>
  <si>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</si>
  <si>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</si>
  <si>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</si>
  <si>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</si>
  <si>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</si>
  <si>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</si>
  <si>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</si>
  <si>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</si>
  <si>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</si>
  <si>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</si>
  <si>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</si>
  <si>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</si>
  <si>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</si>
  <si>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</si>
  <si>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</si>
  <si>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</si>
  <si>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</si>
  <si>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</si>
  <si>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</si>
  <si>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</si>
  <si>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</si>
  <si>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</si>
  <si>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</si>
  <si>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</si>
  <si>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</si>
  <si>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</si>
  <si>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</si>
  <si>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</si>
  <si>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</si>
  <si>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</si>
  <si>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</si>
  <si>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</si>
  <si>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</si>
  <si>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</si>
  <si>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</si>
  <si>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</si>
  <si>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</si>
  <si>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</si>
  <si>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</si>
  <si>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</si>
  <si>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</si>
  <si>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</si>
  <si>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</si>
  <si>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</si>
  <si>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</si>
  <si>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</si>
  <si>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</si>
  <si>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</si>
  <si>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</si>
  <si>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</si>
  <si>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</si>
  <si>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</si>
  <si>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</si>
  <si>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</si>
  <si>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</si>
  <si>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</si>
  <si>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</si>
  <si>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</si>
  <si>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</si>
  <si>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</si>
  <si>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</si>
  <si>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</si>
  <si>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</si>
  <si>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</si>
  <si>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</si>
  <si>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</si>
  <si>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</si>
  <si>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</si>
  <si>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</si>
  <si>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</si>
  <si>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</si>
  <si>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</si>
  <si>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</si>
  <si>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</si>
  <si>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</si>
  <si>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</si>
  <si>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</si>
  <si>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</si>
  <si>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</si>
  <si>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</si>
  <si>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</si>
  <si>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</si>
  <si>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</si>
  <si>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</si>
  <si>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</si>
  <si>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</si>
  <si>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</si>
  <si>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</si>
  <si>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</si>
  <si>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</si>
  <si>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</si>
  <si>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</si>
  <si>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</si>
  <si>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</si>
  <si>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</si>
  <si>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</si>
  <si>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</si>
  <si>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</si>
  <si>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</si>
  <si>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</si>
  <si>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</si>
  <si>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</si>
  <si>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</si>
  <si>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</si>
  <si>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</si>
  <si>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</si>
  <si>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</si>
  <si>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</si>
  <si>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</si>
  <si>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</si>
  <si>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</si>
  <si>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</si>
  <si>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</si>
  <si>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</si>
  <si>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</si>
  <si>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</si>
  <si>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</si>
  <si>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</si>
  <si>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</si>
  <si>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</si>
  <si>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</si>
  <si>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</si>
  <si>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</si>
  <si>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</si>
  <si>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</si>
  <si>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</si>
  <si>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</si>
  <si>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</si>
  <si>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</si>
  <si>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</si>
  <si>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</si>
  <si>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</si>
  <si>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</si>
  <si>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</si>
  <si>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</si>
  <si>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</si>
  <si>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</si>
  <si>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</si>
  <si>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</si>
  <si>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</si>
  <si>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</si>
  <si>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</si>
  <si>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</si>
  <si>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</si>
  <si>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</si>
  <si>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</si>
  <si>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</si>
  <si>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</si>
  <si>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</si>
  <si>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</si>
  <si>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</si>
  <si>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</si>
  <si>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</si>
  <si>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</si>
  <si>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</si>
  <si>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</si>
  <si>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</si>
  <si>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</si>
  <si>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</si>
  <si>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</si>
  <si>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</si>
  <si>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</si>
  <si>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</si>
  <si>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</si>
  <si>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</si>
  <si>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</si>
  <si>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</si>
  <si>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</si>
  <si>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</si>
  <si>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</si>
  <si>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</si>
  <si>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</si>
  <si>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</si>
  <si>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</si>
  <si>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</si>
  <si>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</si>
  <si>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</si>
  <si>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</si>
  <si>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</si>
  <si>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</si>
  <si>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</si>
  <si>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</si>
  <si>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</si>
  <si>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</si>
  <si>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</si>
  <si>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</si>
  <si>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</si>
  <si>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</si>
  <si>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</si>
  <si>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</si>
  <si>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</si>
  <si>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</si>
  <si>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</si>
  <si>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</si>
  <si>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</si>
  <si>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</si>
  <si>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</si>
  <si>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</si>
  <si>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</si>
  <si>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</si>
  <si>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</si>
  <si>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</si>
  <si>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</si>
  <si>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</si>
  <si>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</si>
  <si>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</si>
  <si>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</si>
  <si>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</si>
  <si>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</si>
  <si>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</si>
  <si>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</si>
  <si>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</si>
  <si>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</si>
  <si>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</si>
  <si>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</si>
  <si>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</si>
  <si>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</si>
  <si>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</si>
  <si>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</si>
  <si>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</si>
  <si>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</si>
  <si>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</si>
  <si>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</si>
  <si>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</si>
  <si>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</si>
  <si>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</si>
  <si>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</si>
  <si>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</si>
  <si>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</si>
  <si>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</si>
  <si>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</si>
  <si>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</si>
  <si>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</si>
  <si>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</si>
  <si>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</si>
  <si>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</si>
  <si>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</si>
  <si>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</si>
  <si>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</si>
  <si>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</si>
  <si>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</si>
  <si>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</si>
  <si>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</si>
  <si>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</si>
  <si>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</si>
  <si>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</si>
  <si>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</si>
  <si>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</si>
  <si>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</si>
  <si>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</si>
  <si>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</si>
  <si>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</si>
  <si>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</si>
  <si>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</si>
  <si>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</si>
  <si>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</si>
  <si>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</si>
  <si>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</si>
  <si>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</si>
  <si>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</si>
  <si>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</si>
  <si>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</si>
  <si>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</si>
  <si>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</si>
  <si>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</si>
  <si>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</si>
  <si>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</si>
  <si>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</si>
  <si>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</si>
  <si>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</si>
  <si>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</si>
  <si>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</si>
  <si>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</si>
  <si>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</si>
  <si>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</si>
  <si>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</si>
  <si>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</si>
  <si>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</si>
  <si>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</si>
  <si>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</si>
  <si>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</si>
  <si>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</si>
  <si>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</si>
  <si>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</si>
  <si>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</si>
  <si>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</si>
  <si>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</si>
  <si>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</si>
  <si>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</si>
  <si>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</si>
  <si>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</si>
  <si>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</si>
  <si>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</si>
  <si>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</si>
  <si>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</si>
  <si>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</si>
  <si>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</si>
  <si>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</si>
  <si>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</si>
  <si>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</si>
  <si>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</si>
  <si>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</si>
  <si>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</si>
  <si>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</si>
  <si>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</si>
  <si>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</si>
  <si>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</si>
  <si>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</si>
  <si>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</si>
  <si>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</si>
  <si>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</si>
  <si>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</si>
  <si>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</si>
  <si>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</si>
  <si>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</si>
  <si>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</si>
  <si>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</si>
  <si>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</si>
  <si>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</si>
  <si>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</si>
  <si>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</si>
  <si>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</si>
  <si>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</si>
  <si>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</si>
  <si>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</si>
  <si>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</si>
  <si>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</si>
  <si>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</si>
  <si>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</si>
  <si>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</si>
  <si>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</si>
  <si>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</si>
  <si>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</si>
  <si>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</si>
  <si>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</si>
  <si>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</si>
  <si>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</si>
  <si>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</si>
  <si>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</si>
  <si>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</si>
  <si>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</si>
  <si>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</si>
  <si>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</si>
  <si>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</si>
  <si>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</si>
  <si>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</si>
  <si>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</si>
  <si>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</si>
  <si>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</si>
  <si>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</si>
  <si>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</si>
  <si>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</si>
  <si>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</si>
  <si>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</si>
  <si>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</si>
  <si>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</si>
  <si>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</si>
  <si>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</si>
  <si>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</si>
  <si>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</si>
  <si>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</si>
  <si>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</si>
  <si>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</si>
  <si>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</si>
  <si>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</si>
  <si>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</si>
  <si>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</si>
  <si>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</si>
  <si>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</si>
  <si>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</si>
  <si>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</si>
  <si>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</si>
  <si>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</si>
  <si>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</si>
  <si>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</si>
  <si>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</si>
  <si>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</si>
  <si>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</si>
  <si>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</si>
  <si>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</si>
  <si>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</si>
  <si>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</si>
  <si>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</si>
  <si>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</si>
  <si>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</si>
  <si>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</si>
  <si>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</si>
  <si>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</si>
  <si>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</si>
  <si>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</si>
  <si>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</si>
  <si>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</si>
  <si>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</si>
  <si>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</si>
  <si>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</si>
  <si>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</si>
  <si>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</si>
  <si>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</si>
  <si>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</si>
  <si>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</si>
  <si>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</si>
  <si>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</si>
  <si>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</si>
  <si>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</si>
  <si>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</si>
  <si>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</si>
  <si>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</si>
  <si>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</si>
  <si>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</si>
  <si>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</si>
  <si>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</si>
  <si>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</si>
  <si>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</si>
  <si>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</si>
  <si>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</si>
  <si>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</si>
  <si>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</si>
  <si>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</si>
  <si>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</si>
  <si>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</si>
  <si>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</si>
  <si>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</si>
  <si>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</si>
  <si>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</si>
  <si>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</si>
  <si>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</si>
  <si>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</si>
  <si>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</si>
  <si>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</si>
  <si>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</si>
  <si>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</si>
  <si>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</si>
  <si>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</si>
  <si>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</si>
  <si>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</si>
  <si>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</si>
  <si>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</si>
  <si>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</si>
  <si>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</si>
  <si>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</si>
  <si>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</si>
  <si>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</si>
  <si>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</si>
  <si>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</si>
  <si>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</si>
  <si>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</si>
  <si>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</si>
  <si>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</si>
  <si>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</si>
  <si>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</si>
  <si>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</si>
  <si>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</si>
  <si>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</si>
  <si>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</si>
  <si>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</si>
  <si>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</si>
  <si>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</si>
  <si>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</si>
  <si>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</si>
  <si>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</si>
  <si>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</si>
  <si>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</si>
  <si>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</si>
  <si>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</si>
  <si>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</si>
  <si>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</si>
  <si>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</si>
  <si>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</si>
  <si>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</si>
  <si>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</si>
  <si>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</si>
  <si>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</si>
  <si>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</si>
  <si>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</si>
  <si>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</si>
  <si>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</si>
  <si>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</si>
  <si>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</si>
  <si>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</si>
  <si>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</si>
  <si>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</si>
  <si>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</si>
  <si>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</si>
  <si>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</si>
  <si>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</si>
  <si>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</si>
  <si>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</si>
  <si>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</si>
  <si>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</si>
  <si>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</si>
  <si>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</si>
  <si>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</si>
  <si>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</si>
  <si>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</si>
  <si>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</si>
  <si>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</si>
  <si>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</si>
  <si>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</si>
  <si>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</si>
  <si>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</si>
  <si>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</si>
  <si>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</si>
  <si>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</si>
  <si>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</si>
  <si>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</si>
  <si>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</si>
  <si>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</si>
  <si>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</si>
  <si>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</si>
  <si>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</si>
  <si>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</si>
  <si>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</si>
  <si>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</si>
  <si>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</si>
  <si>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</si>
  <si>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</si>
  <si>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</si>
  <si>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</si>
  <si>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</si>
  <si>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</si>
  <si>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</si>
  <si>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</si>
  <si>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</si>
  <si>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</si>
  <si>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</si>
  <si>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</si>
  <si>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</si>
  <si>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</si>
  <si>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</si>
  <si>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</si>
  <si>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</si>
  <si>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</si>
  <si>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</si>
  <si>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</si>
  <si>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</si>
  <si>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</si>
  <si>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</si>
  <si>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</si>
  <si>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</si>
  <si>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</si>
  <si>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</si>
  <si>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</si>
  <si>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</si>
  <si>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</si>
  <si>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</si>
  <si>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</si>
  <si>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</si>
  <si>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</si>
  <si>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</si>
  <si>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</si>
  <si>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</si>
  <si>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</si>
  <si>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</si>
  <si>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</si>
  <si>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</si>
  <si>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</si>
  <si>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</si>
  <si>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</si>
  <si>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</si>
  <si>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</si>
  <si>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</si>
  <si>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</si>
  <si>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</si>
  <si>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</si>
  <si>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</si>
  <si>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</si>
  <si>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</si>
  <si>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</si>
  <si>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</si>
  <si>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</si>
  <si>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</si>
  <si>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</si>
  <si>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</si>
  <si>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</si>
  <si>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</si>
  <si>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</si>
  <si>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</si>
  <si>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</si>
  <si>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</si>
  <si>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</si>
  <si>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</si>
  <si>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</si>
  <si>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</si>
  <si>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</si>
  <si>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</si>
  <si>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</si>
  <si>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</si>
  <si>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</si>
  <si>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</si>
  <si>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</si>
  <si>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</si>
  <si>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</si>
  <si>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</si>
  <si>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</si>
  <si>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</si>
  <si>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</si>
  <si>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</si>
  <si>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</si>
  <si>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</si>
  <si>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</si>
  <si>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</si>
  <si>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</si>
  <si>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</si>
  <si>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</si>
  <si>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</si>
  <si>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</si>
  <si>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</si>
  <si>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</si>
  <si>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</si>
  <si>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</si>
  <si>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</si>
  <si>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</si>
  <si>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</si>
  <si>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</si>
  <si>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</si>
  <si>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</si>
  <si>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</si>
  <si>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</si>
  <si>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</si>
  <si>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</si>
  <si>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</si>
  <si>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</si>
  <si>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</si>
  <si>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</si>
  <si>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</si>
  <si>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</si>
  <si>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</si>
  <si>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</si>
  <si>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</si>
  <si>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</si>
  <si>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</si>
  <si>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</si>
  <si>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</si>
  <si>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</si>
  <si>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</si>
  <si>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</si>
  <si>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</si>
  <si>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</si>
  <si>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</si>
  <si>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</si>
  <si>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</si>
  <si>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</si>
  <si>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</si>
  <si>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</si>
  <si>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</si>
  <si>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</si>
  <si>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</si>
  <si>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</si>
  <si>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</si>
  <si>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</si>
  <si>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</si>
  <si>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</si>
  <si>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</si>
  <si>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</si>
  <si>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</si>
  <si>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</si>
  <si>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</si>
  <si>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</si>
  <si>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</si>
  <si>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</si>
  <si>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</si>
  <si>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</si>
  <si>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</si>
  <si>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</si>
  <si>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</si>
  <si>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</si>
  <si>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</si>
  <si>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</si>
  <si>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</si>
  <si>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</si>
  <si>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</si>
  <si>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</si>
  <si>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</si>
  <si>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</si>
  <si>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</si>
  <si>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</si>
  <si>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</si>
  <si>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</si>
  <si>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</si>
  <si>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</si>
  <si>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</si>
  <si>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</si>
  <si>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</si>
  <si>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</si>
  <si>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</si>
  <si>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</si>
  <si>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</si>
  <si>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</si>
  <si>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</si>
  <si>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</si>
  <si>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</si>
  <si>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</si>
  <si>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</si>
  <si>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</si>
  <si>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</si>
  <si>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</si>
  <si>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</si>
  <si>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</si>
  <si>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</si>
  <si>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</si>
  <si>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</si>
  <si>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</si>
  <si>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</si>
  <si>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</si>
  <si>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</si>
  <si>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</si>
  <si>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</si>
  <si>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</si>
  <si>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</si>
  <si>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</si>
  <si>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</si>
  <si>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</si>
  <si>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</si>
  <si>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</si>
  <si>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</si>
  <si>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</si>
  <si>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</si>
  <si>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</si>
  <si>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</si>
  <si>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</si>
  <si>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</si>
  <si>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</si>
  <si>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</si>
  <si>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</si>
  <si>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</si>
  <si>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</si>
  <si>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</si>
  <si>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</si>
  <si>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</si>
  <si>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</si>
  <si>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</si>
  <si>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</si>
  <si>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</si>
  <si>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</si>
  <si>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</si>
  <si>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</si>
  <si>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</si>
  <si>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</si>
  <si>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</si>
  <si>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</si>
  <si>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</si>
  <si>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</si>
  <si>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</si>
  <si>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</si>
  <si>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</si>
  <si>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</si>
  <si>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</si>
  <si>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</si>
  <si>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</si>
  <si>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</si>
  <si>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</si>
  <si>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</si>
  <si>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</si>
  <si>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</si>
  <si>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</si>
  <si>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</si>
  <si>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</si>
  <si>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</si>
  <si>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</si>
  <si>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</si>
  <si>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</si>
  <si>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</si>
  <si>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</si>
  <si>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</si>
  <si>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</si>
  <si>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</si>
  <si>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</si>
  <si>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</si>
  <si>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</si>
  <si>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</si>
  <si>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</si>
  <si>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</si>
  <si>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</si>
  <si>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</si>
  <si>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</si>
  <si>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</si>
  <si>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</si>
  <si>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</si>
  <si>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</si>
  <si>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</si>
  <si>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</si>
  <si>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</si>
  <si>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</si>
  <si>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</si>
  <si>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</si>
  <si>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</si>
  <si>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</si>
  <si>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</si>
  <si>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</si>
  <si>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</si>
  <si>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</si>
  <si>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</si>
  <si>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</si>
  <si>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</si>
  <si>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</si>
  <si>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</si>
  <si>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</si>
  <si>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</si>
  <si>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</si>
  <si>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</si>
  <si>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</si>
  <si>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</si>
  <si>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</si>
  <si>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</si>
  <si>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</si>
  <si>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</si>
  <si>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</si>
  <si>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</si>
  <si>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</si>
  <si>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</si>
  <si>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</si>
  <si>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</si>
  <si>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</si>
  <si>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</si>
  <si>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</si>
  <si>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</si>
  <si>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</si>
  <si>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</si>
  <si>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</si>
  <si>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</si>
  <si>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</si>
  <si>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</si>
  <si>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</si>
  <si>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</si>
  <si>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</si>
  <si>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</si>
  <si>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</si>
  <si>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</si>
  <si>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</si>
  <si>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</si>
  <si>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</si>
  <si>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</si>
  <si>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</si>
  <si>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</si>
  <si>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</si>
  <si>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</si>
  <si>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</si>
  <si>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</si>
  <si>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</si>
  <si>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</si>
  <si>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</si>
  <si>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</si>
  <si>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</si>
  <si>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</si>
  <si>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</si>
  <si>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</si>
  <si>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</si>
  <si>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</si>
  <si>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</si>
  <si>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</si>
  <si>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</si>
  <si>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</si>
  <si>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</si>
  <si>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</si>
  <si>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</si>
  <si>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</si>
  <si>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</si>
  <si>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</si>
  <si>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</si>
  <si>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</si>
  <si>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</si>
  <si>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</si>
  <si>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</si>
  <si>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</si>
  <si>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</si>
  <si>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</si>
  <si>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</si>
  <si>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</si>
  <si>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</si>
  <si>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</si>
  <si>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</si>
  <si>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</si>
  <si>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</si>
  <si>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</si>
  <si>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</si>
  <si>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</si>
  <si>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</si>
  <si>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</si>
  <si>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</si>
  <si>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</si>
  <si>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</si>
  <si>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</si>
  <si>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</si>
  <si>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</si>
  <si>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</si>
  <si>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</si>
  <si>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</si>
  <si>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</si>
  <si>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</si>
  <si>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</si>
  <si>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</si>
  <si>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</si>
  <si>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</si>
  <si>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</si>
  <si>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</si>
  <si>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</si>
  <si>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</si>
  <si>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</si>
  <si>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</si>
  <si>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</si>
  <si>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</si>
  <si>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</si>
  <si>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</si>
  <si>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</si>
  <si>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</si>
  <si>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</si>
  <si>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</si>
  <si>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</si>
  <si>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</si>
  <si>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</si>
  <si>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</si>
  <si>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</si>
  <si>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</si>
  <si>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</si>
  <si>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</si>
  <si>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</si>
  <si>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</si>
  <si>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</si>
  <si>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</si>
  <si>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</si>
  <si>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</si>
  <si>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</si>
  <si>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</si>
  <si>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</si>
  <si>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</si>
  <si>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</si>
  <si>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</si>
  <si>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</si>
  <si>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</si>
  <si>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</si>
  <si>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</si>
  <si>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</si>
  <si>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</si>
  <si>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</si>
  <si>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</si>
  <si>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</si>
  <si>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</si>
  <si>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</si>
  <si>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</si>
  <si>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</si>
  <si>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</si>
  <si>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</si>
  <si>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</si>
  <si>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</si>
  <si>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</si>
  <si>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</si>
  <si>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</si>
  <si>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</si>
  <si>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</si>
  <si>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</si>
  <si>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</si>
  <si>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</si>
  <si>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</si>
  <si>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</si>
  <si>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</si>
  <si>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</si>
  <si>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</si>
  <si>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</si>
  <si>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</si>
  <si>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</si>
  <si>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</si>
  <si>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</si>
  <si>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</si>
  <si>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</si>
  <si>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</si>
  <si>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</si>
  <si>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</si>
  <si>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</si>
  <si>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</si>
  <si>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</si>
  <si>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</si>
  <si>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</si>
  <si>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</si>
  <si>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</si>
  <si>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</si>
  <si>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</si>
  <si>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</si>
  <si>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</si>
  <si>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</si>
  <si>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</si>
  <si>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</si>
  <si>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</si>
  <si>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</si>
  <si>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</si>
  <si>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</si>
  <si>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</si>
  <si>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</si>
  <si>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</si>
  <si>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</si>
  <si>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</si>
  <si>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</si>
  <si>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</si>
  <si>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</si>
  <si>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</si>
  <si>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</si>
  <si>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</si>
  <si>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</si>
  <si>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</si>
  <si>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</si>
  <si>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</si>
  <si>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</si>
  <si>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</si>
  <si>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</si>
  <si>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</si>
  <si>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</si>
  <si>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</si>
  <si>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</si>
  <si>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</si>
  <si>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</si>
  <si>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</si>
  <si>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</si>
  <si>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</si>
  <si>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</si>
  <si>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</si>
  <si>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</si>
  <si>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</si>
  <si>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</si>
  <si>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</si>
  <si>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</si>
  <si>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</si>
  <si>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</si>
  <si>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</si>
  <si>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</si>
  <si>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</si>
  <si>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</si>
  <si>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</si>
  <si>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</si>
  <si>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</si>
  <si>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</si>
  <si>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</si>
  <si>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</si>
  <si>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</si>
  <si>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</si>
  <si>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</si>
  <si>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</si>
  <si>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</si>
  <si>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</si>
  <si>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</si>
  <si>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</si>
  <si>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</si>
  <si>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</si>
  <si>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</si>
  <si>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</si>
  <si>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</si>
  <si>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</si>
  <si>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</si>
  <si>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</si>
  <si>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</si>
  <si>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</si>
  <si>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</si>
  <si>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</si>
  <si>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</si>
  <si>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</si>
  <si>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</si>
  <si>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</si>
  <si>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</si>
  <si>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</si>
  <si>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</si>
  <si>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</si>
  <si>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</si>
  <si>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</si>
  <si>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</si>
  <si>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</si>
  <si>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</si>
  <si>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</si>
  <si>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</si>
  <si>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</si>
  <si>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</si>
  <si>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</si>
  <si>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</si>
  <si>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</si>
  <si>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</si>
  <si>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</si>
  <si>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</si>
  <si>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</si>
  <si>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</si>
  <si>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</si>
  <si>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</si>
  <si>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</si>
  <si>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</si>
  <si>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</si>
  <si>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</si>
  <si>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</si>
  <si>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</si>
  <si>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</si>
  <si>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</si>
  <si>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</si>
  <si>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</si>
  <si>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</si>
  <si>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</si>
  <si>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</si>
  <si>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</si>
  <si>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</si>
  <si>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</si>
  <si>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</si>
  <si>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</si>
  <si>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</si>
  <si>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</si>
  <si>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</si>
  <si>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</si>
  <si>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</si>
  <si>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</si>
  <si>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</si>
  <si>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</si>
  <si>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</si>
  <si>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</si>
  <si>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</si>
  <si>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</si>
  <si>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</si>
  <si>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</si>
  <si>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</si>
  <si>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</si>
  <si>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</si>
  <si>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</si>
  <si>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</si>
  <si>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</si>
  <si>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</si>
  <si>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</si>
  <si>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</si>
  <si>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</si>
  <si>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</si>
  <si>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</si>
  <si>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</si>
  <si>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</si>
  <si>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</si>
  <si>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</si>
  <si>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</si>
  <si>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</si>
  <si>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</si>
  <si>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</si>
  <si>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</si>
  <si>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</si>
  <si>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</si>
  <si>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</si>
  <si>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</si>
  <si>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</si>
  <si>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</si>
  <si>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</si>
  <si>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</si>
  <si>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</si>
  <si>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</si>
  <si>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</si>
  <si>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</si>
  <si>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</si>
  <si>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</si>
  <si>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</si>
  <si>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</si>
  <si>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</si>
  <si>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</si>
  <si>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</si>
  <si>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</si>
  <si>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</si>
  <si>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</si>
  <si>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</si>
  <si>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</si>
  <si>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</si>
  <si>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</si>
  <si>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</si>
  <si>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</si>
  <si>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</si>
  <si>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</si>
  <si>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</si>
  <si>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</si>
  <si>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</si>
  <si>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</si>
  <si>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</si>
  <si>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</si>
  <si>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</si>
  <si>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</si>
  <si>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</si>
  <si>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</si>
  <si>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</si>
  <si>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</si>
  <si>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</si>
  <si>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</si>
  <si>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</si>
  <si>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</si>
  <si>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</si>
  <si>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</si>
  <si>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</si>
  <si>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</si>
  <si>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</si>
  <si>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</si>
  <si>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</si>
  <si>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</si>
  <si>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</si>
  <si>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</si>
  <si>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</si>
  <si>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</si>
  <si>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</si>
  <si>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</si>
  <si>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</si>
  <si>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</si>
  <si>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</si>
  <si>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</si>
  <si>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</si>
  <si>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</si>
  <si>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</si>
  <si>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</si>
  <si>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</si>
  <si>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</si>
  <si>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</si>
  <si>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</si>
  <si>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</si>
  <si>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</si>
  <si>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</si>
  <si>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</si>
  <si>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</si>
  <si>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</si>
  <si>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</si>
  <si>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</si>
  <si>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</si>
  <si>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</si>
  <si>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</si>
  <si>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</si>
  <si>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</si>
  <si>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</si>
  <si>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</si>
  <si>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</si>
  <si>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</si>
  <si>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</si>
  <si>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</si>
  <si>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</si>
  <si>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</si>
  <si>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</si>
  <si>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</si>
  <si>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</si>
  <si>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</si>
  <si>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</si>
  <si>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</si>
  <si>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</si>
  <si>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</si>
  <si>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</si>
  <si>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</si>
  <si>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</si>
  <si>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</si>
  <si>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</si>
  <si>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</si>
  <si>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</si>
  <si>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</si>
  <si>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</si>
  <si>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</si>
  <si>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</si>
  <si>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</si>
  <si>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</si>
  <si>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</si>
  <si>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</si>
  <si>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</si>
  <si>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</si>
  <si>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</si>
  <si>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</si>
  <si>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</si>
  <si>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</si>
  <si>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</si>
  <si>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</si>
  <si>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</si>
  <si>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</si>
  <si>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</si>
  <si>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</si>
  <si>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</si>
  <si>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</si>
  <si>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</si>
  <si>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</si>
  <si>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</si>
  <si>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</si>
  <si>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</si>
  <si>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</si>
  <si>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</si>
  <si>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</si>
  <si>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</si>
  <si>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</si>
  <si>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</si>
  <si>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</si>
  <si>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</si>
  <si>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</si>
  <si>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</si>
  <si>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</si>
  <si>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</si>
  <si>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</si>
  <si>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</si>
  <si>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</si>
  <si>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</si>
  <si>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</si>
  <si>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</si>
  <si>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</si>
  <si>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</si>
  <si>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</si>
  <si>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</si>
  <si>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</si>
  <si>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</si>
  <si>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</si>
  <si>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</si>
  <si>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</si>
  <si>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</si>
  <si>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</si>
  <si>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</si>
  <si>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</si>
  <si>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</si>
  <si>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</si>
  <si>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</si>
  <si>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</si>
  <si>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</si>
  <si>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</si>
  <si>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</si>
  <si>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</si>
  <si>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</si>
  <si>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</si>
  <si>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</si>
  <si>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</si>
  <si>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</si>
  <si>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</si>
  <si>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</si>
  <si>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</si>
  <si>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</si>
  <si>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</si>
  <si>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</si>
  <si>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</si>
  <si>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</si>
  <si>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</si>
  <si>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</si>
  <si>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</si>
  <si>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</si>
  <si>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</si>
  <si>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</si>
  <si>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</si>
  <si>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</si>
  <si>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</si>
  <si>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</si>
  <si>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</si>
  <si>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</si>
  <si>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</si>
  <si>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</si>
  <si>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</si>
  <si>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</si>
  <si>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</si>
  <si>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</si>
  <si>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</si>
  <si>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</si>
  <si>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</si>
  <si>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</si>
  <si>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</si>
  <si>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</si>
  <si>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</si>
  <si>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</si>
  <si>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</si>
  <si>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</si>
  <si>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</si>
  <si>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</si>
  <si>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</si>
  <si>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</si>
  <si>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</si>
  <si>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</si>
  <si>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</si>
  <si>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</si>
  <si>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</si>
  <si>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</si>
  <si>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</si>
  <si>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</si>
  <si>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</si>
  <si>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</si>
  <si>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</si>
  <si>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</si>
  <si>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</si>
  <si>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</si>
  <si>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</si>
  <si>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</si>
  <si>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</si>
  <si>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</si>
  <si>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</si>
  <si>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</si>
  <si>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</si>
  <si>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</si>
  <si>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</si>
  <si>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</si>
  <si>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</si>
  <si>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</si>
  <si>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</si>
  <si>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</si>
  <si>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</si>
  <si>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</si>
  <si>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</si>
  <si>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</si>
  <si>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</si>
  <si>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</si>
  <si>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</si>
  <si>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</si>
  <si>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</si>
  <si>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</si>
  <si>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</si>
  <si>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</si>
  <si>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</si>
  <si>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</si>
  <si>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</si>
  <si>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</si>
  <si>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</si>
  <si>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</si>
  <si>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</si>
  <si>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</si>
  <si>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</si>
  <si>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</si>
  <si>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</si>
  <si>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</si>
  <si>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</si>
  <si>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</si>
  <si>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</si>
  <si>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</si>
  <si>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</si>
  <si>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</si>
  <si>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</si>
  <si>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</si>
  <si>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</si>
  <si>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</si>
  <si>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</si>
  <si>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</si>
  <si>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</si>
  <si>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</si>
  <si>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</si>
  <si>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</si>
  <si>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</si>
  <si>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</si>
  <si>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</si>
  <si>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</si>
  <si>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</si>
  <si>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</si>
  <si>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</si>
  <si>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</si>
  <si>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</si>
  <si>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</si>
  <si>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</si>
  <si>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</si>
  <si>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</si>
  <si>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</si>
  <si>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</si>
  <si>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</si>
  <si>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</si>
  <si>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</si>
  <si>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</si>
  <si>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</si>
  <si>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</si>
  <si>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</si>
  <si>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</si>
  <si>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</si>
  <si>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</si>
  <si>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</si>
  <si>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</si>
  <si>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</si>
  <si>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</si>
  <si>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</si>
  <si>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</si>
  <si>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</si>
  <si>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</si>
  <si>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</si>
  <si>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</si>
  <si>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</si>
  <si>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</si>
  <si>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</si>
  <si>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</si>
  <si>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</si>
  <si>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</si>
  <si>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</si>
  <si>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</si>
  <si>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</si>
  <si>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</si>
  <si>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</si>
  <si>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</si>
  <si>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</si>
  <si>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</si>
  <si>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</si>
  <si>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</si>
  <si>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</si>
  <si>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</si>
  <si>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</si>
  <si>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</si>
  <si>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</si>
  <si>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</si>
  <si>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</si>
  <si>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</si>
  <si>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</si>
  <si>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</si>
  <si>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</si>
  <si>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</si>
  <si>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</si>
  <si>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</si>
  <si>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</si>
  <si>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</si>
  <si>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</si>
  <si>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</si>
  <si>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</si>
  <si>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</si>
  <si>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</si>
  <si>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</si>
  <si>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</si>
  <si>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</si>
  <si>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</si>
  <si>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</si>
  <si>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</si>
  <si>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</si>
  <si>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</si>
  <si>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</si>
  <si>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</si>
  <si>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</si>
  <si>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</si>
  <si>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</si>
  <si>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</si>
  <si>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</si>
  <si>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</si>
  <si>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</si>
  <si>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</si>
  <si>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</si>
  <si>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</si>
  <si>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</si>
  <si>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</si>
  <si>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</si>
  <si>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</si>
  <si>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</si>
  <si>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</si>
  <si>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</si>
  <si>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</si>
  <si>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</si>
  <si>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</si>
  <si>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</si>
  <si>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</si>
  <si>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</si>
  <si>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</si>
  <si>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</si>
  <si>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</si>
  <si>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</si>
  <si>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</si>
  <si>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</si>
  <si>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</si>
  <si>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</si>
  <si>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</si>
  <si>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</si>
  <si>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</si>
  <si>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</si>
  <si>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</si>
  <si>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</si>
  <si>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</si>
  <si>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</si>
  <si>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</si>
  <si>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</si>
  <si>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</si>
  <si>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</si>
  <si>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</si>
  <si>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</si>
  <si>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</si>
  <si>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</si>
  <si>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</si>
  <si>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</si>
  <si>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</si>
  <si>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</si>
  <si>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</si>
  <si>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</si>
  <si>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</si>
  <si>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</si>
  <si>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</si>
  <si>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</si>
  <si>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</si>
  <si>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</si>
  <si>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</si>
  <si>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</si>
  <si>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</si>
  <si>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</si>
  <si>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</si>
  <si>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</si>
  <si>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</si>
  <si>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</si>
  <si>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</si>
  <si>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</si>
  <si>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</si>
  <si>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</si>
  <si>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</si>
  <si>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</si>
  <si>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</si>
  <si>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</si>
  <si>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</si>
  <si>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</si>
  <si>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</si>
  <si>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</si>
  <si>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</si>
  <si>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</si>
  <si>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</si>
  <si>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</si>
  <si>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</si>
  <si>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</si>
  <si>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</si>
  <si>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</si>
  <si>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</si>
  <si>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</si>
  <si>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</si>
  <si>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</si>
  <si>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</si>
  <si>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</si>
  <si>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</si>
  <si>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</si>
  <si>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</si>
  <si>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</si>
  <si>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</si>
  <si>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</si>
  <si>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</si>
  <si>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</si>
  <si>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</si>
  <si>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</si>
  <si>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</si>
  <si>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</si>
  <si>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</si>
  <si>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</si>
  <si>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</si>
  <si>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</si>
  <si>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</si>
  <si>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</si>
  <si>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</si>
  <si>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</si>
  <si>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</si>
  <si>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</si>
  <si>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</si>
  <si>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</si>
  <si>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</si>
  <si>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</si>
  <si>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</si>
  <si>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</si>
  <si>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</si>
  <si>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</si>
  <si>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</si>
  <si>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</si>
  <si>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</si>
  <si>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</si>
  <si>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</si>
  <si>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</si>
  <si>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</si>
  <si>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</si>
  <si>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</si>
  <si>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</si>
  <si>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</si>
  <si>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</si>
  <si>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</si>
  <si>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</si>
  <si>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</si>
  <si>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</si>
  <si>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</si>
  <si>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</si>
  <si>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</si>
  <si>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</si>
  <si>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</si>
  <si>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</si>
  <si>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</si>
  <si>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</si>
  <si>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</si>
  <si>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</si>
  <si>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</si>
  <si>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</si>
  <si>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</si>
  <si>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</si>
  <si>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</si>
  <si>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</si>
  <si>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</si>
  <si>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</si>
  <si>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</si>
  <si>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</si>
  <si>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</si>
  <si>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</si>
  <si>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</si>
  <si>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</si>
  <si>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</si>
  <si>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</si>
  <si>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</si>
  <si>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</si>
  <si>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</si>
  <si>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</si>
  <si>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</si>
  <si>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</si>
  <si>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</si>
  <si>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</si>
  <si>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</si>
  <si>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</si>
  <si>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</si>
  <si>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</si>
  <si>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</si>
  <si>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</si>
  <si>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</si>
  <si>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</si>
  <si>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</si>
  <si>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</si>
  <si>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</si>
  <si>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</si>
  <si>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</si>
  <si>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</si>
  <si>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</si>
  <si>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</si>
  <si>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</si>
  <si>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</si>
  <si>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</si>
  <si>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</si>
  <si>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</si>
  <si>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</si>
  <si>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</si>
  <si>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</si>
  <si>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</si>
  <si>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</si>
  <si>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</si>
  <si>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</si>
  <si>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</si>
  <si>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</si>
  <si>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</si>
  <si>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</si>
  <si>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</si>
  <si>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</si>
  <si>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</si>
  <si>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</si>
  <si>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</si>
  <si>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</si>
  <si>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</si>
  <si>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</si>
  <si>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</si>
  <si>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</si>
  <si>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</si>
  <si>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</si>
  <si>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</si>
  <si>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</si>
  <si>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</si>
  <si>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</si>
  <si>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</si>
  <si>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</si>
  <si>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</si>
  <si>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</si>
  <si>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</si>
  <si>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</si>
  <si>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</si>
  <si>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</si>
  <si>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</si>
  <si>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</si>
  <si>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</si>
  <si>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</si>
  <si>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</si>
  <si>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</si>
  <si>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</si>
  <si>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</si>
  <si>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</si>
  <si>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</si>
  <si>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</si>
  <si>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</si>
  <si>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</si>
  <si>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</si>
  <si>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</si>
  <si>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</si>
  <si>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</si>
  <si>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</si>
  <si>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</si>
  <si>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</si>
  <si>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</si>
  <si>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</si>
  <si>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</si>
  <si>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</si>
  <si>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</si>
  <si>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</si>
  <si>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</si>
  <si>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</si>
  <si>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</si>
  <si>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</si>
  <si>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</si>
  <si>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</si>
  <si>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</si>
  <si>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</si>
  <si>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</si>
  <si>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</si>
  <si>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</si>
  <si>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</si>
  <si>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</si>
  <si>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</si>
  <si>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</si>
  <si>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</si>
  <si>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</si>
  <si>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</si>
  <si>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</si>
  <si>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</si>
  <si>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</si>
  <si>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</si>
  <si>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</si>
  <si>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</si>
  <si>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</si>
  <si>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</si>
  <si>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</si>
  <si>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</si>
  <si>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</si>
  <si>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</si>
  <si>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</si>
  <si>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</si>
  <si>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</si>
  <si>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</si>
  <si>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</si>
  <si>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</si>
  <si>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</si>
  <si>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</si>
  <si>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</si>
  <si>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</si>
  <si>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</si>
  <si>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</si>
  <si>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</si>
  <si>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</si>
  <si>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</si>
  <si>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</si>
  <si>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</si>
  <si>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</si>
  <si>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</si>
  <si>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</si>
  <si>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</si>
  <si>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</si>
  <si>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</si>
  <si>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</si>
  <si>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</si>
  <si>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</si>
  <si>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</si>
  <si>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</si>
  <si>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</si>
  <si>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</si>
  <si>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</si>
  <si>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</si>
  <si>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</si>
  <si>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</si>
  <si>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</si>
  <si>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</si>
  <si>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</si>
  <si>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</si>
  <si>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</si>
  <si>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</si>
  <si>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</si>
  <si>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</si>
  <si>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</si>
  <si>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</si>
  <si>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</si>
  <si>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</si>
  <si>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</si>
  <si>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</si>
  <si>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</si>
  <si>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</si>
  <si>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</si>
  <si>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</si>
  <si>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</si>
  <si>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</si>
  <si>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</si>
  <si>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</si>
  <si>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</si>
  <si>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</si>
  <si>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</si>
  <si>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</si>
  <si>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</si>
  <si>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</si>
  <si>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</si>
  <si>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</si>
  <si>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</si>
  <si>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</si>
  <si>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</si>
  <si>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</si>
  <si>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</si>
  <si>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</si>
  <si>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</si>
  <si>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</si>
  <si>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</si>
  <si>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</si>
  <si>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</si>
  <si>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</si>
  <si>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</si>
  <si>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</si>
  <si>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</si>
  <si>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</si>
  <si>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</si>
  <si>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</si>
  <si>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</si>
  <si>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</si>
  <si>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</si>
  <si>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</si>
  <si>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</si>
  <si>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</si>
  <si>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</si>
  <si>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</si>
  <si>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</si>
  <si>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</si>
  <si>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</si>
  <si>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</si>
  <si>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</si>
  <si>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</si>
  <si>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</si>
  <si>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</si>
  <si>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</si>
  <si>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</si>
  <si>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</si>
  <si>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</si>
  <si>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</si>
  <si>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</si>
  <si>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</si>
  <si>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</si>
  <si>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</si>
  <si>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</si>
  <si>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</si>
  <si>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</si>
  <si>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</si>
  <si>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</si>
  <si>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</si>
  <si>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</si>
  <si>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</si>
  <si>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</si>
  <si>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</si>
  <si>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</si>
  <si>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</si>
  <si>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</si>
  <si>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</si>
  <si>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</si>
  <si>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</si>
  <si>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</si>
  <si>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</si>
  <si>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</si>
  <si>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</si>
  <si>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</si>
  <si>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</si>
  <si>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</si>
  <si>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</si>
  <si>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</si>
  <si>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</si>
  <si>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</si>
  <si>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</si>
  <si>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</si>
  <si>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</si>
  <si>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</si>
  <si>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</si>
  <si>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</si>
  <si>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</si>
  <si>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</si>
  <si>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</si>
  <si>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</si>
  <si>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</si>
  <si>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</si>
  <si>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</si>
  <si>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</si>
  <si>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</si>
  <si>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</si>
  <si>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</si>
  <si>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</si>
  <si>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</si>
  <si>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</si>
  <si>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</si>
  <si>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</si>
  <si>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</si>
  <si>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</si>
  <si>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</si>
  <si>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</si>
  <si>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</si>
  <si>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</si>
  <si>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</si>
  <si>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</si>
  <si>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</si>
  <si>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</si>
  <si>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</si>
  <si>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</si>
  <si>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</si>
  <si>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</si>
  <si>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</si>
  <si>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</si>
  <si>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</si>
  <si>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</si>
  <si>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</si>
  <si>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</si>
  <si>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</si>
  <si>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</si>
  <si>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</si>
  <si>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</si>
  <si>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</si>
  <si>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</si>
  <si>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</si>
  <si>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</si>
  <si>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</si>
  <si>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</si>
  <si>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</si>
  <si>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</si>
  <si>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</si>
  <si>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</si>
  <si>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</si>
  <si>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</si>
  <si>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</si>
  <si>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</si>
  <si>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</si>
  <si>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</si>
  <si>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</si>
  <si>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</si>
  <si>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</si>
  <si>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</si>
  <si>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</si>
  <si>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</si>
  <si>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</si>
  <si>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</si>
  <si>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</si>
  <si>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</si>
  <si>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</si>
  <si>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</si>
  <si>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</si>
  <si>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</si>
  <si>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</si>
  <si>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</si>
  <si>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</si>
  <si>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</si>
  <si>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</si>
  <si>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</si>
  <si>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</si>
  <si>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</si>
  <si>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</si>
  <si>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</si>
  <si>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</si>
  <si>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</si>
  <si>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</si>
  <si>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</si>
  <si>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</si>
  <si>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</si>
  <si>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</si>
  <si>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</si>
  <si>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</si>
  <si>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</si>
  <si>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</si>
  <si>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</si>
  <si>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</si>
  <si>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</si>
  <si>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</si>
  <si>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</si>
  <si>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</si>
  <si>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</si>
  <si>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</si>
  <si>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</si>
  <si>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</si>
  <si>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</si>
  <si>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</si>
  <si>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</si>
  <si>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</si>
  <si>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</si>
  <si>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</si>
  <si>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</si>
  <si>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</si>
  <si>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</si>
  <si>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</si>
  <si>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</si>
  <si>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</si>
  <si>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</si>
  <si>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</si>
  <si>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</si>
  <si>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</si>
  <si>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</si>
  <si>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</si>
  <si>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</si>
  <si>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</si>
  <si>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</si>
  <si>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</si>
  <si>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</si>
  <si>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</si>
  <si>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</si>
  <si>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</si>
  <si>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</si>
  <si>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</si>
  <si>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</si>
  <si>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</si>
  <si>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</si>
  <si>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</si>
  <si>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</si>
  <si>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</si>
  <si>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</si>
  <si>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</si>
  <si>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</si>
  <si>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</si>
  <si>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</si>
  <si>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</si>
  <si>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</si>
  <si>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</si>
  <si>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</si>
  <si>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</si>
  <si>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</si>
  <si>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</si>
  <si>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</si>
  <si>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</si>
  <si>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</si>
  <si>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</si>
  <si>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</si>
  <si>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</si>
  <si>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</si>
  <si>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</si>
  <si>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</si>
  <si>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</si>
  <si>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</si>
  <si>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</si>
  <si>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</si>
  <si>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</si>
  <si>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</si>
  <si>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</si>
  <si>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</si>
  <si>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</si>
  <si>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</si>
  <si>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</si>
  <si>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</si>
  <si>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</si>
  <si>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</si>
  <si>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</si>
  <si>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</si>
  <si>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</si>
  <si>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</si>
  <si>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</si>
  <si>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</si>
  <si>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</si>
  <si>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</si>
  <si>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</si>
  <si>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</si>
  <si>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</si>
  <si>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</si>
  <si>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</si>
  <si>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</si>
  <si>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</si>
  <si>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</si>
  <si>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</si>
  <si>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</si>
  <si>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</si>
  <si>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</si>
  <si>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</si>
  <si>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</si>
  <si>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</si>
  <si>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</si>
  <si>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</si>
  <si>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</si>
  <si>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</si>
  <si>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</si>
  <si>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</si>
  <si>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</si>
  <si>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</si>
  <si>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</si>
  <si>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</si>
  <si>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</si>
  <si>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</si>
  <si>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</si>
  <si>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</si>
  <si>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</si>
  <si>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</si>
  <si>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</si>
  <si>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</si>
  <si>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</si>
  <si>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</si>
  <si>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</si>
  <si>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</si>
  <si>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</si>
  <si>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</si>
  <si>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</si>
  <si>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</si>
  <si>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</si>
  <si>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</si>
  <si>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</si>
  <si>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</si>
  <si>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</si>
  <si>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</si>
  <si>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</si>
  <si>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</si>
  <si>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</si>
  <si>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</si>
  <si>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</si>
  <si>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</si>
  <si>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</si>
  <si>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</si>
  <si>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</si>
  <si>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</si>
  <si>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</si>
  <si>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</si>
  <si>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</si>
  <si>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</si>
  <si>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</si>
  <si>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</si>
  <si>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</si>
  <si>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</si>
  <si>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</si>
  <si>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</si>
  <si>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</si>
  <si>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</si>
  <si>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</si>
  <si>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</si>
  <si>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</si>
  <si>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</si>
  <si>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</si>
  <si>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</si>
  <si>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</si>
  <si>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</si>
  <si>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</si>
  <si>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</si>
  <si>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</si>
  <si>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</si>
  <si>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</si>
  <si>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</si>
  <si>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</si>
  <si>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</si>
  <si>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</si>
  <si>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</si>
  <si>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</si>
  <si>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</si>
  <si>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</si>
  <si>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</si>
  <si>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</si>
  <si>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</si>
  <si>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</si>
  <si>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</si>
  <si>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</si>
  <si>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</si>
  <si>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</si>
  <si>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</si>
  <si>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</si>
  <si>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</si>
  <si>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</si>
  <si>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</si>
  <si>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</si>
  <si>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</si>
  <si>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</si>
  <si>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</si>
  <si>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</si>
  <si>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</si>
  <si>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</si>
  <si>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</si>
  <si>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</si>
  <si>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</si>
  <si>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</si>
  <si>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</si>
  <si>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</si>
  <si>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</si>
  <si>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</si>
  <si>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</si>
  <si>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</si>
  <si>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</si>
  <si>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</si>
  <si>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</si>
  <si>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</si>
  <si>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</si>
  <si>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</si>
  <si>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</si>
  <si>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</si>
  <si>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</si>
  <si>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</si>
  <si>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</si>
  <si>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</si>
  <si>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</si>
  <si>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</si>
  <si>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</si>
  <si>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</si>
  <si>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</si>
  <si>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</si>
  <si>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</si>
  <si>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</si>
  <si>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</si>
  <si>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</si>
  <si>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</si>
  <si>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</si>
  <si>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</si>
  <si>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</si>
  <si>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</si>
  <si>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</si>
  <si>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</si>
  <si>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</si>
  <si>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</si>
  <si>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</si>
  <si>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</si>
  <si>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</si>
  <si>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</si>
  <si>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</si>
  <si>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</si>
  <si>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</si>
  <si>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</si>
  <si>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</si>
  <si>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</si>
  <si>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</si>
  <si>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</si>
  <si>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</si>
  <si>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</si>
  <si>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</si>
  <si>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</si>
  <si>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</si>
  <si>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</si>
  <si>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</si>
  <si>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</si>
  <si>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</si>
  <si>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</si>
  <si>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</si>
  <si>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</si>
  <si>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</si>
  <si>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</si>
  <si>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</si>
  <si>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</si>
  <si>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</si>
  <si>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</si>
  <si>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</si>
  <si>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</si>
  <si>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</si>
  <si>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</si>
  <si>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</si>
  <si>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</si>
  <si>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</si>
  <si>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</si>
  <si>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</si>
  <si>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</si>
  <si>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</si>
  <si>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</si>
  <si>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</si>
  <si>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</si>
  <si>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</si>
  <si>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</si>
  <si>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</si>
  <si>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</si>
  <si>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</si>
  <si>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</si>
  <si>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</si>
  <si>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</si>
  <si>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</si>
  <si>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</si>
  <si>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</si>
  <si>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</si>
  <si>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</si>
  <si>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</si>
  <si>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</si>
  <si>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</si>
  <si>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</si>
  <si>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</si>
  <si>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</si>
  <si>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</si>
  <si>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</si>
  <si>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</si>
  <si>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</si>
  <si>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</si>
  <si>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</si>
  <si>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</si>
  <si>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</si>
  <si>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</si>
  <si>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</si>
  <si>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</si>
  <si>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</si>
  <si>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</si>
  <si>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</si>
  <si>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</si>
  <si>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</si>
  <si>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</si>
  <si>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</si>
  <si>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</si>
  <si>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</si>
  <si>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</si>
  <si>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</si>
  <si>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</si>
  <si>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</si>
  <si>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</si>
  <si>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</si>
  <si>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</si>
  <si>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</si>
  <si>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</si>
  <si>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</si>
  <si>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</si>
  <si>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</si>
  <si>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</si>
  <si>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</si>
  <si>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</si>
  <si>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</si>
  <si>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</si>
  <si>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</si>
  <si>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</si>
  <si>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</si>
  <si>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</si>
  <si>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</si>
  <si>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</si>
  <si>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</si>
  <si>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</si>
  <si>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</si>
  <si>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</si>
  <si>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</si>
  <si>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</si>
  <si>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</si>
  <si>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</si>
  <si>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</si>
  <si>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</si>
  <si>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</si>
  <si>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</si>
  <si>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</si>
  <si>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</si>
  <si>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</si>
  <si>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</si>
  <si>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</si>
  <si>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</si>
  <si>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</si>
  <si>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</si>
  <si>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</si>
  <si>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</si>
  <si>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</si>
  <si>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</si>
  <si>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</si>
  <si>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</si>
  <si>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</si>
  <si>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</si>
  <si>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</si>
  <si>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</si>
  <si>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</si>
  <si>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</si>
  <si>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</si>
  <si>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</si>
  <si>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</si>
  <si>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</si>
  <si>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</si>
  <si>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</si>
  <si>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</si>
  <si>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</si>
  <si>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</si>
  <si>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</si>
  <si>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</si>
  <si>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</si>
  <si>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</si>
  <si>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</si>
  <si>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</si>
  <si>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</si>
  <si>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</si>
  <si>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</si>
  <si>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</si>
  <si>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</si>
  <si>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</si>
  <si>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</si>
  <si>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</si>
  <si>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</si>
  <si>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</si>
  <si>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</si>
  <si>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</si>
  <si>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</si>
  <si>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</si>
  <si>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</si>
  <si>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</si>
  <si>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</si>
  <si>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</si>
  <si>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</si>
  <si>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</si>
  <si>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</si>
  <si>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</si>
  <si>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</si>
  <si>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</si>
  <si>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</si>
  <si>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</si>
  <si>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</si>
  <si>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</si>
  <si>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</si>
  <si>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</si>
  <si>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</si>
  <si>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</si>
  <si>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</si>
  <si>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</si>
  <si>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</si>
  <si>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</si>
  <si>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</si>
  <si>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</si>
  <si>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</si>
  <si>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</si>
  <si>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</si>
  <si>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</si>
  <si>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</si>
  <si>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</si>
  <si>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</si>
  <si>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</si>
  <si>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</si>
  <si>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</si>
  <si>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</si>
  <si>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</si>
  <si>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</si>
  <si>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</si>
  <si>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</si>
  <si>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</si>
  <si>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</si>
  <si>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</si>
  <si>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</si>
  <si>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</si>
  <si>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</si>
  <si>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</si>
  <si>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</si>
  <si>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</si>
  <si>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</si>
  <si>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</si>
  <si>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</si>
  <si>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</si>
  <si>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</si>
  <si>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</si>
  <si>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</si>
  <si>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</si>
  <si>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</si>
  <si>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</si>
  <si>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</si>
  <si>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</si>
  <si>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</si>
  <si>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</si>
  <si>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</si>
  <si>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</si>
  <si>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</si>
  <si>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</si>
  <si>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</si>
  <si>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</si>
  <si>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</si>
  <si>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</si>
  <si>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</si>
  <si>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</si>
  <si>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</si>
  <si>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</si>
  <si>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</si>
  <si>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</si>
  <si>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</si>
  <si>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</si>
  <si>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</si>
  <si>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</si>
  <si>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</si>
  <si>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</si>
  <si>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</si>
  <si>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</si>
  <si>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</si>
  <si>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</si>
  <si>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</si>
  <si>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</si>
  <si>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</si>
  <si>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</si>
  <si>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</si>
  <si>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</si>
  <si>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</si>
  <si>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</si>
  <si>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</si>
  <si>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</si>
  <si>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</si>
  <si>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</si>
  <si>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</si>
  <si>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</si>
  <si>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</si>
  <si>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</si>
  <si>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</si>
  <si>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</si>
  <si>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</si>
  <si>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</si>
  <si>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</si>
  <si>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</si>
  <si>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</si>
  <si>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</si>
  <si>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</si>
  <si>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</si>
  <si>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</si>
  <si>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</si>
  <si>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</si>
  <si>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</si>
  <si>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</si>
  <si>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</si>
  <si>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</si>
  <si>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</si>
  <si>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</si>
  <si>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</si>
  <si>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</si>
  <si>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</si>
  <si>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</si>
  <si>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</si>
  <si>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</si>
  <si>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</si>
  <si>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</si>
  <si>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</si>
  <si>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</si>
  <si>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</si>
  <si>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</si>
  <si>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</si>
  <si>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</si>
  <si>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</si>
  <si>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</si>
  <si>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</si>
  <si>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</si>
  <si>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</si>
  <si>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</si>
  <si>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</si>
  <si>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</si>
  <si>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</si>
  <si>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</si>
  <si>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</si>
  <si>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</si>
  <si>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</si>
  <si>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</si>
  <si>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</si>
  <si>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</si>
  <si>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</si>
  <si>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</si>
  <si>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</si>
  <si>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</si>
  <si>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</si>
  <si>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</si>
  <si>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</si>
  <si>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</si>
  <si>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</si>
  <si>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</si>
  <si>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</si>
  <si>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</si>
  <si>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</si>
  <si>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</si>
  <si>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</si>
  <si>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</si>
  <si>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</si>
  <si>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</si>
  <si>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</si>
  <si>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</si>
  <si>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</si>
  <si>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</si>
  <si>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</si>
  <si>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</si>
  <si>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</si>
  <si>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</si>
  <si>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</si>
  <si>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</si>
  <si>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</si>
  <si>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</si>
  <si>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</si>
  <si>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</si>
  <si>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</si>
  <si>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</si>
  <si>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</si>
  <si>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</si>
  <si>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</si>
  <si>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</si>
  <si>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</si>
  <si>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</si>
  <si>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</si>
  <si>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</si>
  <si>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</si>
  <si>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</si>
  <si>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</si>
  <si>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</si>
  <si>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</si>
  <si>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</si>
  <si>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</si>
  <si>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</si>
  <si>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</si>
  <si>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</si>
  <si>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</si>
  <si>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</si>
  <si>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</si>
  <si>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</si>
  <si>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</si>
  <si>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</si>
  <si>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</si>
  <si>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</si>
  <si>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</si>
  <si>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</si>
  <si>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</si>
  <si>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</si>
  <si>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</si>
  <si>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</si>
  <si>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</si>
  <si>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</si>
  <si>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</si>
  <si>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</si>
  <si>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</si>
  <si>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</si>
  <si>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</si>
  <si>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</si>
  <si>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</si>
  <si>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</si>
  <si>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</si>
  <si>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</si>
  <si>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</si>
  <si>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</si>
  <si>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</si>
  <si>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</si>
  <si>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</si>
  <si>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</si>
  <si>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</si>
  <si>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</si>
  <si>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</si>
  <si>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</si>
  <si>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</si>
  <si>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</si>
  <si>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</si>
  <si>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</si>
  <si>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</si>
  <si>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</si>
  <si>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</si>
  <si>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</si>
  <si>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</si>
  <si>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</si>
  <si>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</si>
  <si>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</si>
  <si>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</si>
  <si>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</si>
  <si>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</si>
  <si>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</si>
  <si>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</si>
  <si>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</si>
  <si>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</si>
  <si>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</si>
  <si>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</si>
  <si>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</si>
  <si>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</si>
  <si>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</si>
  <si>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</si>
  <si>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</si>
  <si>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</si>
  <si>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</si>
  <si>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</si>
  <si>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</si>
  <si>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</si>
  <si>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</si>
  <si>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</si>
  <si>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</si>
  <si>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</si>
  <si>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</si>
  <si>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</si>
  <si>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</si>
  <si>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</si>
  <si>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</si>
  <si>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</si>
  <si>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</si>
  <si>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</si>
  <si>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</si>
  <si>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</si>
  <si>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</si>
  <si>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</si>
  <si>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</si>
  <si>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</si>
  <si>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</si>
  <si>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</si>
  <si>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</si>
  <si>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</si>
  <si>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</si>
  <si>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</si>
  <si>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</si>
  <si>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</si>
  <si>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</si>
  <si>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</si>
  <si>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</si>
  <si>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</si>
  <si>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</si>
  <si>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</si>
  <si>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</si>
  <si>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</si>
  <si>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</si>
  <si>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</si>
  <si>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</si>
  <si>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</si>
  <si>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</si>
  <si>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</si>
  <si>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</si>
  <si>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</si>
  <si>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</si>
  <si>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</si>
  <si>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</si>
  <si>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</si>
  <si>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</si>
  <si>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</si>
  <si>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</si>
  <si>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</si>
  <si>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</si>
  <si>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</si>
  <si>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</si>
  <si>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</si>
  <si>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</si>
  <si>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</si>
  <si>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</si>
  <si>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</si>
  <si>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</si>
  <si>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</si>
  <si>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</si>
  <si>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</si>
  <si>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</si>
  <si>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</si>
  <si>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</si>
  <si>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</si>
  <si>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</si>
  <si>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</si>
  <si>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</si>
  <si>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</si>
  <si>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</si>
  <si>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</si>
  <si>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</si>
  <si>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</si>
  <si>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</si>
  <si>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</si>
  <si>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</si>
  <si>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</si>
  <si>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</si>
  <si>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</si>
  <si>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</si>
  <si>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</si>
  <si>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</si>
  <si>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</si>
  <si>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</si>
  <si>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</si>
  <si>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</si>
  <si>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</si>
  <si>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</si>
  <si>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</si>
  <si>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</si>
  <si>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</si>
  <si>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</si>
  <si>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</si>
  <si>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</si>
  <si>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</si>
  <si>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</si>
  <si>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</si>
  <si>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</si>
  <si>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</si>
  <si>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</si>
  <si>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</si>
  <si>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</si>
  <si>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</si>
  <si>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</si>
  <si>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</si>
  <si>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</si>
  <si>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</si>
  <si>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</si>
  <si>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</si>
  <si>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</si>
  <si>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</si>
  <si>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</si>
  <si>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</si>
  <si>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</si>
  <si>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</si>
  <si>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</si>
  <si>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</si>
  <si>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</si>
  <si>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</si>
  <si>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</si>
  <si>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</si>
  <si>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</si>
  <si>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</si>
  <si>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</si>
  <si>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</si>
  <si>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</si>
  <si>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</si>
  <si>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</si>
  <si>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</si>
  <si>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</si>
  <si>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</si>
  <si>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</si>
  <si>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</si>
  <si>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</si>
  <si>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</si>
  <si>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</si>
  <si>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</si>
  <si>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</si>
  <si>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</si>
  <si>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</si>
  <si>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</si>
  <si>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</si>
  <si>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</si>
  <si>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</si>
  <si>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</si>
  <si>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</si>
  <si>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</si>
  <si>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</si>
  <si>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</si>
  <si>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</si>
  <si>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</si>
  <si>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</si>
  <si>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</si>
  <si>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</si>
  <si>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</si>
  <si>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</si>
  <si>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</si>
  <si>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</si>
  <si>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</si>
  <si>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</si>
  <si>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</si>
  <si>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</si>
  <si>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</si>
  <si>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</si>
  <si>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</si>
  <si>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</si>
  <si>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</si>
  <si>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</si>
  <si>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</si>
  <si>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</si>
  <si>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</si>
  <si>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</si>
  <si>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</si>
  <si>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</si>
  <si>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</si>
  <si>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</si>
  <si>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</si>
  <si>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</si>
  <si>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</si>
  <si>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</si>
  <si>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</si>
  <si>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</si>
  <si>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</si>
  <si>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</si>
  <si>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</si>
  <si>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</si>
  <si>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</si>
  <si>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</si>
  <si>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</si>
  <si>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</si>
  <si>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</si>
  <si>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</si>
  <si>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</si>
  <si>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</si>
  <si>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</si>
  <si>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</si>
  <si>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</si>
  <si>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</si>
  <si>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</si>
  <si>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</si>
  <si>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</si>
  <si>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</si>
  <si>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</si>
  <si>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</si>
  <si>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</si>
  <si>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</si>
  <si>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</si>
  <si>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</si>
  <si>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</si>
  <si>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</si>
  <si>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</si>
  <si>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</si>
  <si>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</si>
  <si>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</si>
  <si>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</si>
  <si>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</si>
  <si>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</si>
  <si>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</si>
  <si>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</si>
  <si>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</si>
  <si>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</si>
  <si>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</si>
  <si>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</si>
  <si>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</si>
  <si>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</si>
  <si>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</si>
  <si>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</si>
  <si>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</si>
  <si>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</si>
  <si>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</si>
  <si>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</si>
  <si>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</si>
  <si>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</si>
  <si>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</si>
  <si>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</si>
  <si>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</si>
  <si>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</si>
  <si>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</si>
  <si>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</si>
  <si>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</si>
  <si>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</si>
  <si>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</si>
  <si>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</si>
  <si>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</si>
  <si>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</si>
  <si>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</si>
  <si>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</si>
  <si>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</si>
  <si>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</si>
  <si>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</si>
  <si>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</si>
  <si>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</si>
  <si>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</si>
  <si>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</si>
  <si>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</si>
  <si>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</si>
  <si>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</si>
  <si>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</si>
  <si>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</si>
  <si>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</si>
  <si>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</si>
  <si>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</si>
  <si>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</si>
  <si>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</si>
  <si>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</si>
  <si>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</si>
  <si>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</si>
  <si>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</si>
  <si>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</si>
  <si>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</si>
  <si>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</si>
  <si>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</si>
  <si>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</si>
  <si>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</si>
  <si>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</si>
  <si>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</si>
  <si>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</si>
  <si>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</si>
  <si>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</si>
  <si>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</si>
  <si>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</si>
  <si>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</si>
  <si>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</si>
  <si>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</si>
  <si>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</si>
  <si>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</si>
  <si>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</si>
  <si>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</si>
  <si>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</si>
  <si>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</si>
  <si>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</si>
  <si>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</si>
  <si>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</si>
  <si>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</si>
  <si>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</si>
  <si>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</si>
  <si>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</si>
  <si>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</si>
  <si>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</si>
  <si>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</si>
  <si>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</si>
  <si>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</si>
  <si>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</si>
  <si>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</si>
  <si>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</si>
  <si>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</si>
  <si>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</si>
  <si>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</si>
  <si>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</si>
  <si>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</si>
  <si>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</si>
  <si>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</si>
  <si>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</si>
  <si>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</si>
  <si>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</si>
  <si>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</si>
  <si>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</si>
  <si>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</si>
  <si>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</si>
  <si>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</si>
  <si>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</si>
  <si>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</si>
  <si>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</si>
  <si>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</si>
  <si>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</si>
  <si>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</si>
  <si>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</si>
  <si>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</si>
  <si>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</si>
  <si>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</si>
  <si>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</si>
  <si>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</si>
  <si>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</si>
  <si>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</si>
  <si>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</si>
  <si>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</si>
  <si>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</si>
  <si>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</si>
  <si>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</si>
  <si>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</si>
  <si>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</si>
  <si>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</si>
  <si>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</si>
  <si>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</si>
  <si>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</si>
  <si>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</si>
  <si>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</si>
  <si>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</si>
  <si>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</si>
  <si>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</si>
  <si>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</si>
  <si>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</si>
  <si>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</si>
  <si>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</si>
  <si>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</si>
  <si>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</si>
  <si>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</si>
  <si>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</si>
  <si>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</si>
  <si>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</si>
  <si>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</si>
  <si>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</si>
  <si>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</si>
  <si>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</si>
  <si>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</si>
  <si>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</si>
  <si>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</si>
  <si>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</si>
  <si>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</si>
  <si>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</si>
  <si>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</si>
  <si>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</si>
  <si>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</si>
  <si>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</si>
  <si>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</si>
  <si>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</si>
  <si>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</si>
  <si>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</si>
  <si>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</si>
  <si>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</si>
  <si>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</si>
  <si>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</si>
  <si>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</si>
  <si>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</si>
  <si>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</si>
  <si>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</si>
  <si>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</si>
  <si>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</si>
  <si>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</si>
  <si>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</si>
  <si>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</si>
  <si>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</si>
  <si>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</si>
  <si>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</si>
  <si>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</si>
  <si>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</si>
  <si>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</si>
  <si>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</si>
  <si>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</si>
  <si>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</si>
  <si>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</si>
  <si>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</si>
  <si>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</si>
  <si>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</si>
  <si>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</si>
  <si>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</si>
  <si>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</si>
  <si>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</si>
  <si>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</si>
  <si>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</si>
  <si>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</si>
  <si>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</si>
  <si>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</si>
  <si>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</si>
  <si>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</si>
  <si>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</si>
  <si>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</si>
  <si>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</si>
  <si>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</si>
  <si>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</si>
  <si>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</si>
  <si>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</si>
  <si>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</si>
  <si>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</si>
  <si>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</si>
  <si>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</si>
  <si>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</si>
  <si>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</si>
  <si>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</si>
  <si>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</si>
  <si>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</si>
  <si>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</si>
  <si>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</si>
  <si>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</si>
  <si>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</si>
  <si>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</si>
  <si>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</si>
  <si>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</si>
  <si>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</si>
  <si>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</si>
  <si>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</si>
  <si>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</si>
  <si>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</si>
  <si>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</si>
  <si>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</si>
  <si>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</si>
  <si>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</si>
  <si>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</si>
  <si>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</si>
  <si>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</si>
  <si>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</si>
  <si>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</si>
  <si>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</si>
  <si>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</si>
  <si>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</si>
  <si>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</si>
  <si>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</si>
  <si>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</si>
  <si>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</si>
  <si>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</si>
  <si>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</si>
  <si>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</si>
  <si>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</si>
  <si>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</si>
  <si>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</si>
  <si>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</si>
  <si>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</si>
  <si>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</si>
  <si>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</si>
  <si>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</si>
  <si>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</si>
  <si>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</si>
  <si>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</si>
  <si>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</si>
  <si>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</si>
  <si>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</si>
  <si>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</si>
  <si>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</si>
  <si>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</si>
  <si>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</si>
  <si>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</si>
  <si>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</si>
  <si>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</si>
  <si>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</si>
  <si>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</si>
  <si>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</si>
  <si>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</si>
  <si>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</si>
  <si>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</si>
  <si>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</si>
  <si>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</si>
  <si>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</si>
  <si>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</si>
  <si>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film &amp; video</t>
  </si>
  <si>
    <t>television</t>
  </si>
  <si>
    <t>shorts</t>
  </si>
  <si>
    <t>drama</t>
  </si>
  <si>
    <t>animation</t>
  </si>
  <si>
    <t>games</t>
  </si>
  <si>
    <t>science fiction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</si>
  <si>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</si>
  <si>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</si>
  <si>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</si>
  <si>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</si>
  <si>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</si>
  <si>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</si>
  <si>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</si>
  <si>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</si>
  <si>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</si>
  <si>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</si>
  <si>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</si>
  <si>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</si>
  <si>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</si>
  <si>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</si>
  <si>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</si>
  <si>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</si>
  <si>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</si>
  <si>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</si>
  <si>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</si>
  <si>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</si>
  <si>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</si>
  <si>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</si>
  <si>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</si>
  <si>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</si>
  <si>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</si>
  <si>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</si>
  <si>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</si>
  <si>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</si>
  <si>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</si>
  <si>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</si>
  <si>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</si>
  <si>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</si>
  <si>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</si>
  <si>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</si>
  <si>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</si>
  <si>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</si>
  <si>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</si>
  <si>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</si>
  <si>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</si>
  <si>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</si>
  <si>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</si>
  <si>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</si>
  <si>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</si>
  <si>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</si>
  <si>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</si>
  <si>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</si>
  <si>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</si>
  <si>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</si>
  <si>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 xml:space="preserve">Parent-Category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</si>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</sst>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B-48C8-A979-145B267CEC67}"/>
            </c:ext>
          </c:extLst>
        </c:ser>
        <c:ser>
          <c:idx val="1"/>
          <c:order val="1"/>
          <c:tx>
            <c:strRef>
              <c:f>'Category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B-48C8-A979-145B267CEC67}"/>
            </c:ext>
          </c:extLst>
        </c:ser>
        <c:ser>
          <c:idx val="2"/>
          <c:order val="2"/>
          <c:tx>
            <c:strRef>
              <c:f>'Category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B-48C8-A979-145B267CEC67}"/>
            </c:ext>
          </c:extLst>
        </c:ser>
        <c:ser>
          <c:idx val="3"/>
          <c:order val="3"/>
          <c:tx>
            <c:strRef>
              <c:f>'Category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5B-48C8-A979-145B267CE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5649296"/>
        <c:axId val="1125668016"/>
      </c:barChart>
      <c:catAx>
        <c:axId val="11256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668016"/>
        <c:crosses val="autoZero"/>
        <c:auto val="1"/>
        <c:lblAlgn val="ctr"/>
        <c:lblOffset val="100"/>
        <c:noMultiLvlLbl val="0"/>
      </c:catAx>
      <c:valAx>
        <c:axId val="11256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6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state by Sub-Categ!PivotTable5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357950945786952E-2"/>
          <c:y val="1.3425039184832314E-2"/>
          <c:w val="0.85000599601773918"/>
          <c:h val="0.639823837619286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state by Sub-Categ'!$B$4:$B$5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state by Sub-Categ'!$A$6:$A$9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'Sub-Category state by Sub-Categ'!$B$6:$B$9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B-488B-AE74-213A2BEF2D11}"/>
            </c:ext>
          </c:extLst>
        </c:ser>
        <c:ser>
          <c:idx val="1"/>
          <c:order val="1"/>
          <c:tx>
            <c:strRef>
              <c:f>'Sub-Category state by Sub-Categ'!$C$4:$C$5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state by Sub-Categ'!$A$6:$A$9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'Sub-Category state by Sub-Categ'!$C$6:$C$9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7B-488B-AE74-213A2BEF2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207856"/>
        <c:axId val="823204944"/>
      </c:barChart>
      <c:catAx>
        <c:axId val="82320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04944"/>
        <c:crosses val="autoZero"/>
        <c:auto val="1"/>
        <c:lblAlgn val="ctr"/>
        <c:lblOffset val="100"/>
        <c:noMultiLvlLbl val="0"/>
      </c:catAx>
      <c:valAx>
        <c:axId val="8232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0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States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799-9810-EA817FAFAB06}"/>
            </c:ext>
          </c:extLst>
        </c:ser>
        <c:ser>
          <c:idx val="1"/>
          <c:order val="1"/>
          <c:tx>
            <c:strRef>
              <c:f>'Date Created 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F-4799-9810-EA817FAFAB06}"/>
            </c:ext>
          </c:extLst>
        </c:ser>
        <c:ser>
          <c:idx val="2"/>
          <c:order val="2"/>
          <c:tx>
            <c:strRef>
              <c:f>'Date Created States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States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F-4799-9810-EA817FAF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557568"/>
        <c:axId val="1049555904"/>
      </c:lineChart>
      <c:catAx>
        <c:axId val="10495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55904"/>
        <c:crosses val="autoZero"/>
        <c:auto val="1"/>
        <c:lblAlgn val="ctr"/>
        <c:lblOffset val="100"/>
        <c:noMultiLvlLbl val="0"/>
      </c:catAx>
      <c:valAx>
        <c:axId val="10495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771524</xdr:colOff>
      <xdr:row>3</xdr:row>
      <xdr:rowOff>95250</xdr:rowOff>
    </xdr:from>
    <xdr:to>
      <xdr:col>14</xdr:col>
      <xdr:colOff>409574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785F9-04E6-4075-B9C9-92CFE7002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14</xdr:row>
      <xdr:rowOff>71437</xdr:rowOff>
    </xdr:from>
    <xdr:to>
      <xdr:col>21</xdr:col>
      <xdr:colOff>333375</xdr:colOff>
      <xdr:row>41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062C3-0C2C-4570-8747-8C0C9959E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85725</xdr:rowOff>
    </xdr:from>
    <xdr:to>
      <xdr:col>18</xdr:col>
      <xdr:colOff>257175</xdr:colOff>
      <xdr:row>20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1CDB5-C55C-4104-99D7-778CA26EB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Justin" refreshedDate="44277.571651851853" createdVersion="6" refreshedVersion="6" minRefreshableVersion="3" recordCount="4114" xr:uid="{3A3A354C-462A-48D7-818C-1A444D57FB6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Justin" refreshedDate="44277.588537037038" createdVersion="6" refreshedVersion="6" minRefreshableVersion="3" recordCount="4114" xr:uid="{06E401FA-21B4-4F2E-8058-51C831BDAD7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Parent-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74DAB-5723-4D96-8ACD-479AC95421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5A418-D3C3-404B-B799-6D38A6DD4D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2F2F4-3D39-46BE-ADEA-3163F1F70BA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M7" sqref="M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3" bestFit="1" customWidth="1"/>
    <col min="17" max="17" width="21.7109375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</f>
        <v>1.4260827250608272</v>
      </c>
      <c r="P3" s="6">
        <f t="shared" ref="P3:P66" si="0">(E3/L3)</f>
        <v>185.48101265822785</v>
      </c>
      <c r="Q3" t="s">
        <v>8309</v>
      </c>
      <c r="R3" t="s">
        <v>8310</v>
      </c>
      <c r="S3" s="10">
        <f t="shared" ref="S3:S66" si="1">(((J3/60)/60)/24)+DATE(1970,1,1)</f>
        <v>42766.600497685184</v>
      </c>
      <c r="T3" s="10">
        <f t="shared" ref="T3:T66" si="2">(((I3/60)/60)/24+DATE(1970,1,1))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(E4/D4)</f>
        <v>1.05</v>
      </c>
      <c r="P4" s="6">
        <f t="shared" si="0"/>
        <v>15</v>
      </c>
      <c r="Q4" t="s">
        <v>8309</v>
      </c>
      <c r="R4" t="s">
        <v>8310</v>
      </c>
      <c r="S4" s="10">
        <f t="shared" si="1"/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8309</v>
      </c>
      <c r="R5" t="s">
        <v>8310</v>
      </c>
      <c r="S5" s="10">
        <f t="shared" si="1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8309</v>
      </c>
      <c r="R6" t="s">
        <v>8310</v>
      </c>
      <c r="S6" s="10">
        <f t="shared" si="1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8309</v>
      </c>
      <c r="R7" t="s">
        <v>8310</v>
      </c>
      <c r="S7" s="10">
        <f t="shared" si="1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8309</v>
      </c>
      <c r="R8" t="s">
        <v>8310</v>
      </c>
      <c r="S8" s="10">
        <f t="shared" si="1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8309</v>
      </c>
      <c r="R9" t="s">
        <v>8310</v>
      </c>
      <c r="S9" s="10">
        <f t="shared" si="1"/>
        <v>42516.047071759262</v>
      </c>
      <c r="T9" s="10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8309</v>
      </c>
      <c r="R10" t="s">
        <v>8310</v>
      </c>
      <c r="S10" s="10">
        <f t="shared" si="1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8309</v>
      </c>
      <c r="R11" t="s">
        <v>8310</v>
      </c>
      <c r="S11" s="10">
        <f t="shared" si="1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8309</v>
      </c>
      <c r="R12" t="s">
        <v>8310</v>
      </c>
      <c r="S12" s="10">
        <f t="shared" si="1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8309</v>
      </c>
      <c r="R13" t="s">
        <v>8310</v>
      </c>
      <c r="S13" s="10">
        <f t="shared" si="1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8309</v>
      </c>
      <c r="R14" t="s">
        <v>8310</v>
      </c>
      <c r="S14" s="10">
        <f t="shared" si="1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8309</v>
      </c>
      <c r="R15" t="s">
        <v>8310</v>
      </c>
      <c r="S15" s="10">
        <f t="shared" si="1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8309</v>
      </c>
      <c r="R16" t="s">
        <v>8310</v>
      </c>
      <c r="S16" s="10">
        <f t="shared" si="1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8309</v>
      </c>
      <c r="R17" t="s">
        <v>8310</v>
      </c>
      <c r="S17" s="10">
        <f t="shared" si="1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8309</v>
      </c>
      <c r="R18" t="s">
        <v>8310</v>
      </c>
      <c r="S18" s="10">
        <f t="shared" si="1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8309</v>
      </c>
      <c r="R19" t="s">
        <v>8310</v>
      </c>
      <c r="S19" s="10">
        <f t="shared" si="1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8309</v>
      </c>
      <c r="R20" t="s">
        <v>8310</v>
      </c>
      <c r="S20" s="10">
        <f t="shared" si="1"/>
        <v>41869.542314814818</v>
      </c>
      <c r="T20" s="10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8309</v>
      </c>
      <c r="R21" t="s">
        <v>8310</v>
      </c>
      <c r="S21" s="10">
        <f t="shared" si="1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8309</v>
      </c>
      <c r="R22" t="s">
        <v>8310</v>
      </c>
      <c r="S22" s="10">
        <f t="shared" si="1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8309</v>
      </c>
      <c r="R23" t="s">
        <v>8310</v>
      </c>
      <c r="S23" s="10">
        <f t="shared" si="1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8309</v>
      </c>
      <c r="R24" t="s">
        <v>8310</v>
      </c>
      <c r="S24" s="10">
        <f t="shared" si="1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8309</v>
      </c>
      <c r="R25" t="s">
        <v>8310</v>
      </c>
      <c r="S25" s="10">
        <f t="shared" si="1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8309</v>
      </c>
      <c r="R26" t="s">
        <v>8310</v>
      </c>
      <c r="S26" s="10">
        <f t="shared" si="1"/>
        <v>42229.820173611108</v>
      </c>
      <c r="T26" s="10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8309</v>
      </c>
      <c r="R27" t="s">
        <v>8310</v>
      </c>
      <c r="S27" s="10">
        <f t="shared" si="1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8309</v>
      </c>
      <c r="R28" t="s">
        <v>8310</v>
      </c>
      <c r="S28" s="10">
        <f t="shared" si="1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8309</v>
      </c>
      <c r="R29" t="s">
        <v>8310</v>
      </c>
      <c r="S29" s="10">
        <f t="shared" si="1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8309</v>
      </c>
      <c r="R30" t="s">
        <v>8310</v>
      </c>
      <c r="S30" s="10">
        <f t="shared" si="1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8309</v>
      </c>
      <c r="R31" t="s">
        <v>8310</v>
      </c>
      <c r="S31" s="10">
        <f t="shared" si="1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8309</v>
      </c>
      <c r="R32" t="s">
        <v>8310</v>
      </c>
      <c r="S32" s="10">
        <f t="shared" si="1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8309</v>
      </c>
      <c r="R33" t="s">
        <v>8310</v>
      </c>
      <c r="S33" s="10">
        <f t="shared" si="1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8309</v>
      </c>
      <c r="R34" t="s">
        <v>8310</v>
      </c>
      <c r="S34" s="10">
        <f t="shared" si="1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8309</v>
      </c>
      <c r="R35" t="s">
        <v>8310</v>
      </c>
      <c r="S35" s="10">
        <f t="shared" si="1"/>
        <v>42286.660891203705</v>
      </c>
      <c r="T35" s="10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8309</v>
      </c>
      <c r="R36" t="s">
        <v>8310</v>
      </c>
      <c r="S36" s="10">
        <f t="shared" si="1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8309</v>
      </c>
      <c r="R37" t="s">
        <v>8310</v>
      </c>
      <c r="S37" s="10">
        <f t="shared" si="1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8309</v>
      </c>
      <c r="R38" t="s">
        <v>8310</v>
      </c>
      <c r="S38" s="10">
        <f t="shared" si="1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8309</v>
      </c>
      <c r="R39" t="s">
        <v>8310</v>
      </c>
      <c r="S39" s="10">
        <f t="shared" si="1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8309</v>
      </c>
      <c r="R40" t="s">
        <v>8310</v>
      </c>
      <c r="S40" s="10">
        <f t="shared" si="1"/>
        <v>41375.057222222218</v>
      </c>
      <c r="T40" s="10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8309</v>
      </c>
      <c r="R41" t="s">
        <v>8310</v>
      </c>
      <c r="S41" s="10">
        <f t="shared" si="1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8309</v>
      </c>
      <c r="R42" t="s">
        <v>8310</v>
      </c>
      <c r="S42" s="10">
        <f t="shared" si="1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8309</v>
      </c>
      <c r="R43" t="s">
        <v>8310</v>
      </c>
      <c r="S43" s="10">
        <f t="shared" si="1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8309</v>
      </c>
      <c r="R44" t="s">
        <v>8310</v>
      </c>
      <c r="S44" s="10">
        <f t="shared" si="1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8309</v>
      </c>
      <c r="R45" t="s">
        <v>8310</v>
      </c>
      <c r="S45" s="10">
        <f t="shared" si="1"/>
        <v>41802.790347222224</v>
      </c>
      <c r="T45" s="10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8309</v>
      </c>
      <c r="R46" t="s">
        <v>8310</v>
      </c>
      <c r="S46" s="10">
        <f t="shared" si="1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8309</v>
      </c>
      <c r="R47" t="s">
        <v>8310</v>
      </c>
      <c r="S47" s="10">
        <f t="shared" si="1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8309</v>
      </c>
      <c r="R48" t="s">
        <v>8310</v>
      </c>
      <c r="S48" s="10">
        <f t="shared" si="1"/>
        <v>42323.964976851858</v>
      </c>
      <c r="T48" s="10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8309</v>
      </c>
      <c r="R49" t="s">
        <v>8310</v>
      </c>
      <c r="S49" s="10">
        <f t="shared" si="1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8309</v>
      </c>
      <c r="R50" t="s">
        <v>8310</v>
      </c>
      <c r="S50" s="10">
        <f t="shared" si="1"/>
        <v>42033.516898148147</v>
      </c>
      <c r="T50" s="10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8309</v>
      </c>
      <c r="R51" t="s">
        <v>8310</v>
      </c>
      <c r="S51" s="10">
        <f t="shared" si="1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8309</v>
      </c>
      <c r="R52" t="s">
        <v>8310</v>
      </c>
      <c r="S52" s="10">
        <f t="shared" si="1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8309</v>
      </c>
      <c r="R53" t="s">
        <v>8310</v>
      </c>
      <c r="S53" s="10">
        <f t="shared" si="1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8309</v>
      </c>
      <c r="R54" t="s">
        <v>8310</v>
      </c>
      <c r="S54" s="10">
        <f t="shared" si="1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8309</v>
      </c>
      <c r="R55" t="s">
        <v>8310</v>
      </c>
      <c r="S55" s="10">
        <f t="shared" si="1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8309</v>
      </c>
      <c r="R56" t="s">
        <v>8310</v>
      </c>
      <c r="S56" s="10">
        <f t="shared" si="1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8309</v>
      </c>
      <c r="R57" t="s">
        <v>8310</v>
      </c>
      <c r="S57" s="10">
        <f t="shared" si="1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8309</v>
      </c>
      <c r="R58" t="s">
        <v>8310</v>
      </c>
      <c r="S58" s="10">
        <f t="shared" si="1"/>
        <v>42149.548888888887</v>
      </c>
      <c r="T58" s="10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8309</v>
      </c>
      <c r="R59" t="s">
        <v>8310</v>
      </c>
      <c r="S59" s="10">
        <f t="shared" si="1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8309</v>
      </c>
      <c r="R60" t="s">
        <v>8310</v>
      </c>
      <c r="S60" s="10">
        <f t="shared" si="1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8309</v>
      </c>
      <c r="R61" t="s">
        <v>8310</v>
      </c>
      <c r="S61" s="10">
        <f t="shared" si="1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8309</v>
      </c>
      <c r="R62" t="s">
        <v>8311</v>
      </c>
      <c r="S62" s="10">
        <f t="shared" si="1"/>
        <v>41701.901817129627</v>
      </c>
      <c r="T62" s="10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8309</v>
      </c>
      <c r="R63" t="s">
        <v>8311</v>
      </c>
      <c r="S63" s="10">
        <f t="shared" si="1"/>
        <v>41409.814317129632</v>
      </c>
      <c r="T63" s="10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8309</v>
      </c>
      <c r="R64" t="s">
        <v>8311</v>
      </c>
      <c r="S64" s="10">
        <f t="shared" si="1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8309</v>
      </c>
      <c r="R65" t="s">
        <v>8311</v>
      </c>
      <c r="S65" s="10">
        <f t="shared" si="1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8309</v>
      </c>
      <c r="R66" t="s">
        <v>8311</v>
      </c>
      <c r="S66" s="10">
        <f t="shared" si="1"/>
        <v>41433.01829861111</v>
      </c>
      <c r="T66" s="10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(E67/L67)</f>
        <v>132.05263157894737</v>
      </c>
      <c r="Q67" t="s">
        <v>8309</v>
      </c>
      <c r="R67" t="s">
        <v>8311</v>
      </c>
      <c r="S67" s="10">
        <f t="shared" ref="S67:S130" si="5">(((J67/60)/60)/24)+DATE(1970,1,1)</f>
        <v>41835.821226851855</v>
      </c>
      <c r="T67" s="10">
        <f t="shared" ref="T67:T130" si="6">(((I67/60)/60)/24+DATE(1970,1,1))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(E68/D68)</f>
        <v>1.1859999999999999</v>
      </c>
      <c r="P68" s="6">
        <f t="shared" si="4"/>
        <v>91.230769230769226</v>
      </c>
      <c r="Q68" t="s">
        <v>8309</v>
      </c>
      <c r="R68" t="s">
        <v>8311</v>
      </c>
      <c r="S68" s="10">
        <f t="shared" si="5"/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8309</v>
      </c>
      <c r="R69" t="s">
        <v>8311</v>
      </c>
      <c r="S69" s="10">
        <f t="shared" si="5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8309</v>
      </c>
      <c r="R70" t="s">
        <v>8311</v>
      </c>
      <c r="S70" s="10">
        <f t="shared" si="5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8309</v>
      </c>
      <c r="R71" t="s">
        <v>8311</v>
      </c>
      <c r="S71" s="10">
        <f t="shared" si="5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8309</v>
      </c>
      <c r="R72" t="s">
        <v>8311</v>
      </c>
      <c r="S72" s="10">
        <f t="shared" si="5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8309</v>
      </c>
      <c r="R73" t="s">
        <v>8311</v>
      </c>
      <c r="S73" s="10">
        <f t="shared" si="5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8309</v>
      </c>
      <c r="R74" t="s">
        <v>8311</v>
      </c>
      <c r="S74" s="10">
        <f t="shared" si="5"/>
        <v>41208.010196759256</v>
      </c>
      <c r="T74" s="10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8309</v>
      </c>
      <c r="R75" t="s">
        <v>8311</v>
      </c>
      <c r="S75" s="10">
        <f t="shared" si="5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8309</v>
      </c>
      <c r="R76" t="s">
        <v>8311</v>
      </c>
      <c r="S76" s="10">
        <f t="shared" si="5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8309</v>
      </c>
      <c r="R77" t="s">
        <v>8311</v>
      </c>
      <c r="S77" s="10">
        <f t="shared" si="5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8309</v>
      </c>
      <c r="R78" t="s">
        <v>8311</v>
      </c>
      <c r="S78" s="10">
        <f t="shared" si="5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8309</v>
      </c>
      <c r="R79" t="s">
        <v>8311</v>
      </c>
      <c r="S79" s="10">
        <f t="shared" si="5"/>
        <v>40997.144872685189</v>
      </c>
      <c r="T79" s="10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8309</v>
      </c>
      <c r="R80" t="s">
        <v>8311</v>
      </c>
      <c r="S80" s="10">
        <f t="shared" si="5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8309</v>
      </c>
      <c r="R81" t="s">
        <v>8311</v>
      </c>
      <c r="S81" s="10">
        <f t="shared" si="5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8309</v>
      </c>
      <c r="R82" t="s">
        <v>8311</v>
      </c>
      <c r="S82" s="10">
        <f t="shared" si="5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8309</v>
      </c>
      <c r="R83" t="s">
        <v>8311</v>
      </c>
      <c r="S83" s="10">
        <f t="shared" si="5"/>
        <v>41100.158877314818</v>
      </c>
      <c r="T83" s="10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8309</v>
      </c>
      <c r="R84" t="s">
        <v>8311</v>
      </c>
      <c r="S84" s="10">
        <f t="shared" si="5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8309</v>
      </c>
      <c r="R85" t="s">
        <v>8311</v>
      </c>
      <c r="S85" s="10">
        <f t="shared" si="5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8309</v>
      </c>
      <c r="R86" t="s">
        <v>8311</v>
      </c>
      <c r="S86" s="10">
        <f t="shared" si="5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8309</v>
      </c>
      <c r="R87" t="s">
        <v>8311</v>
      </c>
      <c r="S87" s="10">
        <f t="shared" si="5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8309</v>
      </c>
      <c r="R88" t="s">
        <v>8311</v>
      </c>
      <c r="S88" s="10">
        <f t="shared" si="5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8309</v>
      </c>
      <c r="R89" t="s">
        <v>8311</v>
      </c>
      <c r="S89" s="10">
        <f t="shared" si="5"/>
        <v>40322.53938657407</v>
      </c>
      <c r="T89" s="10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8309</v>
      </c>
      <c r="R90" t="s">
        <v>8311</v>
      </c>
      <c r="S90" s="10">
        <f t="shared" si="5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8309</v>
      </c>
      <c r="R91" t="s">
        <v>8311</v>
      </c>
      <c r="S91" s="10">
        <f t="shared" si="5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8309</v>
      </c>
      <c r="R92" t="s">
        <v>8311</v>
      </c>
      <c r="S92" s="10">
        <f t="shared" si="5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8309</v>
      </c>
      <c r="R93" t="s">
        <v>8311</v>
      </c>
      <c r="S93" s="10">
        <f t="shared" si="5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8309</v>
      </c>
      <c r="R94" t="s">
        <v>8311</v>
      </c>
      <c r="S94" s="10">
        <f t="shared" si="5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8309</v>
      </c>
      <c r="R95" t="s">
        <v>8311</v>
      </c>
      <c r="S95" s="10">
        <f t="shared" si="5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8309</v>
      </c>
      <c r="R96" t="s">
        <v>8311</v>
      </c>
      <c r="S96" s="10">
        <f t="shared" si="5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8309</v>
      </c>
      <c r="R97" t="s">
        <v>8311</v>
      </c>
      <c r="S97" s="10">
        <f t="shared" si="5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8309</v>
      </c>
      <c r="R98" t="s">
        <v>8311</v>
      </c>
      <c r="S98" s="10">
        <f t="shared" si="5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8309</v>
      </c>
      <c r="R99" t="s">
        <v>8311</v>
      </c>
      <c r="S99" s="10">
        <f t="shared" si="5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8309</v>
      </c>
      <c r="R100" t="s">
        <v>8311</v>
      </c>
      <c r="S100" s="10">
        <f t="shared" si="5"/>
        <v>41214.79483796296</v>
      </c>
      <c r="T100" s="10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8309</v>
      </c>
      <c r="R101" t="s">
        <v>8311</v>
      </c>
      <c r="S101" s="10">
        <f t="shared" si="5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8309</v>
      </c>
      <c r="R102" t="s">
        <v>8311</v>
      </c>
      <c r="S102" s="10">
        <f t="shared" si="5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8309</v>
      </c>
      <c r="R103" t="s">
        <v>8311</v>
      </c>
      <c r="S103" s="10">
        <f t="shared" si="5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8309</v>
      </c>
      <c r="R104" t="s">
        <v>8311</v>
      </c>
      <c r="S104" s="10">
        <f t="shared" si="5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8309</v>
      </c>
      <c r="R105" t="s">
        <v>8311</v>
      </c>
      <c r="S105" s="10">
        <f t="shared" si="5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8309</v>
      </c>
      <c r="R106" t="s">
        <v>8311</v>
      </c>
      <c r="S106" s="10">
        <f t="shared" si="5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8309</v>
      </c>
      <c r="R107" t="s">
        <v>8311</v>
      </c>
      <c r="S107" s="10">
        <f t="shared" si="5"/>
        <v>42485.724768518514</v>
      </c>
      <c r="T107" s="10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8309</v>
      </c>
      <c r="R108" t="s">
        <v>8311</v>
      </c>
      <c r="S108" s="10">
        <f t="shared" si="5"/>
        <v>40987.776631944449</v>
      </c>
      <c r="T108" s="10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8309</v>
      </c>
      <c r="R109" t="s">
        <v>8311</v>
      </c>
      <c r="S109" s="10">
        <f t="shared" si="5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8309</v>
      </c>
      <c r="R110" t="s">
        <v>8311</v>
      </c>
      <c r="S110" s="10">
        <f t="shared" si="5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(E111/D111)</f>
        <v>2.1949999999999998</v>
      </c>
      <c r="P111" s="6">
        <f t="shared" si="4"/>
        <v>46.702127659574465</v>
      </c>
      <c r="Q111" t="s">
        <v>8309</v>
      </c>
      <c r="R111" t="s">
        <v>8311</v>
      </c>
      <c r="S111" s="10">
        <f t="shared" si="5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8309</v>
      </c>
      <c r="R112" t="s">
        <v>8311</v>
      </c>
      <c r="S112" s="10">
        <f t="shared" si="5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8309</v>
      </c>
      <c r="R113" t="s">
        <v>8311</v>
      </c>
      <c r="S113" s="10">
        <f t="shared" si="5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8309</v>
      </c>
      <c r="R114" t="s">
        <v>8311</v>
      </c>
      <c r="S114" s="10">
        <f t="shared" si="5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8309</v>
      </c>
      <c r="R115" t="s">
        <v>8311</v>
      </c>
      <c r="S115" s="10">
        <f t="shared" si="5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8309</v>
      </c>
      <c r="R116" t="s">
        <v>8311</v>
      </c>
      <c r="S116" s="10">
        <f t="shared" si="5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8309</v>
      </c>
      <c r="R117" t="s">
        <v>8311</v>
      </c>
      <c r="S117" s="10">
        <f t="shared" si="5"/>
        <v>40918.738935185182</v>
      </c>
      <c r="T117" s="10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8309</v>
      </c>
      <c r="R118" t="s">
        <v>8311</v>
      </c>
      <c r="S118" s="10">
        <f t="shared" si="5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8309</v>
      </c>
      <c r="R119" t="s">
        <v>8311</v>
      </c>
      <c r="S119" s="10">
        <f t="shared" si="5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8309</v>
      </c>
      <c r="R120" t="s">
        <v>8311</v>
      </c>
      <c r="S120" s="10">
        <f t="shared" si="5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8309</v>
      </c>
      <c r="R121" t="s">
        <v>8311</v>
      </c>
      <c r="S121" s="10">
        <f t="shared" si="5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8309</v>
      </c>
      <c r="R122" t="s">
        <v>8315</v>
      </c>
      <c r="S122" s="10">
        <f t="shared" si="5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8309</v>
      </c>
      <c r="R123" t="s">
        <v>8315</v>
      </c>
      <c r="S123" s="10">
        <f t="shared" si="5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8309</v>
      </c>
      <c r="R124" t="s">
        <v>8315</v>
      </c>
      <c r="S124" s="10">
        <f t="shared" si="5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8309</v>
      </c>
      <c r="R125" t="s">
        <v>8315</v>
      </c>
      <c r="S125" s="10">
        <f t="shared" si="5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8309</v>
      </c>
      <c r="R126" t="s">
        <v>8315</v>
      </c>
      <c r="S126" s="10">
        <f t="shared" si="5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8309</v>
      </c>
      <c r="R127" t="s">
        <v>8315</v>
      </c>
      <c r="S127" s="10">
        <f t="shared" si="5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8309</v>
      </c>
      <c r="R128" t="s">
        <v>8315</v>
      </c>
      <c r="S128" s="10">
        <f t="shared" si="5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8309</v>
      </c>
      <c r="R129" t="s">
        <v>8315</v>
      </c>
      <c r="S129" s="10">
        <f t="shared" si="5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8309</v>
      </c>
      <c r="R130" t="s">
        <v>8315</v>
      </c>
      <c r="S130" s="10">
        <f t="shared" si="5"/>
        <v>42628.22792824074</v>
      </c>
      <c r="T130" s="10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(E131/L131)</f>
        <v>#DIV/0!</v>
      </c>
      <c r="Q131" t="s">
        <v>8309</v>
      </c>
      <c r="R131" t="s">
        <v>8315</v>
      </c>
      <c r="S131" s="10">
        <f t="shared" ref="S131:S194" si="9">(((J131/60)/60)/24)+DATE(1970,1,1)</f>
        <v>41882.937303240738</v>
      </c>
      <c r="T131" s="10">
        <f t="shared" ref="T131:T194" si="10">(((I131/60)/60)/24+DATE(1970,1,1))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(E132/D132)</f>
        <v>0</v>
      </c>
      <c r="P132" s="6" t="e">
        <f t="shared" si="8"/>
        <v>#DIV/0!</v>
      </c>
      <c r="Q132" t="s">
        <v>8309</v>
      </c>
      <c r="R132" t="s">
        <v>8315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8309</v>
      </c>
      <c r="R133" t="s">
        <v>8315</v>
      </c>
      <c r="S133" s="10">
        <f t="shared" si="9"/>
        <v>42541.837511574078</v>
      </c>
      <c r="T133" s="10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8309</v>
      </c>
      <c r="R134" t="s">
        <v>8315</v>
      </c>
      <c r="S134" s="10">
        <f t="shared" si="9"/>
        <v>41905.812581018516</v>
      </c>
      <c r="T134" s="10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8309</v>
      </c>
      <c r="R135" t="s">
        <v>8315</v>
      </c>
      <c r="S135" s="10">
        <f t="shared" si="9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8309</v>
      </c>
      <c r="R136" t="s">
        <v>8315</v>
      </c>
      <c r="S136" s="10">
        <f t="shared" si="9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8309</v>
      </c>
      <c r="R137" t="s">
        <v>8315</v>
      </c>
      <c r="S137" s="10">
        <f t="shared" si="9"/>
        <v>41788.381909722222</v>
      </c>
      <c r="T137" s="10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8309</v>
      </c>
      <c r="R138" t="s">
        <v>8315</v>
      </c>
      <c r="S138" s="10">
        <f t="shared" si="9"/>
        <v>42096.410115740742</v>
      </c>
      <c r="T138" s="10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8309</v>
      </c>
      <c r="R139" t="s">
        <v>8315</v>
      </c>
      <c r="S139" s="10">
        <f t="shared" si="9"/>
        <v>42239.573993055557</v>
      </c>
      <c r="T139" s="10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8309</v>
      </c>
      <c r="R140" t="s">
        <v>8315</v>
      </c>
      <c r="S140" s="10">
        <f t="shared" si="9"/>
        <v>42186.257418981477</v>
      </c>
      <c r="T140" s="10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8309</v>
      </c>
      <c r="R141" t="s">
        <v>8315</v>
      </c>
      <c r="S141" s="10">
        <f t="shared" si="9"/>
        <v>42187.920972222222</v>
      </c>
      <c r="T141" s="10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8309</v>
      </c>
      <c r="R142" t="s">
        <v>8315</v>
      </c>
      <c r="S142" s="10">
        <f t="shared" si="9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8309</v>
      </c>
      <c r="R143" t="s">
        <v>8315</v>
      </c>
      <c r="S143" s="10">
        <f t="shared" si="9"/>
        <v>42110.153043981481</v>
      </c>
      <c r="T143" s="10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8309</v>
      </c>
      <c r="R144" t="s">
        <v>8315</v>
      </c>
      <c r="S144" s="10">
        <f t="shared" si="9"/>
        <v>41938.893263888887</v>
      </c>
      <c r="T144" s="10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8309</v>
      </c>
      <c r="R145" t="s">
        <v>8315</v>
      </c>
      <c r="S145" s="10">
        <f t="shared" si="9"/>
        <v>42559.064143518524</v>
      </c>
      <c r="T145" s="10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8309</v>
      </c>
      <c r="R146" t="s">
        <v>8315</v>
      </c>
      <c r="S146" s="10">
        <f t="shared" si="9"/>
        <v>42047.762407407412</v>
      </c>
      <c r="T146" s="10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8309</v>
      </c>
      <c r="R147" t="s">
        <v>8315</v>
      </c>
      <c r="S147" s="10">
        <f t="shared" si="9"/>
        <v>42200.542268518519</v>
      </c>
      <c r="T147" s="10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8309</v>
      </c>
      <c r="R148" t="s">
        <v>8315</v>
      </c>
      <c r="S148" s="10">
        <f t="shared" si="9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8309</v>
      </c>
      <c r="R149" t="s">
        <v>8315</v>
      </c>
      <c r="S149" s="10">
        <f t="shared" si="9"/>
        <v>41969.767824074079</v>
      </c>
      <c r="T149" s="10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8309</v>
      </c>
      <c r="R150" t="s">
        <v>8315</v>
      </c>
      <c r="S150" s="10">
        <f t="shared" si="9"/>
        <v>42397.281666666662</v>
      </c>
      <c r="T150" s="10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8309</v>
      </c>
      <c r="R151" t="s">
        <v>8315</v>
      </c>
      <c r="S151" s="10">
        <f t="shared" si="9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8309</v>
      </c>
      <c r="R152" t="s">
        <v>8315</v>
      </c>
      <c r="S152" s="10">
        <f t="shared" si="9"/>
        <v>42090.161828703705</v>
      </c>
      <c r="T152" s="10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8309</v>
      </c>
      <c r="R153" t="s">
        <v>8315</v>
      </c>
      <c r="S153" s="10">
        <f t="shared" si="9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8309</v>
      </c>
      <c r="R154" t="s">
        <v>8315</v>
      </c>
      <c r="S154" s="10">
        <f t="shared" si="9"/>
        <v>41875.077546296299</v>
      </c>
      <c r="T154" s="10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8309</v>
      </c>
      <c r="R155" t="s">
        <v>8315</v>
      </c>
      <c r="S155" s="10">
        <f t="shared" si="9"/>
        <v>41933.586157407408</v>
      </c>
      <c r="T155" s="10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8309</v>
      </c>
      <c r="R156" t="s">
        <v>8315</v>
      </c>
      <c r="S156" s="10">
        <f t="shared" si="9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8309</v>
      </c>
      <c r="R157" t="s">
        <v>8315</v>
      </c>
      <c r="S157" s="10">
        <f t="shared" si="9"/>
        <v>42168.559432870374</v>
      </c>
      <c r="T157" s="10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8309</v>
      </c>
      <c r="R158" t="s">
        <v>8315</v>
      </c>
      <c r="S158" s="10">
        <f t="shared" si="9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8309</v>
      </c>
      <c r="R159" t="s">
        <v>8315</v>
      </c>
      <c r="S159" s="10">
        <f t="shared" si="9"/>
        <v>42396.911712962959</v>
      </c>
      <c r="T159" s="10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8309</v>
      </c>
      <c r="R160" t="s">
        <v>8315</v>
      </c>
      <c r="S160" s="10">
        <f t="shared" si="9"/>
        <v>41904.07671296296</v>
      </c>
      <c r="T160" s="10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8309</v>
      </c>
      <c r="R161" t="s">
        <v>8315</v>
      </c>
      <c r="S161" s="10">
        <f t="shared" si="9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8309</v>
      </c>
      <c r="R162" t="s">
        <v>8312</v>
      </c>
      <c r="S162" s="10">
        <f t="shared" si="9"/>
        <v>42171.913090277783</v>
      </c>
      <c r="T162" s="10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8309</v>
      </c>
      <c r="R163" t="s">
        <v>8312</v>
      </c>
      <c r="S163" s="10">
        <f t="shared" si="9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8309</v>
      </c>
      <c r="R164" t="s">
        <v>8312</v>
      </c>
      <c r="S164" s="10">
        <f t="shared" si="9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8309</v>
      </c>
      <c r="R165" t="s">
        <v>8312</v>
      </c>
      <c r="S165" s="10">
        <f t="shared" si="9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8309</v>
      </c>
      <c r="R166" t="s">
        <v>8312</v>
      </c>
      <c r="S166" s="10">
        <f t="shared" si="9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8309</v>
      </c>
      <c r="R167" t="s">
        <v>8312</v>
      </c>
      <c r="S167" s="10">
        <f t="shared" si="9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8309</v>
      </c>
      <c r="R168" t="s">
        <v>8312</v>
      </c>
      <c r="S168" s="10">
        <f t="shared" si="9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8309</v>
      </c>
      <c r="R169" t="s">
        <v>8312</v>
      </c>
      <c r="S169" s="10">
        <f t="shared" si="9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8309</v>
      </c>
      <c r="R170" t="s">
        <v>8312</v>
      </c>
      <c r="S170" s="10">
        <f t="shared" si="9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8309</v>
      </c>
      <c r="R171" t="s">
        <v>8312</v>
      </c>
      <c r="S171" s="10">
        <f t="shared" si="9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8309</v>
      </c>
      <c r="R172" t="s">
        <v>8312</v>
      </c>
      <c r="S172" s="10">
        <f t="shared" si="9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8309</v>
      </c>
      <c r="R173" t="s">
        <v>8312</v>
      </c>
      <c r="S173" s="10">
        <f t="shared" si="9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8309</v>
      </c>
      <c r="R174" t="s">
        <v>8312</v>
      </c>
      <c r="S174" s="10">
        <f t="shared" si="9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8309</v>
      </c>
      <c r="R175" t="s">
        <v>8312</v>
      </c>
      <c r="S175" s="10">
        <f t="shared" si="9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8309</v>
      </c>
      <c r="R176" t="s">
        <v>8312</v>
      </c>
      <c r="S176" s="10">
        <f t="shared" si="9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8309</v>
      </c>
      <c r="R177" t="s">
        <v>8312</v>
      </c>
      <c r="S177" s="10">
        <f t="shared" si="9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8309</v>
      </c>
      <c r="R178" t="s">
        <v>8312</v>
      </c>
      <c r="S178" s="10">
        <f t="shared" si="9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8309</v>
      </c>
      <c r="R179" t="s">
        <v>8312</v>
      </c>
      <c r="S179" s="10">
        <f t="shared" si="9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8309</v>
      </c>
      <c r="R180" t="s">
        <v>8312</v>
      </c>
      <c r="S180" s="10">
        <f t="shared" si="9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8309</v>
      </c>
      <c r="R181" t="s">
        <v>8312</v>
      </c>
      <c r="S181" s="10">
        <f t="shared" si="9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8309</v>
      </c>
      <c r="R182" t="s">
        <v>8312</v>
      </c>
      <c r="S182" s="10">
        <f t="shared" si="9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8309</v>
      </c>
      <c r="R183" t="s">
        <v>8312</v>
      </c>
      <c r="S183" s="10">
        <f t="shared" si="9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8309</v>
      </c>
      <c r="R184" t="s">
        <v>8312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8309</v>
      </c>
      <c r="R185" t="s">
        <v>8312</v>
      </c>
      <c r="S185" s="10">
        <f t="shared" si="9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8309</v>
      </c>
      <c r="R186" t="s">
        <v>8312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8309</v>
      </c>
      <c r="R187" t="s">
        <v>8312</v>
      </c>
      <c r="S187" s="10">
        <f t="shared" si="9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8309</v>
      </c>
      <c r="R188" t="s">
        <v>8312</v>
      </c>
      <c r="S188" s="10">
        <f t="shared" si="9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8309</v>
      </c>
      <c r="R189" t="s">
        <v>8312</v>
      </c>
      <c r="S189" s="10">
        <f t="shared" si="9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8309</v>
      </c>
      <c r="R190" t="s">
        <v>8312</v>
      </c>
      <c r="S190" s="10">
        <f t="shared" si="9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8309</v>
      </c>
      <c r="R191" t="s">
        <v>8312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8309</v>
      </c>
      <c r="R192" t="s">
        <v>8312</v>
      </c>
      <c r="S192" s="10">
        <f t="shared" si="9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8309</v>
      </c>
      <c r="R193" t="s">
        <v>8312</v>
      </c>
      <c r="S193" s="10">
        <f t="shared" si="9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8309</v>
      </c>
      <c r="R194" t="s">
        <v>8312</v>
      </c>
      <c r="S194" s="10">
        <f t="shared" si="9"/>
        <v>41899.792037037041</v>
      </c>
      <c r="T194" s="10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(E195/L195)</f>
        <v>#DIV/0!</v>
      </c>
      <c r="Q195" t="s">
        <v>8309</v>
      </c>
      <c r="R195" t="s">
        <v>8312</v>
      </c>
      <c r="S195" s="10">
        <f t="shared" ref="S195:S258" si="13">(((J195/60)/60)/24)+DATE(1970,1,1)</f>
        <v>41911.934791666667</v>
      </c>
      <c r="T195" s="10">
        <f t="shared" ref="T195:T258" si="14">(((I195/60)/60)/24+DATE(1970,1,1))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(E196/D196)</f>
        <v>1.1999999999999999E-3</v>
      </c>
      <c r="P196" s="6">
        <f t="shared" si="12"/>
        <v>1</v>
      </c>
      <c r="Q196" t="s">
        <v>8309</v>
      </c>
      <c r="R196" t="s">
        <v>8312</v>
      </c>
      <c r="S196" s="10">
        <f t="shared" si="13"/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8309</v>
      </c>
      <c r="R197" t="s">
        <v>8312</v>
      </c>
      <c r="S197" s="10">
        <f t="shared" si="13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8309</v>
      </c>
      <c r="R198" t="s">
        <v>8312</v>
      </c>
      <c r="S198" s="10">
        <f t="shared" si="13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8309</v>
      </c>
      <c r="R199" t="s">
        <v>8312</v>
      </c>
      <c r="S199" s="10">
        <f t="shared" si="13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8309</v>
      </c>
      <c r="R200" t="s">
        <v>8312</v>
      </c>
      <c r="S200" s="10">
        <f t="shared" si="13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8309</v>
      </c>
      <c r="R201" t="s">
        <v>8312</v>
      </c>
      <c r="S201" s="10">
        <f t="shared" si="13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8309</v>
      </c>
      <c r="R202" t="s">
        <v>8312</v>
      </c>
      <c r="S202" s="10">
        <f t="shared" si="13"/>
        <v>41867.083368055559</v>
      </c>
      <c r="T202" s="10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8309</v>
      </c>
      <c r="R203" t="s">
        <v>8312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8309</v>
      </c>
      <c r="R204" t="s">
        <v>8312</v>
      </c>
      <c r="S204" s="10">
        <f t="shared" si="13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8309</v>
      </c>
      <c r="R205" t="s">
        <v>8312</v>
      </c>
      <c r="S205" s="10">
        <f t="shared" si="13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8309</v>
      </c>
      <c r="R206" t="s">
        <v>8312</v>
      </c>
      <c r="S206" s="10">
        <f t="shared" si="13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8309</v>
      </c>
      <c r="R207" t="s">
        <v>8312</v>
      </c>
      <c r="S207" s="10">
        <f t="shared" si="13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8309</v>
      </c>
      <c r="R208" t="s">
        <v>8312</v>
      </c>
      <c r="S208" s="10">
        <f t="shared" si="13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8309</v>
      </c>
      <c r="R209" t="s">
        <v>8312</v>
      </c>
      <c r="S209" s="10">
        <f t="shared" si="13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8309</v>
      </c>
      <c r="R210" t="s">
        <v>8312</v>
      </c>
      <c r="S210" s="10">
        <f t="shared" si="13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8309</v>
      </c>
      <c r="R211" t="s">
        <v>8312</v>
      </c>
      <c r="S211" s="10">
        <f t="shared" si="13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8309</v>
      </c>
      <c r="R212" t="s">
        <v>8312</v>
      </c>
      <c r="S212" s="10">
        <f t="shared" si="13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8309</v>
      </c>
      <c r="R213" t="s">
        <v>8312</v>
      </c>
      <c r="S213" s="10">
        <f t="shared" si="13"/>
        <v>42236.159918981488</v>
      </c>
      <c r="T213" s="10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8309</v>
      </c>
      <c r="R214" t="s">
        <v>8312</v>
      </c>
      <c r="S214" s="10">
        <f t="shared" si="13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8309</v>
      </c>
      <c r="R215" t="s">
        <v>8312</v>
      </c>
      <c r="S215" s="10">
        <f t="shared" si="13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8309</v>
      </c>
      <c r="R216" t="s">
        <v>8312</v>
      </c>
      <c r="S216" s="10">
        <f t="shared" si="13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8309</v>
      </c>
      <c r="R217" t="s">
        <v>8312</v>
      </c>
      <c r="S217" s="10">
        <f t="shared" si="13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8309</v>
      </c>
      <c r="R218" t="s">
        <v>8312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8309</v>
      </c>
      <c r="R219" t="s">
        <v>8312</v>
      </c>
      <c r="S219" s="10">
        <f t="shared" si="13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8309</v>
      </c>
      <c r="R220" t="s">
        <v>8312</v>
      </c>
      <c r="S220" s="10">
        <f t="shared" si="13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8309</v>
      </c>
      <c r="R221" t="s">
        <v>8312</v>
      </c>
      <c r="S221" s="10">
        <f t="shared" si="13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8309</v>
      </c>
      <c r="R222" t="s">
        <v>8312</v>
      </c>
      <c r="S222" s="10">
        <f t="shared" si="13"/>
        <v>42195.643865740742</v>
      </c>
      <c r="T222" s="10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8309</v>
      </c>
      <c r="R223" t="s">
        <v>8312</v>
      </c>
      <c r="S223" s="10">
        <f t="shared" si="13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8309</v>
      </c>
      <c r="R224" t="s">
        <v>8312</v>
      </c>
      <c r="S224" s="10">
        <f t="shared" si="13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8309</v>
      </c>
      <c r="R225" t="s">
        <v>8312</v>
      </c>
      <c r="S225" s="10">
        <f t="shared" si="13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8309</v>
      </c>
      <c r="R226" t="s">
        <v>8312</v>
      </c>
      <c r="S226" s="10">
        <f t="shared" si="13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8309</v>
      </c>
      <c r="R227" t="s">
        <v>8312</v>
      </c>
      <c r="S227" s="10">
        <f t="shared" si="13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8309</v>
      </c>
      <c r="R228" t="s">
        <v>8312</v>
      </c>
      <c r="S228" s="10">
        <f t="shared" si="13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8309</v>
      </c>
      <c r="R229" t="s">
        <v>8312</v>
      </c>
      <c r="S229" s="10">
        <f t="shared" si="13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8309</v>
      </c>
      <c r="R230" t="s">
        <v>8312</v>
      </c>
      <c r="S230" s="10">
        <f t="shared" si="13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8309</v>
      </c>
      <c r="R231" t="s">
        <v>8312</v>
      </c>
      <c r="S231" s="10">
        <f t="shared" si="13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8309</v>
      </c>
      <c r="R232" t="s">
        <v>8312</v>
      </c>
      <c r="S232" s="10">
        <f t="shared" si="13"/>
        <v>42129.777210648142</v>
      </c>
      <c r="T232" s="10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8309</v>
      </c>
      <c r="R233" t="s">
        <v>8312</v>
      </c>
      <c r="S233" s="10">
        <f t="shared" si="13"/>
        <v>42341.958923611113</v>
      </c>
      <c r="T233" s="10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8309</v>
      </c>
      <c r="R234" t="s">
        <v>8312</v>
      </c>
      <c r="S234" s="10">
        <f t="shared" si="13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8309</v>
      </c>
      <c r="R235" t="s">
        <v>8312</v>
      </c>
      <c r="S235" s="10">
        <f t="shared" si="13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8309</v>
      </c>
      <c r="R236" t="s">
        <v>8312</v>
      </c>
      <c r="S236" s="10">
        <f t="shared" si="13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8309</v>
      </c>
      <c r="R237" t="s">
        <v>8312</v>
      </c>
      <c r="S237" s="10">
        <f t="shared" si="13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8309</v>
      </c>
      <c r="R238" t="s">
        <v>8312</v>
      </c>
      <c r="S238" s="10">
        <f t="shared" si="13"/>
        <v>42321.08447916666</v>
      </c>
      <c r="T238" s="10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8309</v>
      </c>
      <c r="R239" t="s">
        <v>8312</v>
      </c>
      <c r="S239" s="10">
        <f t="shared" si="13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8309</v>
      </c>
      <c r="R240" t="s">
        <v>8312</v>
      </c>
      <c r="S240" s="10">
        <f t="shared" si="13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8309</v>
      </c>
      <c r="R241" t="s">
        <v>8312</v>
      </c>
      <c r="S241" s="10">
        <f t="shared" si="13"/>
        <v>42297.110300925924</v>
      </c>
      <c r="T241" s="10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8309</v>
      </c>
      <c r="R242" t="s">
        <v>8316</v>
      </c>
      <c r="S242" s="10">
        <f t="shared" si="13"/>
        <v>41354.708460648151</v>
      </c>
      <c r="T242" s="10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8309</v>
      </c>
      <c r="R243" t="s">
        <v>8316</v>
      </c>
      <c r="S243" s="10">
        <f t="shared" si="13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8309</v>
      </c>
      <c r="R244" t="s">
        <v>8316</v>
      </c>
      <c r="S244" s="10">
        <f t="shared" si="13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8309</v>
      </c>
      <c r="R245" t="s">
        <v>8316</v>
      </c>
      <c r="S245" s="10">
        <f t="shared" si="13"/>
        <v>41662.047500000001</v>
      </c>
      <c r="T245" s="10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8309</v>
      </c>
      <c r="R246" t="s">
        <v>8316</v>
      </c>
      <c r="S246" s="10">
        <f t="shared" si="13"/>
        <v>40213.323599537034</v>
      </c>
      <c r="T246" s="10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8309</v>
      </c>
      <c r="R247" t="s">
        <v>8316</v>
      </c>
      <c r="S247" s="10">
        <f t="shared" si="13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8309</v>
      </c>
      <c r="R248" t="s">
        <v>8316</v>
      </c>
      <c r="S248" s="10">
        <f t="shared" si="13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8309</v>
      </c>
      <c r="R249" t="s">
        <v>8316</v>
      </c>
      <c r="S249" s="10">
        <f t="shared" si="13"/>
        <v>40430.604328703703</v>
      </c>
      <c r="T249" s="10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8309</v>
      </c>
      <c r="R250" t="s">
        <v>8316</v>
      </c>
      <c r="S250" s="10">
        <f t="shared" si="13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8309</v>
      </c>
      <c r="R251" t="s">
        <v>8316</v>
      </c>
      <c r="S251" s="10">
        <f t="shared" si="13"/>
        <v>40332.923842592594</v>
      </c>
      <c r="T251" s="10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8309</v>
      </c>
      <c r="R252" t="s">
        <v>8316</v>
      </c>
      <c r="S252" s="10">
        <f t="shared" si="13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8309</v>
      </c>
      <c r="R253" t="s">
        <v>8316</v>
      </c>
      <c r="S253" s="10">
        <f t="shared" si="13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8309</v>
      </c>
      <c r="R254" t="s">
        <v>8316</v>
      </c>
      <c r="S254" s="10">
        <f t="shared" si="13"/>
        <v>40266.662708333337</v>
      </c>
      <c r="T254" s="10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8309</v>
      </c>
      <c r="R255" t="s">
        <v>8316</v>
      </c>
      <c r="S255" s="10">
        <f t="shared" si="13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8309</v>
      </c>
      <c r="R256" t="s">
        <v>8316</v>
      </c>
      <c r="S256" s="10">
        <f t="shared" si="13"/>
        <v>42263.952662037031</v>
      </c>
      <c r="T256" s="10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8309</v>
      </c>
      <c r="R257" t="s">
        <v>8316</v>
      </c>
      <c r="S257" s="10">
        <f t="shared" si="13"/>
        <v>40588.526412037041</v>
      </c>
      <c r="T257" s="10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8309</v>
      </c>
      <c r="R258" t="s">
        <v>8316</v>
      </c>
      <c r="S258" s="10">
        <f t="shared" si="13"/>
        <v>41319.769293981481</v>
      </c>
      <c r="T258" s="10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(E259/L259)</f>
        <v>66.70405357142856</v>
      </c>
      <c r="Q259" t="s">
        <v>8309</v>
      </c>
      <c r="R259" t="s">
        <v>8316</v>
      </c>
      <c r="S259" s="10">
        <f t="shared" ref="S259:S322" si="17">(((J259/60)/60)/24)+DATE(1970,1,1)</f>
        <v>42479.626875000002</v>
      </c>
      <c r="T259" s="10">
        <f t="shared" ref="T259:T322" si="18">(((I259/60)/60)/24+DATE(1970,1,1))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(E260/D260)</f>
        <v>1.9114</v>
      </c>
      <c r="P260" s="6">
        <f t="shared" si="16"/>
        <v>83.345930232558146</v>
      </c>
      <c r="Q260" t="s">
        <v>8309</v>
      </c>
      <c r="R260" t="s">
        <v>8316</v>
      </c>
      <c r="S260" s="10">
        <f t="shared" si="17"/>
        <v>40682.051689814813</v>
      </c>
      <c r="T260" s="10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8309</v>
      </c>
      <c r="R261" t="s">
        <v>8316</v>
      </c>
      <c r="S261" s="10">
        <f t="shared" si="17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8309</v>
      </c>
      <c r="R262" t="s">
        <v>8316</v>
      </c>
      <c r="S262" s="10">
        <f t="shared" si="17"/>
        <v>40330.755543981482</v>
      </c>
      <c r="T262" s="10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8309</v>
      </c>
      <c r="R263" t="s">
        <v>8316</v>
      </c>
      <c r="S263" s="10">
        <f t="shared" si="17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8309</v>
      </c>
      <c r="R264" t="s">
        <v>8316</v>
      </c>
      <c r="S264" s="10">
        <f t="shared" si="17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8309</v>
      </c>
      <c r="R265" t="s">
        <v>8316</v>
      </c>
      <c r="S265" s="10">
        <f t="shared" si="17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8309</v>
      </c>
      <c r="R266" t="s">
        <v>8316</v>
      </c>
      <c r="S266" s="10">
        <f t="shared" si="17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8309</v>
      </c>
      <c r="R267" t="s">
        <v>8316</v>
      </c>
      <c r="S267" s="10">
        <f t="shared" si="17"/>
        <v>40267.245717592588</v>
      </c>
      <c r="T267" s="10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8309</v>
      </c>
      <c r="R268" t="s">
        <v>8316</v>
      </c>
      <c r="S268" s="10">
        <f t="shared" si="17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8309</v>
      </c>
      <c r="R269" t="s">
        <v>8316</v>
      </c>
      <c r="S269" s="10">
        <f t="shared" si="17"/>
        <v>41785.452534722222</v>
      </c>
      <c r="T269" s="10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8309</v>
      </c>
      <c r="R270" t="s">
        <v>8316</v>
      </c>
      <c r="S270" s="10">
        <f t="shared" si="17"/>
        <v>40809.15252314815</v>
      </c>
      <c r="T270" s="10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8309</v>
      </c>
      <c r="R271" t="s">
        <v>8316</v>
      </c>
      <c r="S271" s="10">
        <f t="shared" si="17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8309</v>
      </c>
      <c r="R272" t="s">
        <v>8316</v>
      </c>
      <c r="S272" s="10">
        <f t="shared" si="17"/>
        <v>40637.866550925923</v>
      </c>
      <c r="T272" s="10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8309</v>
      </c>
      <c r="R273" t="s">
        <v>8316</v>
      </c>
      <c r="S273" s="10">
        <f t="shared" si="17"/>
        <v>41612.10024305556</v>
      </c>
      <c r="T273" s="10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8309</v>
      </c>
      <c r="R274" t="s">
        <v>8316</v>
      </c>
      <c r="S274" s="10">
        <f t="shared" si="17"/>
        <v>40235.900358796294</v>
      </c>
      <c r="T274" s="10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8309</v>
      </c>
      <c r="R275" t="s">
        <v>8316</v>
      </c>
      <c r="S275" s="10">
        <f t="shared" si="17"/>
        <v>40697.498449074075</v>
      </c>
      <c r="T275" s="10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8309</v>
      </c>
      <c r="R276" t="s">
        <v>8316</v>
      </c>
      <c r="S276" s="10">
        <f t="shared" si="17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8309</v>
      </c>
      <c r="R277" t="s">
        <v>8316</v>
      </c>
      <c r="S277" s="10">
        <f t="shared" si="17"/>
        <v>41193.032013888893</v>
      </c>
      <c r="T277" s="10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8309</v>
      </c>
      <c r="R278" t="s">
        <v>8316</v>
      </c>
      <c r="S278" s="10">
        <f t="shared" si="17"/>
        <v>40967.081874999996</v>
      </c>
      <c r="T278" s="10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8309</v>
      </c>
      <c r="R279" t="s">
        <v>8316</v>
      </c>
      <c r="S279" s="10">
        <f t="shared" si="17"/>
        <v>42117.891423611116</v>
      </c>
      <c r="T279" s="10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8309</v>
      </c>
      <c r="R280" t="s">
        <v>8316</v>
      </c>
      <c r="S280" s="10">
        <f t="shared" si="17"/>
        <v>41164.040960648148</v>
      </c>
      <c r="T280" s="10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8309</v>
      </c>
      <c r="R281" t="s">
        <v>8316</v>
      </c>
      <c r="S281" s="10">
        <f t="shared" si="17"/>
        <v>42759.244166666671</v>
      </c>
      <c r="T281" s="10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8309</v>
      </c>
      <c r="R282" t="s">
        <v>8316</v>
      </c>
      <c r="S282" s="10">
        <f t="shared" si="17"/>
        <v>41744.590682870366</v>
      </c>
      <c r="T282" s="10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8309</v>
      </c>
      <c r="R283" t="s">
        <v>8316</v>
      </c>
      <c r="S283" s="10">
        <f t="shared" si="17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8309</v>
      </c>
      <c r="R284" t="s">
        <v>8316</v>
      </c>
      <c r="S284" s="10">
        <f t="shared" si="17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8309</v>
      </c>
      <c r="R285" t="s">
        <v>8316</v>
      </c>
      <c r="S285" s="10">
        <f t="shared" si="17"/>
        <v>40675.71</v>
      </c>
      <c r="T285" s="10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8309</v>
      </c>
      <c r="R286" t="s">
        <v>8316</v>
      </c>
      <c r="S286" s="10">
        <f t="shared" si="17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8309</v>
      </c>
      <c r="R287" t="s">
        <v>8316</v>
      </c>
      <c r="S287" s="10">
        <f t="shared" si="17"/>
        <v>41506.756111111114</v>
      </c>
      <c r="T287" s="10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8309</v>
      </c>
      <c r="R288" t="s">
        <v>8316</v>
      </c>
      <c r="S288" s="10">
        <f t="shared" si="17"/>
        <v>41313.816249999996</v>
      </c>
      <c r="T288" s="10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8309</v>
      </c>
      <c r="R289" t="s">
        <v>8316</v>
      </c>
      <c r="S289" s="10">
        <f t="shared" si="17"/>
        <v>41184.277986111112</v>
      </c>
      <c r="T289" s="10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8309</v>
      </c>
      <c r="R290" t="s">
        <v>8316</v>
      </c>
      <c r="S290" s="10">
        <f t="shared" si="17"/>
        <v>41051.168900462959</v>
      </c>
      <c r="T290" s="10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8309</v>
      </c>
      <c r="R291" t="s">
        <v>8316</v>
      </c>
      <c r="S291" s="10">
        <f t="shared" si="17"/>
        <v>41550.456412037034</v>
      </c>
      <c r="T291" s="10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8309</v>
      </c>
      <c r="R292" t="s">
        <v>8316</v>
      </c>
      <c r="S292" s="10">
        <f t="shared" si="17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8309</v>
      </c>
      <c r="R293" t="s">
        <v>8316</v>
      </c>
      <c r="S293" s="10">
        <f t="shared" si="17"/>
        <v>41376.769050925926</v>
      </c>
      <c r="T293" s="10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8309</v>
      </c>
      <c r="R294" t="s">
        <v>8316</v>
      </c>
      <c r="S294" s="10">
        <f t="shared" si="17"/>
        <v>40812.803229166668</v>
      </c>
      <c r="T294" s="10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8309</v>
      </c>
      <c r="R295" t="s">
        <v>8316</v>
      </c>
      <c r="S295" s="10">
        <f t="shared" si="17"/>
        <v>41719.667986111112</v>
      </c>
      <c r="T295" s="10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8309</v>
      </c>
      <c r="R296" t="s">
        <v>8316</v>
      </c>
      <c r="S296" s="10">
        <f t="shared" si="17"/>
        <v>40343.084421296298</v>
      </c>
      <c r="T296" s="10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8309</v>
      </c>
      <c r="R297" t="s">
        <v>8316</v>
      </c>
      <c r="S297" s="10">
        <f t="shared" si="17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8309</v>
      </c>
      <c r="R298" t="s">
        <v>8316</v>
      </c>
      <c r="S298" s="10">
        <f t="shared" si="17"/>
        <v>41134.475497685184</v>
      </c>
      <c r="T298" s="10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8309</v>
      </c>
      <c r="R299" t="s">
        <v>8316</v>
      </c>
      <c r="S299" s="10">
        <f t="shared" si="17"/>
        <v>42089.72802083334</v>
      </c>
      <c r="T299" s="10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8309</v>
      </c>
      <c r="R300" t="s">
        <v>8316</v>
      </c>
      <c r="S300" s="10">
        <f t="shared" si="17"/>
        <v>41709.463518518518</v>
      </c>
      <c r="T300" s="10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8309</v>
      </c>
      <c r="R301" t="s">
        <v>8316</v>
      </c>
      <c r="S301" s="10">
        <f t="shared" si="17"/>
        <v>40469.225231481483</v>
      </c>
      <c r="T301" s="10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8309</v>
      </c>
      <c r="R302" t="s">
        <v>8316</v>
      </c>
      <c r="S302" s="10">
        <f t="shared" si="17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8309</v>
      </c>
      <c r="R303" t="s">
        <v>8316</v>
      </c>
      <c r="S303" s="10">
        <f t="shared" si="17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8309</v>
      </c>
      <c r="R304" t="s">
        <v>8316</v>
      </c>
      <c r="S304" s="10">
        <f t="shared" si="17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8309</v>
      </c>
      <c r="R305" t="s">
        <v>8316</v>
      </c>
      <c r="S305" s="10">
        <f t="shared" si="17"/>
        <v>41032.071134259262</v>
      </c>
      <c r="T305" s="10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8309</v>
      </c>
      <c r="R306" t="s">
        <v>8316</v>
      </c>
      <c r="S306" s="10">
        <f t="shared" si="17"/>
        <v>41114.094872685186</v>
      </c>
      <c r="T306" s="10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8309</v>
      </c>
      <c r="R307" t="s">
        <v>8316</v>
      </c>
      <c r="S307" s="10">
        <f t="shared" si="17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8309</v>
      </c>
      <c r="R308" t="s">
        <v>8316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8309</v>
      </c>
      <c r="R309" t="s">
        <v>8316</v>
      </c>
      <c r="S309" s="10">
        <f t="shared" si="17"/>
        <v>41282.944456018515</v>
      </c>
      <c r="T309" s="10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8309</v>
      </c>
      <c r="R310" t="s">
        <v>8316</v>
      </c>
      <c r="S310" s="10">
        <f t="shared" si="17"/>
        <v>40567.694560185184</v>
      </c>
      <c r="T310" s="10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8309</v>
      </c>
      <c r="R311" t="s">
        <v>8316</v>
      </c>
      <c r="S311" s="10">
        <f t="shared" si="17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8309</v>
      </c>
      <c r="R312" t="s">
        <v>8316</v>
      </c>
      <c r="S312" s="10">
        <f t="shared" si="17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8309</v>
      </c>
      <c r="R313" t="s">
        <v>8316</v>
      </c>
      <c r="S313" s="10">
        <f t="shared" si="17"/>
        <v>40868.219814814816</v>
      </c>
      <c r="T313" s="10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8309</v>
      </c>
      <c r="R314" t="s">
        <v>8316</v>
      </c>
      <c r="S314" s="10">
        <f t="shared" si="17"/>
        <v>41348.877685185187</v>
      </c>
      <c r="T314" s="10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8309</v>
      </c>
      <c r="R315" t="s">
        <v>8316</v>
      </c>
      <c r="S315" s="10">
        <f t="shared" si="17"/>
        <v>40357.227939814817</v>
      </c>
      <c r="T315" s="10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8309</v>
      </c>
      <c r="R316" t="s">
        <v>8316</v>
      </c>
      <c r="S316" s="10">
        <f t="shared" si="17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8309</v>
      </c>
      <c r="R317" t="s">
        <v>8316</v>
      </c>
      <c r="S317" s="10">
        <f t="shared" si="17"/>
        <v>41113.77238425926</v>
      </c>
      <c r="T317" s="10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8309</v>
      </c>
      <c r="R318" t="s">
        <v>8316</v>
      </c>
      <c r="S318" s="10">
        <f t="shared" si="17"/>
        <v>41950.923576388886</v>
      </c>
      <c r="T318" s="10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8309</v>
      </c>
      <c r="R319" t="s">
        <v>8316</v>
      </c>
      <c r="S319" s="10">
        <f t="shared" si="17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8309</v>
      </c>
      <c r="R320" t="s">
        <v>8316</v>
      </c>
      <c r="S320" s="10">
        <f t="shared" si="17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8309</v>
      </c>
      <c r="R321" t="s">
        <v>8316</v>
      </c>
      <c r="S321" s="10">
        <f t="shared" si="17"/>
        <v>40123.83829861111</v>
      </c>
      <c r="T321" s="10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8309</v>
      </c>
      <c r="R322" t="s">
        <v>8316</v>
      </c>
      <c r="S322" s="10">
        <f t="shared" si="17"/>
        <v>42331.551307870366</v>
      </c>
      <c r="T322" s="10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(E323/L323)</f>
        <v>106.62314540059347</v>
      </c>
      <c r="Q323" t="s">
        <v>8309</v>
      </c>
      <c r="R323" t="s">
        <v>8316</v>
      </c>
      <c r="S323" s="10">
        <f t="shared" ref="S323:S386" si="21">(((J323/60)/60)/24)+DATE(1970,1,1)</f>
        <v>42647.446597222224</v>
      </c>
      <c r="T323" s="10">
        <f t="shared" ref="T323:T386" si="22">(((I323/60)/60)/24+DATE(1970,1,1))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(E324/D324)</f>
        <v>1.0791200000000001</v>
      </c>
      <c r="P324" s="6">
        <f t="shared" si="20"/>
        <v>145.04301075268816</v>
      </c>
      <c r="Q324" t="s">
        <v>8309</v>
      </c>
      <c r="R324" t="s">
        <v>8316</v>
      </c>
      <c r="S324" s="10">
        <f t="shared" si="21"/>
        <v>42473.57</v>
      </c>
      <c r="T324" s="10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8309</v>
      </c>
      <c r="R325" t="s">
        <v>8316</v>
      </c>
      <c r="S325" s="10">
        <f t="shared" si="21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8309</v>
      </c>
      <c r="R326" t="s">
        <v>8316</v>
      </c>
      <c r="S326" s="10">
        <f t="shared" si="21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8309</v>
      </c>
      <c r="R327" t="s">
        <v>8316</v>
      </c>
      <c r="S327" s="10">
        <f t="shared" si="21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8309</v>
      </c>
      <c r="R328" t="s">
        <v>8316</v>
      </c>
      <c r="S328" s="10">
        <f t="shared" si="21"/>
        <v>42775.314884259264</v>
      </c>
      <c r="T328" s="10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8309</v>
      </c>
      <c r="R329" t="s">
        <v>8316</v>
      </c>
      <c r="S329" s="10">
        <f t="shared" si="21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8309</v>
      </c>
      <c r="R330" t="s">
        <v>8316</v>
      </c>
      <c r="S330" s="10">
        <f t="shared" si="21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8309</v>
      </c>
      <c r="R331" t="s">
        <v>8316</v>
      </c>
      <c r="S331" s="10">
        <f t="shared" si="21"/>
        <v>42291.46674768519</v>
      </c>
      <c r="T331" s="10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8309</v>
      </c>
      <c r="R332" t="s">
        <v>8316</v>
      </c>
      <c r="S332" s="10">
        <f t="shared" si="21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8309</v>
      </c>
      <c r="R333" t="s">
        <v>8316</v>
      </c>
      <c r="S333" s="10">
        <f t="shared" si="21"/>
        <v>42507.581412037034</v>
      </c>
      <c r="T333" s="10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8309</v>
      </c>
      <c r="R334" t="s">
        <v>8316</v>
      </c>
      <c r="S334" s="10">
        <f t="shared" si="21"/>
        <v>42263.680289351847</v>
      </c>
      <c r="T334" s="10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8309</v>
      </c>
      <c r="R335" t="s">
        <v>8316</v>
      </c>
      <c r="S335" s="10">
        <f t="shared" si="21"/>
        <v>42437.636469907404</v>
      </c>
      <c r="T335" s="10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8309</v>
      </c>
      <c r="R336" t="s">
        <v>8316</v>
      </c>
      <c r="S336" s="10">
        <f t="shared" si="21"/>
        <v>42101.682372685187</v>
      </c>
      <c r="T336" s="10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8309</v>
      </c>
      <c r="R337" t="s">
        <v>8316</v>
      </c>
      <c r="S337" s="10">
        <f t="shared" si="21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8309</v>
      </c>
      <c r="R338" t="s">
        <v>8316</v>
      </c>
      <c r="S338" s="10">
        <f t="shared" si="21"/>
        <v>42291.596273148149</v>
      </c>
      <c r="T338" s="10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8309</v>
      </c>
      <c r="R339" t="s">
        <v>8316</v>
      </c>
      <c r="S339" s="10">
        <f t="shared" si="21"/>
        <v>42047.128564814819</v>
      </c>
      <c r="T339" s="10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8309</v>
      </c>
      <c r="R340" t="s">
        <v>8316</v>
      </c>
      <c r="S340" s="10">
        <f t="shared" si="21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8309</v>
      </c>
      <c r="R341" t="s">
        <v>8316</v>
      </c>
      <c r="S341" s="10">
        <f t="shared" si="21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8309</v>
      </c>
      <c r="R342" t="s">
        <v>8316</v>
      </c>
      <c r="S342" s="10">
        <f t="shared" si="21"/>
        <v>42772.669062500005</v>
      </c>
      <c r="T342" s="10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8309</v>
      </c>
      <c r="R343" t="s">
        <v>8316</v>
      </c>
      <c r="S343" s="10">
        <f t="shared" si="21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8309</v>
      </c>
      <c r="R344" t="s">
        <v>8316</v>
      </c>
      <c r="S344" s="10">
        <f t="shared" si="21"/>
        <v>42459.780844907407</v>
      </c>
      <c r="T344" s="10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8309</v>
      </c>
      <c r="R345" t="s">
        <v>8316</v>
      </c>
      <c r="S345" s="10">
        <f t="shared" si="21"/>
        <v>41926.73778935185</v>
      </c>
      <c r="T345" s="10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8309</v>
      </c>
      <c r="R346" t="s">
        <v>8316</v>
      </c>
      <c r="S346" s="10">
        <f t="shared" si="21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8309</v>
      </c>
      <c r="R347" t="s">
        <v>8316</v>
      </c>
      <c r="S347" s="10">
        <f t="shared" si="21"/>
        <v>42114.944328703699</v>
      </c>
      <c r="T347" s="10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8309</v>
      </c>
      <c r="R348" t="s">
        <v>8316</v>
      </c>
      <c r="S348" s="10">
        <f t="shared" si="21"/>
        <v>42261.500243055561</v>
      </c>
      <c r="T348" s="10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8309</v>
      </c>
      <c r="R349" t="s">
        <v>8316</v>
      </c>
      <c r="S349" s="10">
        <f t="shared" si="21"/>
        <v>42292.495474537034</v>
      </c>
      <c r="T349" s="10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8309</v>
      </c>
      <c r="R350" t="s">
        <v>8316</v>
      </c>
      <c r="S350" s="10">
        <f t="shared" si="21"/>
        <v>42207.58699074074</v>
      </c>
      <c r="T350" s="10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8309</v>
      </c>
      <c r="R351" t="s">
        <v>8316</v>
      </c>
      <c r="S351" s="10">
        <f t="shared" si="21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8309</v>
      </c>
      <c r="R352" t="s">
        <v>8316</v>
      </c>
      <c r="S352" s="10">
        <f t="shared" si="21"/>
        <v>42586.066076388888</v>
      </c>
      <c r="T352" s="10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8309</v>
      </c>
      <c r="R353" t="s">
        <v>8316</v>
      </c>
      <c r="S353" s="10">
        <f t="shared" si="21"/>
        <v>42427.964745370366</v>
      </c>
      <c r="T353" s="10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8309</v>
      </c>
      <c r="R354" t="s">
        <v>8316</v>
      </c>
      <c r="S354" s="10">
        <f t="shared" si="21"/>
        <v>41890.167453703703</v>
      </c>
      <c r="T354" s="10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8309</v>
      </c>
      <c r="R355" t="s">
        <v>8316</v>
      </c>
      <c r="S355" s="10">
        <f t="shared" si="21"/>
        <v>42297.791886574079</v>
      </c>
      <c r="T355" s="10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8309</v>
      </c>
      <c r="R356" t="s">
        <v>8316</v>
      </c>
      <c r="S356" s="10">
        <f t="shared" si="21"/>
        <v>42438.827789351853</v>
      </c>
      <c r="T356" s="10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8309</v>
      </c>
      <c r="R357" t="s">
        <v>8316</v>
      </c>
      <c r="S357" s="10">
        <f t="shared" si="21"/>
        <v>41943.293912037036</v>
      </c>
      <c r="T357" s="10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8309</v>
      </c>
      <c r="R358" t="s">
        <v>8316</v>
      </c>
      <c r="S358" s="10">
        <f t="shared" si="21"/>
        <v>42415.803159722222</v>
      </c>
      <c r="T358" s="10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8309</v>
      </c>
      <c r="R359" t="s">
        <v>8316</v>
      </c>
      <c r="S359" s="10">
        <f t="shared" si="21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8309</v>
      </c>
      <c r="R360" t="s">
        <v>8316</v>
      </c>
      <c r="S360" s="10">
        <f t="shared" si="21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8309</v>
      </c>
      <c r="R361" t="s">
        <v>8316</v>
      </c>
      <c r="S361" s="10">
        <f t="shared" si="21"/>
        <v>41935.070486111108</v>
      </c>
      <c r="T361" s="10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8309</v>
      </c>
      <c r="R362" t="s">
        <v>8316</v>
      </c>
      <c r="S362" s="10">
        <f t="shared" si="21"/>
        <v>42163.897916666669</v>
      </c>
      <c r="T362" s="10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8309</v>
      </c>
      <c r="R363" t="s">
        <v>8316</v>
      </c>
      <c r="S363" s="10">
        <f t="shared" si="21"/>
        <v>41936.001226851848</v>
      </c>
      <c r="T363" s="10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8309</v>
      </c>
      <c r="R364" t="s">
        <v>8316</v>
      </c>
      <c r="S364" s="10">
        <f t="shared" si="21"/>
        <v>41837.210543981484</v>
      </c>
      <c r="T364" s="10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8309</v>
      </c>
      <c r="R365" t="s">
        <v>8316</v>
      </c>
      <c r="S365" s="10">
        <f t="shared" si="21"/>
        <v>40255.744629629626</v>
      </c>
      <c r="T365" s="10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8309</v>
      </c>
      <c r="R366" t="s">
        <v>8316</v>
      </c>
      <c r="S366" s="10">
        <f t="shared" si="21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8309</v>
      </c>
      <c r="R367" t="s">
        <v>8316</v>
      </c>
      <c r="S367" s="10">
        <f t="shared" si="21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8309</v>
      </c>
      <c r="R368" t="s">
        <v>8316</v>
      </c>
      <c r="S368" s="10">
        <f t="shared" si="21"/>
        <v>41019.793032407404</v>
      </c>
      <c r="T368" s="10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8309</v>
      </c>
      <c r="R369" t="s">
        <v>8316</v>
      </c>
      <c r="S369" s="10">
        <f t="shared" si="21"/>
        <v>41355.577291666668</v>
      </c>
      <c r="T369" s="10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8309</v>
      </c>
      <c r="R370" t="s">
        <v>8316</v>
      </c>
      <c r="S370" s="10">
        <f t="shared" si="21"/>
        <v>42043.605578703704</v>
      </c>
      <c r="T370" s="10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8309</v>
      </c>
      <c r="R371" t="s">
        <v>8316</v>
      </c>
      <c r="S371" s="10">
        <f t="shared" si="21"/>
        <v>40893.551724537036</v>
      </c>
      <c r="T371" s="10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8309</v>
      </c>
      <c r="R372" t="s">
        <v>8316</v>
      </c>
      <c r="S372" s="10">
        <f t="shared" si="21"/>
        <v>42711.795138888891</v>
      </c>
      <c r="T372" s="10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8309</v>
      </c>
      <c r="R373" t="s">
        <v>8316</v>
      </c>
      <c r="S373" s="10">
        <f t="shared" si="21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8309</v>
      </c>
      <c r="R374" t="s">
        <v>8316</v>
      </c>
      <c r="S374" s="10">
        <f t="shared" si="21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8309</v>
      </c>
      <c r="R375" t="s">
        <v>8316</v>
      </c>
      <c r="S375" s="10">
        <f t="shared" si="21"/>
        <v>41078.91201388889</v>
      </c>
      <c r="T375" s="10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8309</v>
      </c>
      <c r="R376" t="s">
        <v>8316</v>
      </c>
      <c r="S376" s="10">
        <f t="shared" si="21"/>
        <v>40757.889247685183</v>
      </c>
      <c r="T376" s="10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8309</v>
      </c>
      <c r="R377" t="s">
        <v>8316</v>
      </c>
      <c r="S377" s="10">
        <f t="shared" si="21"/>
        <v>41657.985081018516</v>
      </c>
      <c r="T377" s="10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8309</v>
      </c>
      <c r="R378" t="s">
        <v>8316</v>
      </c>
      <c r="S378" s="10">
        <f t="shared" si="21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8309</v>
      </c>
      <c r="R379" t="s">
        <v>8316</v>
      </c>
      <c r="S379" s="10">
        <f t="shared" si="21"/>
        <v>42292.250787037032</v>
      </c>
      <c r="T379" s="10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8309</v>
      </c>
      <c r="R380" t="s">
        <v>8316</v>
      </c>
      <c r="S380" s="10">
        <f t="shared" si="21"/>
        <v>42370.571851851855</v>
      </c>
      <c r="T380" s="10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8309</v>
      </c>
      <c r="R381" t="s">
        <v>8316</v>
      </c>
      <c r="S381" s="10">
        <f t="shared" si="21"/>
        <v>40987.688333333332</v>
      </c>
      <c r="T381" s="10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8309</v>
      </c>
      <c r="R382" t="s">
        <v>8316</v>
      </c>
      <c r="S382" s="10">
        <f t="shared" si="21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8309</v>
      </c>
      <c r="R383" t="s">
        <v>8316</v>
      </c>
      <c r="S383" s="10">
        <f t="shared" si="21"/>
        <v>41085.698113425926</v>
      </c>
      <c r="T383" s="10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8309</v>
      </c>
      <c r="R384" t="s">
        <v>8316</v>
      </c>
      <c r="S384" s="10">
        <f t="shared" si="21"/>
        <v>41144.709490740745</v>
      </c>
      <c r="T384" s="10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8309</v>
      </c>
      <c r="R385" t="s">
        <v>8316</v>
      </c>
      <c r="S385" s="10">
        <f t="shared" si="21"/>
        <v>41755.117581018516</v>
      </c>
      <c r="T385" s="10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8309</v>
      </c>
      <c r="R386" t="s">
        <v>8316</v>
      </c>
      <c r="S386" s="10">
        <f t="shared" si="21"/>
        <v>41980.781793981485</v>
      </c>
      <c r="T386" s="10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(E387/L387)</f>
        <v>111.79535864978902</v>
      </c>
      <c r="Q387" t="s">
        <v>8309</v>
      </c>
      <c r="R387" t="s">
        <v>8316</v>
      </c>
      <c r="S387" s="10">
        <f t="shared" ref="S387:S450" si="25">(((J387/60)/60)/24)+DATE(1970,1,1)</f>
        <v>41934.584502314814</v>
      </c>
      <c r="T387" s="10">
        <f t="shared" ref="T387:T450" si="26">(((I387/60)/60)/24+DATE(1970,1,1))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(E388/D388)</f>
        <v>1.0016666666666667</v>
      </c>
      <c r="P388" s="6">
        <f t="shared" si="24"/>
        <v>46.230769230769234</v>
      </c>
      <c r="Q388" t="s">
        <v>8309</v>
      </c>
      <c r="R388" t="s">
        <v>8316</v>
      </c>
      <c r="S388" s="10">
        <f t="shared" si="25"/>
        <v>42211.951284722221</v>
      </c>
      <c r="T388" s="10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8309</v>
      </c>
      <c r="R389" t="s">
        <v>8316</v>
      </c>
      <c r="S389" s="10">
        <f t="shared" si="25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8309</v>
      </c>
      <c r="R390" t="s">
        <v>8316</v>
      </c>
      <c r="S390" s="10">
        <f t="shared" si="25"/>
        <v>42549.076157407413</v>
      </c>
      <c r="T390" s="10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8309</v>
      </c>
      <c r="R391" t="s">
        <v>8316</v>
      </c>
      <c r="S391" s="10">
        <f t="shared" si="25"/>
        <v>41674.063078703701</v>
      </c>
      <c r="T391" s="10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8309</v>
      </c>
      <c r="R392" t="s">
        <v>8316</v>
      </c>
      <c r="S392" s="10">
        <f t="shared" si="25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8309</v>
      </c>
      <c r="R393" t="s">
        <v>8316</v>
      </c>
      <c r="S393" s="10">
        <f t="shared" si="25"/>
        <v>40865.042256944449</v>
      </c>
      <c r="T393" s="10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8309</v>
      </c>
      <c r="R394" t="s">
        <v>8316</v>
      </c>
      <c r="S394" s="10">
        <f t="shared" si="25"/>
        <v>40763.717256944445</v>
      </c>
      <c r="T394" s="10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8309</v>
      </c>
      <c r="R395" t="s">
        <v>8316</v>
      </c>
      <c r="S395" s="10">
        <f t="shared" si="25"/>
        <v>41526.708935185183</v>
      </c>
      <c r="T395" s="10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8309</v>
      </c>
      <c r="R396" t="s">
        <v>8316</v>
      </c>
      <c r="S396" s="10">
        <f t="shared" si="25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8309</v>
      </c>
      <c r="R397" t="s">
        <v>8316</v>
      </c>
      <c r="S397" s="10">
        <f t="shared" si="25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8309</v>
      </c>
      <c r="R398" t="s">
        <v>8316</v>
      </c>
      <c r="S398" s="10">
        <f t="shared" si="25"/>
        <v>41082.564884259256</v>
      </c>
      <c r="T398" s="10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8309</v>
      </c>
      <c r="R399" t="s">
        <v>8316</v>
      </c>
      <c r="S399" s="10">
        <f t="shared" si="25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8309</v>
      </c>
      <c r="R400" t="s">
        <v>8316</v>
      </c>
      <c r="S400" s="10">
        <f t="shared" si="25"/>
        <v>42078.793124999997</v>
      </c>
      <c r="T400" s="10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8309</v>
      </c>
      <c r="R401" t="s">
        <v>8316</v>
      </c>
      <c r="S401" s="10">
        <f t="shared" si="25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8309</v>
      </c>
      <c r="R402" t="s">
        <v>8316</v>
      </c>
      <c r="S402" s="10">
        <f t="shared" si="25"/>
        <v>41745.635960648149</v>
      </c>
      <c r="T402" s="10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8309</v>
      </c>
      <c r="R403" t="s">
        <v>8316</v>
      </c>
      <c r="S403" s="10">
        <f t="shared" si="25"/>
        <v>40732.842245370368</v>
      </c>
      <c r="T403" s="10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8309</v>
      </c>
      <c r="R404" t="s">
        <v>8316</v>
      </c>
      <c r="S404" s="10">
        <f t="shared" si="25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8309</v>
      </c>
      <c r="R405" t="s">
        <v>8316</v>
      </c>
      <c r="S405" s="10">
        <f t="shared" si="25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8309</v>
      </c>
      <c r="R406" t="s">
        <v>8316</v>
      </c>
      <c r="S406" s="10">
        <f t="shared" si="25"/>
        <v>41646.628032407411</v>
      </c>
      <c r="T406" s="10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8309</v>
      </c>
      <c r="R407" t="s">
        <v>8316</v>
      </c>
      <c r="S407" s="10">
        <f t="shared" si="25"/>
        <v>41674.08494212963</v>
      </c>
      <c r="T407" s="10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8309</v>
      </c>
      <c r="R408" t="s">
        <v>8316</v>
      </c>
      <c r="S408" s="10">
        <f t="shared" si="25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8309</v>
      </c>
      <c r="R409" t="s">
        <v>8316</v>
      </c>
      <c r="S409" s="10">
        <f t="shared" si="25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8309</v>
      </c>
      <c r="R410" t="s">
        <v>8316</v>
      </c>
      <c r="S410" s="10">
        <f t="shared" si="25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8309</v>
      </c>
      <c r="R411" t="s">
        <v>8316</v>
      </c>
      <c r="S411" s="10">
        <f t="shared" si="25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8309</v>
      </c>
      <c r="R412" t="s">
        <v>8316</v>
      </c>
      <c r="S412" s="10">
        <f t="shared" si="25"/>
        <v>42113.981446759266</v>
      </c>
      <c r="T412" s="10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8309</v>
      </c>
      <c r="R413" t="s">
        <v>8316</v>
      </c>
      <c r="S413" s="10">
        <f t="shared" si="25"/>
        <v>41598.17597222222</v>
      </c>
      <c r="T413" s="10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8309</v>
      </c>
      <c r="R414" t="s">
        <v>8316</v>
      </c>
      <c r="S414" s="10">
        <f t="shared" si="25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8309</v>
      </c>
      <c r="R415" t="s">
        <v>8316</v>
      </c>
      <c r="S415" s="10">
        <f t="shared" si="25"/>
        <v>41079.877442129626</v>
      </c>
      <c r="T415" s="10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8309</v>
      </c>
      <c r="R416" t="s">
        <v>8316</v>
      </c>
      <c r="S416" s="10">
        <f t="shared" si="25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8309</v>
      </c>
      <c r="R417" t="s">
        <v>8316</v>
      </c>
      <c r="S417" s="10">
        <f t="shared" si="25"/>
        <v>41904.851875</v>
      </c>
      <c r="T417" s="10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8309</v>
      </c>
      <c r="R418" t="s">
        <v>8316</v>
      </c>
      <c r="S418" s="10">
        <f t="shared" si="25"/>
        <v>41648.396192129629</v>
      </c>
      <c r="T418" s="10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8309</v>
      </c>
      <c r="R419" t="s">
        <v>8316</v>
      </c>
      <c r="S419" s="10">
        <f t="shared" si="25"/>
        <v>41360.970601851855</v>
      </c>
      <c r="T419" s="10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8309</v>
      </c>
      <c r="R420" t="s">
        <v>8316</v>
      </c>
      <c r="S420" s="10">
        <f t="shared" si="25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8309</v>
      </c>
      <c r="R421" t="s">
        <v>8316</v>
      </c>
      <c r="S421" s="10">
        <f t="shared" si="25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8309</v>
      </c>
      <c r="R422" t="s">
        <v>8313</v>
      </c>
      <c r="S422" s="10">
        <f t="shared" si="25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8309</v>
      </c>
      <c r="R423" t="s">
        <v>8313</v>
      </c>
      <c r="S423" s="10">
        <f t="shared" si="25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8309</v>
      </c>
      <c r="R424" t="s">
        <v>8313</v>
      </c>
      <c r="S424" s="10">
        <f t="shared" si="25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8309</v>
      </c>
      <c r="R425" t="s">
        <v>8313</v>
      </c>
      <c r="S425" s="10">
        <f t="shared" si="25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8309</v>
      </c>
      <c r="R426" t="s">
        <v>8313</v>
      </c>
      <c r="S426" s="10">
        <f t="shared" si="25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8309</v>
      </c>
      <c r="R427" t="s">
        <v>8313</v>
      </c>
      <c r="S427" s="10">
        <f t="shared" si="25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8309</v>
      </c>
      <c r="R428" t="s">
        <v>8313</v>
      </c>
      <c r="S428" s="10">
        <f t="shared" si="25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8309</v>
      </c>
      <c r="R429" t="s">
        <v>8313</v>
      </c>
      <c r="S429" s="10">
        <f t="shared" si="25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8309</v>
      </c>
      <c r="R430" t="s">
        <v>8313</v>
      </c>
      <c r="S430" s="10">
        <f t="shared" si="25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8309</v>
      </c>
      <c r="R431" t="s">
        <v>8313</v>
      </c>
      <c r="S431" s="10">
        <f t="shared" si="25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8309</v>
      </c>
      <c r="R432" t="s">
        <v>8313</v>
      </c>
      <c r="S432" s="10">
        <f t="shared" si="25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8309</v>
      </c>
      <c r="R433" t="s">
        <v>8313</v>
      </c>
      <c r="S433" s="10">
        <f t="shared" si="25"/>
        <v>42526.871331018512</v>
      </c>
      <c r="T433" s="10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8309</v>
      </c>
      <c r="R434" t="s">
        <v>8313</v>
      </c>
      <c r="S434" s="10">
        <f t="shared" si="25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8309</v>
      </c>
      <c r="R435" t="s">
        <v>8313</v>
      </c>
      <c r="S435" s="10">
        <f t="shared" si="25"/>
        <v>42228.629884259266</v>
      </c>
      <c r="T435" s="10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8309</v>
      </c>
      <c r="R436" t="s">
        <v>8313</v>
      </c>
      <c r="S436" s="10">
        <f t="shared" si="25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8309</v>
      </c>
      <c r="R437" t="s">
        <v>8313</v>
      </c>
      <c r="S437" s="10">
        <f t="shared" si="25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8309</v>
      </c>
      <c r="R438" t="s">
        <v>8313</v>
      </c>
      <c r="S438" s="10">
        <f t="shared" si="25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8309</v>
      </c>
      <c r="R439" t="s">
        <v>8313</v>
      </c>
      <c r="S439" s="10">
        <f t="shared" si="25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8309</v>
      </c>
      <c r="R440" t="s">
        <v>8313</v>
      </c>
      <c r="S440" s="10">
        <f t="shared" si="25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8309</v>
      </c>
      <c r="R441" t="s">
        <v>8313</v>
      </c>
      <c r="S441" s="10">
        <f t="shared" si="25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8309</v>
      </c>
      <c r="R442" t="s">
        <v>8313</v>
      </c>
      <c r="S442" s="10">
        <f t="shared" si="25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8309</v>
      </c>
      <c r="R443" t="s">
        <v>8313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8309</v>
      </c>
      <c r="R444" t="s">
        <v>8313</v>
      </c>
      <c r="S444" s="10">
        <f t="shared" si="25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8309</v>
      </c>
      <c r="R445" t="s">
        <v>8313</v>
      </c>
      <c r="S445" s="10">
        <f t="shared" si="25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8309</v>
      </c>
      <c r="R446" t="s">
        <v>8313</v>
      </c>
      <c r="S446" s="10">
        <f t="shared" si="25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8309</v>
      </c>
      <c r="R447" t="s">
        <v>8313</v>
      </c>
      <c r="S447" s="10">
        <f t="shared" si="25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8309</v>
      </c>
      <c r="R448" t="s">
        <v>8313</v>
      </c>
      <c r="S448" s="10">
        <f t="shared" si="25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8309</v>
      </c>
      <c r="R449" t="s">
        <v>8313</v>
      </c>
      <c r="S449" s="10">
        <f t="shared" si="25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8309</v>
      </c>
      <c r="R450" t="s">
        <v>8313</v>
      </c>
      <c r="S450" s="10">
        <f t="shared" si="25"/>
        <v>41753.758043981477</v>
      </c>
      <c r="T450" s="10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(E451/L451)</f>
        <v>9</v>
      </c>
      <c r="Q451" t="s">
        <v>8309</v>
      </c>
      <c r="R451" t="s">
        <v>8313</v>
      </c>
      <c r="S451" s="10">
        <f t="shared" ref="S451:S514" si="29">(((J451/60)/60)/24)+DATE(1970,1,1)</f>
        <v>41534.568113425928</v>
      </c>
      <c r="T451" s="10">
        <f t="shared" ref="T451:T514" si="30">(((I451/60)/60)/24+DATE(1970,1,1))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(E452/D452)</f>
        <v>7.92E-3</v>
      </c>
      <c r="P452" s="6">
        <f t="shared" si="28"/>
        <v>56.571428571428569</v>
      </c>
      <c r="Q452" t="s">
        <v>8309</v>
      </c>
      <c r="R452" t="s">
        <v>8313</v>
      </c>
      <c r="S452" s="10">
        <f t="shared" si="29"/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8309</v>
      </c>
      <c r="R453" t="s">
        <v>8313</v>
      </c>
      <c r="S453" s="10">
        <f t="shared" si="29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8309</v>
      </c>
      <c r="R454" t="s">
        <v>8313</v>
      </c>
      <c r="S454" s="10">
        <f t="shared" si="29"/>
        <v>42107.703877314809</v>
      </c>
      <c r="T454" s="10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8309</v>
      </c>
      <c r="R455" t="s">
        <v>8313</v>
      </c>
      <c r="S455" s="10">
        <f t="shared" si="29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8309</v>
      </c>
      <c r="R456" t="s">
        <v>8313</v>
      </c>
      <c r="S456" s="10">
        <f t="shared" si="29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8309</v>
      </c>
      <c r="R457" t="s">
        <v>8313</v>
      </c>
      <c r="S457" s="10">
        <f t="shared" si="29"/>
        <v>40971.002569444441</v>
      </c>
      <c r="T457" s="10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8309</v>
      </c>
      <c r="R458" t="s">
        <v>8313</v>
      </c>
      <c r="S458" s="10">
        <f t="shared" si="29"/>
        <v>41547.694456018515</v>
      </c>
      <c r="T458" s="10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8309</v>
      </c>
      <c r="R459" t="s">
        <v>8313</v>
      </c>
      <c r="S459" s="10">
        <f t="shared" si="29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8309</v>
      </c>
      <c r="R460" t="s">
        <v>8313</v>
      </c>
      <c r="S460" s="10">
        <f t="shared" si="29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8309</v>
      </c>
      <c r="R461" t="s">
        <v>8313</v>
      </c>
      <c r="S461" s="10">
        <f t="shared" si="29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8309</v>
      </c>
      <c r="R462" t="s">
        <v>8313</v>
      </c>
      <c r="S462" s="10">
        <f t="shared" si="29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8309</v>
      </c>
      <c r="R463" t="s">
        <v>8313</v>
      </c>
      <c r="S463" s="10">
        <f t="shared" si="29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8309</v>
      </c>
      <c r="R464" t="s">
        <v>8313</v>
      </c>
      <c r="S464" s="10">
        <f t="shared" si="29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8309</v>
      </c>
      <c r="R465" t="s">
        <v>8313</v>
      </c>
      <c r="S465" s="10">
        <f t="shared" si="29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8309</v>
      </c>
      <c r="R466" t="s">
        <v>8313</v>
      </c>
      <c r="S466" s="10">
        <f t="shared" si="29"/>
        <v>42488.848784722228</v>
      </c>
      <c r="T466" s="10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8309</v>
      </c>
      <c r="R467" t="s">
        <v>8313</v>
      </c>
      <c r="S467" s="10">
        <f t="shared" si="29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8309</v>
      </c>
      <c r="R468" t="s">
        <v>8313</v>
      </c>
      <c r="S468" s="10">
        <f t="shared" si="29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8309</v>
      </c>
      <c r="R469" t="s">
        <v>8313</v>
      </c>
      <c r="S469" s="10">
        <f t="shared" si="29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8309</v>
      </c>
      <c r="R470" t="s">
        <v>8313</v>
      </c>
      <c r="S470" s="10">
        <f t="shared" si="29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8309</v>
      </c>
      <c r="R471" t="s">
        <v>8313</v>
      </c>
      <c r="S471" s="10">
        <f t="shared" si="29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8309</v>
      </c>
      <c r="R472" t="s">
        <v>8313</v>
      </c>
      <c r="S472" s="10">
        <f t="shared" si="29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8309</v>
      </c>
      <c r="R473" t="s">
        <v>8313</v>
      </c>
      <c r="S473" s="10">
        <f t="shared" si="29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8309</v>
      </c>
      <c r="R474" t="s">
        <v>8313</v>
      </c>
      <c r="S474" s="10">
        <f t="shared" si="29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8309</v>
      </c>
      <c r="R475" t="s">
        <v>8313</v>
      </c>
      <c r="S475" s="10">
        <f t="shared" si="29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8309</v>
      </c>
      <c r="R476" t="s">
        <v>8313</v>
      </c>
      <c r="S476" s="10">
        <f t="shared" si="29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8309</v>
      </c>
      <c r="R477" t="s">
        <v>8313</v>
      </c>
      <c r="S477" s="10">
        <f t="shared" si="29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8309</v>
      </c>
      <c r="R478" t="s">
        <v>8313</v>
      </c>
      <c r="S478" s="10">
        <f t="shared" si="29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8309</v>
      </c>
      <c r="R479" t="s">
        <v>8313</v>
      </c>
      <c r="S479" s="10">
        <f t="shared" si="29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8309</v>
      </c>
      <c r="R480" t="s">
        <v>8313</v>
      </c>
      <c r="S480" s="10">
        <f t="shared" si="29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8309</v>
      </c>
      <c r="R481" t="s">
        <v>8313</v>
      </c>
      <c r="S481" s="10">
        <f t="shared" si="29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8309</v>
      </c>
      <c r="R482" t="s">
        <v>8313</v>
      </c>
      <c r="S482" s="10">
        <f t="shared" si="29"/>
        <v>41465.500173611108</v>
      </c>
      <c r="T482" s="10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8309</v>
      </c>
      <c r="R483" t="s">
        <v>8313</v>
      </c>
      <c r="S483" s="10">
        <f t="shared" si="29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8309</v>
      </c>
      <c r="R484" t="s">
        <v>8313</v>
      </c>
      <c r="S484" s="10">
        <f t="shared" si="29"/>
        <v>42447.896875000006</v>
      </c>
      <c r="T484" s="10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8309</v>
      </c>
      <c r="R485" t="s">
        <v>8313</v>
      </c>
      <c r="S485" s="10">
        <f t="shared" si="29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8309</v>
      </c>
      <c r="R486" t="s">
        <v>8313</v>
      </c>
      <c r="S486" s="10">
        <f t="shared" si="29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8309</v>
      </c>
      <c r="R487" t="s">
        <v>8313</v>
      </c>
      <c r="S487" s="10">
        <f t="shared" si="29"/>
        <v>41381.50577546296</v>
      </c>
      <c r="T487" s="10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8309</v>
      </c>
      <c r="R488" t="s">
        <v>8313</v>
      </c>
      <c r="S488" s="10">
        <f t="shared" si="29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8309</v>
      </c>
      <c r="R489" t="s">
        <v>8313</v>
      </c>
      <c r="S489" s="10">
        <f t="shared" si="29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8309</v>
      </c>
      <c r="R490" t="s">
        <v>8313</v>
      </c>
      <c r="S490" s="10">
        <f t="shared" si="29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8309</v>
      </c>
      <c r="R491" t="s">
        <v>8313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8309</v>
      </c>
      <c r="R492" t="s">
        <v>8313</v>
      </c>
      <c r="S492" s="10">
        <f t="shared" si="29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8309</v>
      </c>
      <c r="R493" t="s">
        <v>8313</v>
      </c>
      <c r="S493" s="10">
        <f t="shared" si="29"/>
        <v>42366.982627314821</v>
      </c>
      <c r="T493" s="10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8309</v>
      </c>
      <c r="R494" t="s">
        <v>8313</v>
      </c>
      <c r="S494" s="10">
        <f t="shared" si="29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8309</v>
      </c>
      <c r="R495" t="s">
        <v>8313</v>
      </c>
      <c r="S495" s="10">
        <f t="shared" si="29"/>
        <v>42114.726134259254</v>
      </c>
      <c r="T495" s="10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8309</v>
      </c>
      <c r="R496" t="s">
        <v>8313</v>
      </c>
      <c r="S496" s="10">
        <f t="shared" si="29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8309</v>
      </c>
      <c r="R497" t="s">
        <v>8313</v>
      </c>
      <c r="S497" s="10">
        <f t="shared" si="29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8309</v>
      </c>
      <c r="R498" t="s">
        <v>8313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8309</v>
      </c>
      <c r="R499" t="s">
        <v>8313</v>
      </c>
      <c r="S499" s="10">
        <f t="shared" si="29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8309</v>
      </c>
      <c r="R500" t="s">
        <v>8313</v>
      </c>
      <c r="S500" s="10">
        <f t="shared" si="29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8309</v>
      </c>
      <c r="R501" t="s">
        <v>8313</v>
      </c>
      <c r="S501" s="10">
        <f t="shared" si="29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8309</v>
      </c>
      <c r="R502" t="s">
        <v>8313</v>
      </c>
      <c r="S502" s="10">
        <f t="shared" si="29"/>
        <v>40247.886006944449</v>
      </c>
      <c r="T502" s="10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8309</v>
      </c>
      <c r="R503" t="s">
        <v>8313</v>
      </c>
      <c r="S503" s="10">
        <f t="shared" si="29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8309</v>
      </c>
      <c r="R504" t="s">
        <v>8313</v>
      </c>
      <c r="S504" s="10">
        <f t="shared" si="29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8309</v>
      </c>
      <c r="R505" t="s">
        <v>8313</v>
      </c>
      <c r="S505" s="10">
        <f t="shared" si="29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8309</v>
      </c>
      <c r="R506" t="s">
        <v>8313</v>
      </c>
      <c r="S506" s="10">
        <f t="shared" si="29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8309</v>
      </c>
      <c r="R507" t="s">
        <v>8313</v>
      </c>
      <c r="S507" s="10">
        <f t="shared" si="29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8309</v>
      </c>
      <c r="R508" t="s">
        <v>8313</v>
      </c>
      <c r="S508" s="10">
        <f t="shared" si="29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8309</v>
      </c>
      <c r="R509" t="s">
        <v>8313</v>
      </c>
      <c r="S509" s="10">
        <f t="shared" si="29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8309</v>
      </c>
      <c r="R510" t="s">
        <v>8313</v>
      </c>
      <c r="S510" s="10">
        <f t="shared" si="29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8309</v>
      </c>
      <c r="R511" t="s">
        <v>8313</v>
      </c>
      <c r="S511" s="10">
        <f t="shared" si="29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8309</v>
      </c>
      <c r="R512" t="s">
        <v>8313</v>
      </c>
      <c r="S512" s="10">
        <f t="shared" si="29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8309</v>
      </c>
      <c r="R513" t="s">
        <v>8313</v>
      </c>
      <c r="S513" s="10">
        <f t="shared" si="29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8309</v>
      </c>
      <c r="R514" t="s">
        <v>8313</v>
      </c>
      <c r="S514" s="10">
        <f t="shared" si="29"/>
        <v>42649.742210648154</v>
      </c>
      <c r="T514" s="10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(E515/L515)</f>
        <v>102.38235294117646</v>
      </c>
      <c r="Q515" t="s">
        <v>8309</v>
      </c>
      <c r="R515" t="s">
        <v>8313</v>
      </c>
      <c r="S515" s="10">
        <f t="shared" ref="S515:S578" si="33">(((J515/60)/60)/24)+DATE(1970,1,1)</f>
        <v>42552.653993055559</v>
      </c>
      <c r="T515" s="10">
        <f t="shared" ref="T515:T578" si="34">(((I515/60)/60)/24+DATE(1970,1,1))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(E516/D516)</f>
        <v>3.3333333333333333E-2</v>
      </c>
      <c r="P516" s="6">
        <f t="shared" si="32"/>
        <v>16.666666666666668</v>
      </c>
      <c r="Q516" t="s">
        <v>8309</v>
      </c>
      <c r="R516" t="s">
        <v>8313</v>
      </c>
      <c r="S516" s="10">
        <f t="shared" si="33"/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8309</v>
      </c>
      <c r="R517" t="s">
        <v>8313</v>
      </c>
      <c r="S517" s="10">
        <f t="shared" si="33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8309</v>
      </c>
      <c r="R518" t="s">
        <v>8313</v>
      </c>
      <c r="S518" s="10">
        <f t="shared" si="33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8309</v>
      </c>
      <c r="R519" t="s">
        <v>8313</v>
      </c>
      <c r="S519" s="10">
        <f t="shared" si="33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8309</v>
      </c>
      <c r="R520" t="s">
        <v>8313</v>
      </c>
      <c r="S520" s="10">
        <f t="shared" si="33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8309</v>
      </c>
      <c r="R521" t="s">
        <v>8313</v>
      </c>
      <c r="S521" s="10">
        <f t="shared" si="33"/>
        <v>41218.391446759262</v>
      </c>
      <c r="T521" s="10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42318.702094907407</v>
      </c>
      <c r="T522" s="10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42430.040798611109</v>
      </c>
      <c r="T524" s="10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42238.13282407407</v>
      </c>
      <c r="T525" s="10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42492.717233796298</v>
      </c>
      <c r="T526" s="10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42192.591944444444</v>
      </c>
      <c r="T528" s="10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42753.205625000002</v>
      </c>
      <c r="T529" s="10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42155.920219907406</v>
      </c>
      <c r="T530" s="10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42725.031180555554</v>
      </c>
      <c r="T531" s="10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42157.591064814813</v>
      </c>
      <c r="T532" s="10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42676.065150462964</v>
      </c>
      <c r="T533" s="10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42473.007037037038</v>
      </c>
      <c r="T534" s="10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42482.43478009259</v>
      </c>
      <c r="T535" s="10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42270.810995370368</v>
      </c>
      <c r="T536" s="10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42711.545196759253</v>
      </c>
      <c r="T537" s="10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42179.344988425932</v>
      </c>
      <c r="T538" s="10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42282.768414351856</v>
      </c>
      <c r="T539" s="10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42692.389062500006</v>
      </c>
      <c r="T564" s="10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42165.785289351858</v>
      </c>
      <c r="T567" s="10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42388.798252314817</v>
      </c>
      <c r="T572" s="10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42282.71629629629</v>
      </c>
      <c r="T574" s="10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8319</v>
      </c>
      <c r="R578" t="s">
        <v>8320</v>
      </c>
      <c r="S578" s="10">
        <f t="shared" si="33"/>
        <v>42031.471666666665</v>
      </c>
      <c r="T578" s="10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(E579/L579)</f>
        <v>10</v>
      </c>
      <c r="Q579" t="s">
        <v>8319</v>
      </c>
      <c r="R579" t="s">
        <v>8320</v>
      </c>
      <c r="S579" s="10">
        <f t="shared" ref="S579:S642" si="37">(((J579/60)/60)/24)+DATE(1970,1,1)</f>
        <v>42450.589143518519</v>
      </c>
      <c r="T579" s="10">
        <f t="shared" ref="T579:T642" si="38">(((I579/60)/60)/24+DATE(1970,1,1))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(E580/D580)</f>
        <v>1.12E-4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42083.069884259254</v>
      </c>
      <c r="T597" s="10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42073.798171296294</v>
      </c>
      <c r="T602" s="10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41835.639155092591</v>
      </c>
      <c r="T605" s="10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42194.357731481476</v>
      </c>
      <c r="T607" s="10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42102.650567129633</v>
      </c>
      <c r="T608" s="10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42300.825648148151</v>
      </c>
      <c r="T609" s="10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42140.921064814815</v>
      </c>
      <c r="T610" s="10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42086.83085648148</v>
      </c>
      <c r="T612" s="10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42585.031782407401</v>
      </c>
      <c r="T614" s="10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42242.122210648144</v>
      </c>
      <c r="T617" s="10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42761.376238425932</v>
      </c>
      <c r="T618" s="10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42087.343090277776</v>
      </c>
      <c r="T619" s="10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41831.716874999998</v>
      </c>
      <c r="T622" s="10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42528.987696759257</v>
      </c>
      <c r="T623" s="10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42532.774745370371</v>
      </c>
      <c r="T624" s="10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42108.988900462966</v>
      </c>
      <c r="T626" s="10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42790.895567129628</v>
      </c>
      <c r="T627" s="10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42198.559479166666</v>
      </c>
      <c r="T628" s="10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41803.692789351851</v>
      </c>
      <c r="T630" s="10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42474.637824074074</v>
      </c>
      <c r="T631" s="10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42223.619456018518</v>
      </c>
      <c r="T632" s="10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42489.772326388891</v>
      </c>
      <c r="T633" s="10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42507.29932870371</v>
      </c>
      <c r="T635" s="10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42076.092152777783</v>
      </c>
      <c r="T637" s="10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42131.455439814818</v>
      </c>
      <c r="T638" s="10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41865.583275462966</v>
      </c>
      <c r="T641" s="10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8319</v>
      </c>
      <c r="R642" t="s">
        <v>8321</v>
      </c>
      <c r="S642" s="10">
        <f t="shared" si="37"/>
        <v>42683.420312500006</v>
      </c>
      <c r="T642" s="10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(E643/L643)</f>
        <v>151.31746031746033</v>
      </c>
      <c r="Q643" t="s">
        <v>8319</v>
      </c>
      <c r="R643" t="s">
        <v>8321</v>
      </c>
      <c r="S643" s="10">
        <f t="shared" ref="S643:S706" si="41">(((J643/60)/60)/24)+DATE(1970,1,1)</f>
        <v>42199.57</v>
      </c>
      <c r="T643" s="10">
        <f t="shared" ref="T643:T706" si="42">(((I643/60)/60)/24+DATE(1970,1,1))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(E644/D644)</f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42199.651319444441</v>
      </c>
      <c r="T644" s="10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42100.642071759255</v>
      </c>
      <c r="T645" s="10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42564.026319444441</v>
      </c>
      <c r="T647" s="10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41832.852627314816</v>
      </c>
      <c r="T648" s="10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41891.693379629629</v>
      </c>
      <c r="T650" s="10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41877.912187499998</v>
      </c>
      <c r="T651" s="10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41932.036851851852</v>
      </c>
      <c r="T652" s="10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41956.017488425925</v>
      </c>
      <c r="T653" s="10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42675.690393518518</v>
      </c>
      <c r="T654" s="10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42199.618518518517</v>
      </c>
      <c r="T655" s="10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42045.957314814819</v>
      </c>
      <c r="T657" s="10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42417.804618055554</v>
      </c>
      <c r="T658" s="10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42331.84574074074</v>
      </c>
      <c r="T659" s="10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42179.160752314812</v>
      </c>
      <c r="T660" s="10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41838.832152777781</v>
      </c>
      <c r="T668" s="10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42012.768298611118</v>
      </c>
      <c r="T678" s="10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42778.765300925923</v>
      </c>
      <c r="T684" s="10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41866.931076388886</v>
      </c>
      <c r="T700" s="10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8319</v>
      </c>
      <c r="R706" t="s">
        <v>8321</v>
      </c>
      <c r="S706" s="10">
        <f t="shared" si="41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(E707/L707)</f>
        <v>195.4</v>
      </c>
      <c r="Q707" t="s">
        <v>8319</v>
      </c>
      <c r="R707" t="s">
        <v>8321</v>
      </c>
      <c r="S707" s="10">
        <f t="shared" ref="S707:S770" si="45">(((J707/60)/60)/24)+DATE(1970,1,1)</f>
        <v>42726.491643518515</v>
      </c>
      <c r="T707" s="10">
        <f t="shared" ref="T707:T770" si="46">(((I707/60)/60)/24+DATE(1970,1,1))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(E708/D708)</f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42384.680925925932</v>
      </c>
      <c r="T714" s="10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41857.854189814818</v>
      </c>
      <c r="T719" s="10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40909.649201388893</v>
      </c>
      <c r="T722" s="10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41807.571840277778</v>
      </c>
      <c r="T723" s="10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40977.805300925924</v>
      </c>
      <c r="T724" s="10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42184.816539351858</v>
      </c>
      <c r="T725" s="10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42321.626296296294</v>
      </c>
      <c r="T727" s="10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41346.042673611111</v>
      </c>
      <c r="T728" s="10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41247.020243055551</v>
      </c>
      <c r="T729" s="10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40731.837465277778</v>
      </c>
      <c r="T730" s="10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40879.795682870368</v>
      </c>
      <c r="T733" s="10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41486.424317129626</v>
      </c>
      <c r="T734" s="10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41598.420046296298</v>
      </c>
      <c r="T735" s="10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41946.029467592591</v>
      </c>
      <c r="T737" s="10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41579.734259259261</v>
      </c>
      <c r="T738" s="10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41943.604097222218</v>
      </c>
      <c r="T740" s="10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41829.502650462964</v>
      </c>
      <c r="T741" s="10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41401.648217592592</v>
      </c>
      <c r="T743" s="10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41689.917962962965</v>
      </c>
      <c r="T744" s="10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40990.709317129629</v>
      </c>
      <c r="T745" s="10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41226.95721064815</v>
      </c>
      <c r="T746" s="10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41367.572280092594</v>
      </c>
      <c r="T747" s="10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41157.042928240742</v>
      </c>
      <c r="T748" s="10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41831.846828703703</v>
      </c>
      <c r="T750" s="10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42733.94131944445</v>
      </c>
      <c r="T751" s="10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40713.630497685182</v>
      </c>
      <c r="T753" s="10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42639.421493055561</v>
      </c>
      <c r="T754" s="10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42019.590173611112</v>
      </c>
      <c r="T755" s="10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40590.766886574071</v>
      </c>
      <c r="T758" s="10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41235.054560185185</v>
      </c>
      <c r="T759" s="10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8322</v>
      </c>
      <c r="R770" t="s">
        <v>8324</v>
      </c>
      <c r="S770" s="10">
        <f t="shared" si="45"/>
        <v>41594.207060185188</v>
      </c>
      <c r="T770" s="10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(E771/L771)</f>
        <v>31.846153846153847</v>
      </c>
      <c r="Q771" t="s">
        <v>8322</v>
      </c>
      <c r="R771" t="s">
        <v>8324</v>
      </c>
      <c r="S771" s="10">
        <f t="shared" ref="S771:S834" si="49">(((J771/60)/60)/24)+DATE(1970,1,1)</f>
        <v>41604.996458333335</v>
      </c>
      <c r="T771" s="10">
        <f t="shared" ref="T771:T834" si="50">(((I771/60)/60)/24+DATE(1970,1,1))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(E772/D772)</f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42100.735937499994</v>
      </c>
      <c r="T775" s="10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40436.68408564815</v>
      </c>
      <c r="T781" s="10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41403.000856481485</v>
      </c>
      <c r="T783" s="10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41116.758125</v>
      </c>
      <c r="T784" s="10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40987.773715277777</v>
      </c>
      <c r="T785" s="10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41675.149525462963</v>
      </c>
      <c r="T786" s="10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41303.593923611108</v>
      </c>
      <c r="T787" s="10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40983.055949074071</v>
      </c>
      <c r="T788" s="10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41549.627615740741</v>
      </c>
      <c r="T789" s="10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41277.186111111114</v>
      </c>
      <c r="T791" s="10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41276.047905092593</v>
      </c>
      <c r="T792" s="10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41555.873645833337</v>
      </c>
      <c r="T794" s="10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41442.741249999999</v>
      </c>
      <c r="T795" s="10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40736.115011574075</v>
      </c>
      <c r="T796" s="10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41502.882928240739</v>
      </c>
      <c r="T798" s="10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41882.590127314819</v>
      </c>
      <c r="T800" s="10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40695.795370370368</v>
      </c>
      <c r="T803" s="10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41123.022268518522</v>
      </c>
      <c r="T804" s="10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40665.949976851851</v>
      </c>
      <c r="T805" s="10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40730.105625000004</v>
      </c>
      <c r="T806" s="10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40690.823055555556</v>
      </c>
      <c r="T807" s="10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42759.628599537042</v>
      </c>
      <c r="T809" s="10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41962.100532407407</v>
      </c>
      <c r="T810" s="10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41628.833680555559</v>
      </c>
      <c r="T811" s="10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41123.056273148148</v>
      </c>
      <c r="T812" s="10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41443.643541666665</v>
      </c>
      <c r="T813" s="10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41080.960243055553</v>
      </c>
      <c r="T815" s="10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41914.917858796296</v>
      </c>
      <c r="T817" s="10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40925.599664351852</v>
      </c>
      <c r="T819" s="10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42093.922048611115</v>
      </c>
      <c r="T823" s="10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42055.972824074073</v>
      </c>
      <c r="T825" s="10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40250.242106481484</v>
      </c>
      <c r="T826" s="10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40973.038541666669</v>
      </c>
      <c r="T828" s="10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40927.473460648151</v>
      </c>
      <c r="T829" s="10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41073.050717592596</v>
      </c>
      <c r="T830" s="10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41325.525752314818</v>
      </c>
      <c r="T832" s="10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40996.646921296298</v>
      </c>
      <c r="T833" s="10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8325</v>
      </c>
      <c r="R834" t="s">
        <v>8326</v>
      </c>
      <c r="S834" s="10">
        <f t="shared" si="49"/>
        <v>40869.675173611111</v>
      </c>
      <c r="T834" s="10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(E835/L835)</f>
        <v>148.78048780487805</v>
      </c>
      <c r="Q835" t="s">
        <v>8325</v>
      </c>
      <c r="R835" t="s">
        <v>8326</v>
      </c>
      <c r="S835" s="10">
        <f t="shared" ref="S835:S898" si="53">(((J835/60)/60)/24)+DATE(1970,1,1)</f>
        <v>41718.878182870372</v>
      </c>
      <c r="T835" s="10">
        <f t="shared" ref="T835:T898" si="54">(((I835/60)/60)/24+DATE(1970,1,1))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(E836/D836)</f>
        <v>1.3101818181818181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41422.822824074072</v>
      </c>
      <c r="T836" s="10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41005.45784722222</v>
      </c>
      <c r="T837" s="10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41524.056921296295</v>
      </c>
      <c r="T838" s="10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41730.998402777775</v>
      </c>
      <c r="T839" s="10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41144.763379629629</v>
      </c>
      <c r="T841" s="10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42607.226701388892</v>
      </c>
      <c r="T842" s="10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41923.838692129626</v>
      </c>
      <c r="T843" s="10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41526.592395833337</v>
      </c>
      <c r="T844" s="10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42695.257870370369</v>
      </c>
      <c r="T845" s="10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41694.391840277778</v>
      </c>
      <c r="T848" s="10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42165.79833333334</v>
      </c>
      <c r="T849" s="10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42452.827743055561</v>
      </c>
      <c r="T852" s="10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42021.832280092596</v>
      </c>
      <c r="T855" s="10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42702.212337962963</v>
      </c>
      <c r="T856" s="10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42545.125196759262</v>
      </c>
      <c r="T857" s="10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42609.311990740738</v>
      </c>
      <c r="T858" s="10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42291.581377314811</v>
      </c>
      <c r="T859" s="10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42079.745578703703</v>
      </c>
      <c r="T860" s="10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41342.845567129632</v>
      </c>
      <c r="T871" s="10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41184.167129629634</v>
      </c>
      <c r="T875" s="10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41597.788888888892</v>
      </c>
      <c r="T879" s="10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42496.981597222228</v>
      </c>
      <c r="T896" s="10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8325</v>
      </c>
      <c r="R898" t="s">
        <v>8329</v>
      </c>
      <c r="S898" s="10">
        <f t="shared" si="53"/>
        <v>42218.872986111113</v>
      </c>
      <c r="T898" s="10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(E899/L899)</f>
        <v>#DIV/0!</v>
      </c>
      <c r="Q899" t="s">
        <v>8325</v>
      </c>
      <c r="R899" t="s">
        <v>8329</v>
      </c>
      <c r="S899" s="10">
        <f t="shared" ref="S899:S962" si="57">(((J899/60)/60)/24)+DATE(1970,1,1)</f>
        <v>41211.688750000001</v>
      </c>
      <c r="T899" s="10">
        <f t="shared" ref="T899:T962" si="58">(((I899/60)/60)/24+DATE(1970,1,1))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(E900/D900)</f>
        <v>2.8000000000000001E-2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(E963/L963)</f>
        <v>364.35454545454547</v>
      </c>
      <c r="Q963" t="s">
        <v>8319</v>
      </c>
      <c r="R963" t="s">
        <v>8321</v>
      </c>
      <c r="S963" s="10">
        <f t="shared" ref="S963:S1026" si="61">(((J963/60)/60)/24)+DATE(1970,1,1)</f>
        <v>42740.693692129629</v>
      </c>
      <c r="T963" s="10">
        <f t="shared" ref="T963:T1026" si="62">(((I963/60)/60)/24+DATE(1970,1,1))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(E964/D964)</f>
        <v>0.2848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42506.416990740734</v>
      </c>
      <c r="T981" s="10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42574.667650462965</v>
      </c>
      <c r="T985" s="10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42061.11583333333</v>
      </c>
      <c r="T986" s="10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42749.059722222228</v>
      </c>
      <c r="T1002" s="10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42720.720057870371</v>
      </c>
      <c r="T1003" s="10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42780.709039351852</v>
      </c>
      <c r="T1005" s="10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42388.708645833336</v>
      </c>
      <c r="T1006" s="10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42276.624803240738</v>
      </c>
      <c r="T1007" s="10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42676.583599537036</v>
      </c>
      <c r="T1009" s="10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42702.809201388889</v>
      </c>
      <c r="T1010" s="10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42510.604699074072</v>
      </c>
      <c r="T1011" s="10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41946.898090277777</v>
      </c>
      <c r="T1013" s="10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42714.440416666665</v>
      </c>
      <c r="T1014" s="10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41955.002488425926</v>
      </c>
      <c r="T1016" s="10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42422.107129629629</v>
      </c>
      <c r="T1018" s="10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42535.492280092592</v>
      </c>
      <c r="T1020" s="10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42009.973946759259</v>
      </c>
      <c r="T1021" s="10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42111.646724537044</v>
      </c>
      <c r="T1024" s="10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8325</v>
      </c>
      <c r="R1026" t="s">
        <v>8330</v>
      </c>
      <c r="S1026" s="10">
        <f t="shared" si="61"/>
        <v>42370.580590277779</v>
      </c>
      <c r="T1026" s="10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(E1027/L1027)</f>
        <v>71.848571428571432</v>
      </c>
      <c r="Q1027" t="s">
        <v>8325</v>
      </c>
      <c r="R1027" t="s">
        <v>8330</v>
      </c>
      <c r="S1027" s="10">
        <f t="shared" ref="S1027:S1090" si="65">(((J1027/60)/60)/24)+DATE(1970,1,1)</f>
        <v>42049.833761574075</v>
      </c>
      <c r="T1027" s="10">
        <f t="shared" ref="T1027:T1090" si="66">(((I1027/60)/60)/24+DATE(1970,1,1))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(E1028/D1028)</f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42426.407592592594</v>
      </c>
      <c r="T1028" s="10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42755.627372685187</v>
      </c>
      <c r="T1030" s="10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42611.483206018514</v>
      </c>
      <c r="T1032" s="10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42514.666956018518</v>
      </c>
      <c r="T1034" s="10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42688.732407407413</v>
      </c>
      <c r="T1035" s="10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42555.166712962964</v>
      </c>
      <c r="T1036" s="10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41249.448958333334</v>
      </c>
      <c r="T1038" s="10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42418.231747685189</v>
      </c>
      <c r="T1040" s="10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42692.109328703707</v>
      </c>
      <c r="T1041" s="10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41831.060092592597</v>
      </c>
      <c r="T1043" s="10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42114.252951388888</v>
      </c>
      <c r="T1045" s="10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41844.874421296299</v>
      </c>
      <c r="T1047" s="10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41918.818460648145</v>
      </c>
      <c r="T1049" s="10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42231.7971875</v>
      </c>
      <c r="T1052" s="10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41850.014178240745</v>
      </c>
      <c r="T1053" s="10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42483.797395833331</v>
      </c>
      <c r="T1054" s="10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42775.172824074078</v>
      </c>
      <c r="T1055" s="10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41831.851840277777</v>
      </c>
      <c r="T1056" s="10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42406.992418981477</v>
      </c>
      <c r="T1057" s="10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42058.719641203701</v>
      </c>
      <c r="T1058" s="10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42678.871331018512</v>
      </c>
      <c r="T1059" s="10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42047.900960648149</v>
      </c>
      <c r="T1060" s="10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42046.79</v>
      </c>
      <c r="T1061" s="10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42079.913113425922</v>
      </c>
      <c r="T1062" s="10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42432.276712962965</v>
      </c>
      <c r="T1063" s="10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42556.807187500002</v>
      </c>
      <c r="T1064" s="10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8314</v>
      </c>
      <c r="R1066" t="s">
        <v>8333</v>
      </c>
      <c r="S1066" s="10">
        <f t="shared" si="65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8314</v>
      </c>
      <c r="R1067" t="s">
        <v>8333</v>
      </c>
      <c r="S1067" s="10">
        <f t="shared" si="65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8314</v>
      </c>
      <c r="R1068" t="s">
        <v>8333</v>
      </c>
      <c r="S1068" s="10">
        <f t="shared" si="65"/>
        <v>41445.962754629632</v>
      </c>
      <c r="T1068" s="10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8314</v>
      </c>
      <c r="R1069" t="s">
        <v>8333</v>
      </c>
      <c r="S1069" s="10">
        <f t="shared" si="65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8314</v>
      </c>
      <c r="R1070" t="s">
        <v>8333</v>
      </c>
      <c r="S1070" s="10">
        <f t="shared" si="65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8314</v>
      </c>
      <c r="R1071" t="s">
        <v>8333</v>
      </c>
      <c r="S1071" s="10">
        <f t="shared" si="65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8314</v>
      </c>
      <c r="R1072" t="s">
        <v>8333</v>
      </c>
      <c r="S1072" s="10">
        <f t="shared" si="65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8314</v>
      </c>
      <c r="R1073" t="s">
        <v>8333</v>
      </c>
      <c r="S1073" s="10">
        <f t="shared" si="65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8314</v>
      </c>
      <c r="R1074" t="s">
        <v>8333</v>
      </c>
      <c r="S1074" s="10">
        <f t="shared" si="65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8314</v>
      </c>
      <c r="R1075" t="s">
        <v>8333</v>
      </c>
      <c r="S1075" s="10">
        <f t="shared" si="65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8314</v>
      </c>
      <c r="R1076" t="s">
        <v>8333</v>
      </c>
      <c r="S1076" s="10">
        <f t="shared" si="65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8314</v>
      </c>
      <c r="R1077" t="s">
        <v>8333</v>
      </c>
      <c r="S1077" s="10">
        <f t="shared" si="65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8314</v>
      </c>
      <c r="R1078" t="s">
        <v>8333</v>
      </c>
      <c r="S1078" s="10">
        <f t="shared" si="65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8314</v>
      </c>
      <c r="R1079" t="s">
        <v>8333</v>
      </c>
      <c r="S1079" s="10">
        <f t="shared" si="65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8314</v>
      </c>
      <c r="R1080" t="s">
        <v>8333</v>
      </c>
      <c r="S1080" s="10">
        <f t="shared" si="65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8314</v>
      </c>
      <c r="R1081" t="s">
        <v>8333</v>
      </c>
      <c r="S1081" s="10">
        <f t="shared" si="65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8314</v>
      </c>
      <c r="R1082" t="s">
        <v>8333</v>
      </c>
      <c r="S1082" s="10">
        <f t="shared" si="65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8314</v>
      </c>
      <c r="R1083" t="s">
        <v>8333</v>
      </c>
      <c r="S1083" s="10">
        <f t="shared" si="65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8314</v>
      </c>
      <c r="R1084" t="s">
        <v>8333</v>
      </c>
      <c r="S1084" s="10">
        <f t="shared" si="65"/>
        <v>41101.906111111115</v>
      </c>
      <c r="T1084" s="10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8314</v>
      </c>
      <c r="R1085" t="s">
        <v>8333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8314</v>
      </c>
      <c r="R1086" t="s">
        <v>8333</v>
      </c>
      <c r="S1086" s="10">
        <f t="shared" si="65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8314</v>
      </c>
      <c r="R1087" t="s">
        <v>8333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8314</v>
      </c>
      <c r="R1088" t="s">
        <v>8333</v>
      </c>
      <c r="S1088" s="10">
        <f t="shared" si="65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8314</v>
      </c>
      <c r="R1089" t="s">
        <v>8333</v>
      </c>
      <c r="S1089" s="10">
        <f t="shared" si="65"/>
        <v>41775.713969907411</v>
      </c>
      <c r="T1089" s="10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8314</v>
      </c>
      <c r="R1090" t="s">
        <v>8333</v>
      </c>
      <c r="S1090" s="10">
        <f t="shared" si="65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(E1091/L1091)</f>
        <v>23.959183673469386</v>
      </c>
      <c r="Q1091" t="s">
        <v>8314</v>
      </c>
      <c r="R1091" t="s">
        <v>8333</v>
      </c>
      <c r="S1091" s="10">
        <f t="shared" ref="S1091:S1154" si="69">(((J1091/60)/60)/24)+DATE(1970,1,1)</f>
        <v>42151.189525462964</v>
      </c>
      <c r="T1091" s="10">
        <f t="shared" ref="T1091:T1154" si="70">(((I1091/60)/60)/24+DATE(1970,1,1))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(E1092/D1092)</f>
        <v>3.8464497269020693E-4</v>
      </c>
      <c r="P1092" s="6">
        <f t="shared" si="68"/>
        <v>5</v>
      </c>
      <c r="Q1092" t="s">
        <v>8314</v>
      </c>
      <c r="R1092" t="s">
        <v>8333</v>
      </c>
      <c r="S1092" s="10">
        <f t="shared" si="69"/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8314</v>
      </c>
      <c r="R1093" t="s">
        <v>8333</v>
      </c>
      <c r="S1093" s="10">
        <f t="shared" si="69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8314</v>
      </c>
      <c r="R1094" t="s">
        <v>8333</v>
      </c>
      <c r="S1094" s="10">
        <f t="shared" si="69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8314</v>
      </c>
      <c r="R1095" t="s">
        <v>8333</v>
      </c>
      <c r="S1095" s="10">
        <f t="shared" si="69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8314</v>
      </c>
      <c r="R1096" t="s">
        <v>8333</v>
      </c>
      <c r="S1096" s="10">
        <f t="shared" si="69"/>
        <v>40795.713344907403</v>
      </c>
      <c r="T1096" s="10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8314</v>
      </c>
      <c r="R1097" t="s">
        <v>8333</v>
      </c>
      <c r="S1097" s="10">
        <f t="shared" si="69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8314</v>
      </c>
      <c r="R1098" t="s">
        <v>8333</v>
      </c>
      <c r="S1098" s="10">
        <f t="shared" si="69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8314</v>
      </c>
      <c r="R1099" t="s">
        <v>8333</v>
      </c>
      <c r="S1099" s="10">
        <f t="shared" si="69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8314</v>
      </c>
      <c r="R1100" t="s">
        <v>8333</v>
      </c>
      <c r="S1100" s="10">
        <f t="shared" si="69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8314</v>
      </c>
      <c r="R1101" t="s">
        <v>8333</v>
      </c>
      <c r="S1101" s="10">
        <f t="shared" si="69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8314</v>
      </c>
      <c r="R1102" t="s">
        <v>8333</v>
      </c>
      <c r="S1102" s="10">
        <f t="shared" si="69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8314</v>
      </c>
      <c r="R1103" t="s">
        <v>8333</v>
      </c>
      <c r="S1103" s="10">
        <f t="shared" si="69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8314</v>
      </c>
      <c r="R1104" t="s">
        <v>8333</v>
      </c>
      <c r="S1104" s="10">
        <f t="shared" si="69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8314</v>
      </c>
      <c r="R1105" t="s">
        <v>8333</v>
      </c>
      <c r="S1105" s="10">
        <f t="shared" si="69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8314</v>
      </c>
      <c r="R1106" t="s">
        <v>8333</v>
      </c>
      <c r="S1106" s="10">
        <f t="shared" si="69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8314</v>
      </c>
      <c r="R1107" t="s">
        <v>8333</v>
      </c>
      <c r="S1107" s="10">
        <f t="shared" si="69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8314</v>
      </c>
      <c r="R1108" t="s">
        <v>8333</v>
      </c>
      <c r="S1108" s="10">
        <f t="shared" si="69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8314</v>
      </c>
      <c r="R1109" t="s">
        <v>8333</v>
      </c>
      <c r="S1109" s="10">
        <f t="shared" si="69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8314</v>
      </c>
      <c r="R1110" t="s">
        <v>8333</v>
      </c>
      <c r="S1110" s="10">
        <f t="shared" si="69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8314</v>
      </c>
      <c r="R1111" t="s">
        <v>8333</v>
      </c>
      <c r="S1111" s="10">
        <f t="shared" si="69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8314</v>
      </c>
      <c r="R1112" t="s">
        <v>8333</v>
      </c>
      <c r="S1112" s="10">
        <f t="shared" si="69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8314</v>
      </c>
      <c r="R1113" t="s">
        <v>8333</v>
      </c>
      <c r="S1113" s="10">
        <f t="shared" si="69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8314</v>
      </c>
      <c r="R1114" t="s">
        <v>8333</v>
      </c>
      <c r="S1114" s="10">
        <f t="shared" si="69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8314</v>
      </c>
      <c r="R1115" t="s">
        <v>8333</v>
      </c>
      <c r="S1115" s="10">
        <f t="shared" si="69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8314</v>
      </c>
      <c r="R1116" t="s">
        <v>8333</v>
      </c>
      <c r="S1116" s="10">
        <f t="shared" si="69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8314</v>
      </c>
      <c r="R1117" t="s">
        <v>8333</v>
      </c>
      <c r="S1117" s="10">
        <f t="shared" si="69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8314</v>
      </c>
      <c r="R1118" t="s">
        <v>8333</v>
      </c>
      <c r="S1118" s="10">
        <f t="shared" si="69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8314</v>
      </c>
      <c r="R1119" t="s">
        <v>8333</v>
      </c>
      <c r="S1119" s="10">
        <f t="shared" si="69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8314</v>
      </c>
      <c r="R1120" t="s">
        <v>8333</v>
      </c>
      <c r="S1120" s="10">
        <f t="shared" si="69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8314</v>
      </c>
      <c r="R1121" t="s">
        <v>8333</v>
      </c>
      <c r="S1121" s="10">
        <f t="shared" si="69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8314</v>
      </c>
      <c r="R1122" t="s">
        <v>8333</v>
      </c>
      <c r="S1122" s="10">
        <f t="shared" si="69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8314</v>
      </c>
      <c r="R1123" t="s">
        <v>8333</v>
      </c>
      <c r="S1123" s="10">
        <f t="shared" si="69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8314</v>
      </c>
      <c r="R1124" t="s">
        <v>8333</v>
      </c>
      <c r="S1124" s="10">
        <f t="shared" si="69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8314</v>
      </c>
      <c r="R1125" t="s">
        <v>8333</v>
      </c>
      <c r="S1125" s="10">
        <f t="shared" si="69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8314</v>
      </c>
      <c r="R1126" t="s">
        <v>8334</v>
      </c>
      <c r="S1126" s="10">
        <f t="shared" si="69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8314</v>
      </c>
      <c r="R1127" t="s">
        <v>8334</v>
      </c>
      <c r="S1127" s="10">
        <f t="shared" si="69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8314</v>
      </c>
      <c r="R1128" t="s">
        <v>8334</v>
      </c>
      <c r="S1128" s="10">
        <f t="shared" si="69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8314</v>
      </c>
      <c r="R1129" t="s">
        <v>8334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8314</v>
      </c>
      <c r="R1130" t="s">
        <v>8334</v>
      </c>
      <c r="S1130" s="10">
        <f t="shared" si="69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8314</v>
      </c>
      <c r="R1131" t="s">
        <v>8334</v>
      </c>
      <c r="S1131" s="10">
        <f t="shared" si="69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8314</v>
      </c>
      <c r="R1132" t="s">
        <v>8334</v>
      </c>
      <c r="S1132" s="10">
        <f t="shared" si="69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8314</v>
      </c>
      <c r="R1133" t="s">
        <v>8334</v>
      </c>
      <c r="S1133" s="10">
        <f t="shared" si="69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8314</v>
      </c>
      <c r="R1134" t="s">
        <v>8334</v>
      </c>
      <c r="S1134" s="10">
        <f t="shared" si="69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8314</v>
      </c>
      <c r="R1135" t="s">
        <v>8334</v>
      </c>
      <c r="S1135" s="10">
        <f t="shared" si="69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8314</v>
      </c>
      <c r="R1136" t="s">
        <v>8334</v>
      </c>
      <c r="S1136" s="10">
        <f t="shared" si="69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8314</v>
      </c>
      <c r="R1137" t="s">
        <v>8334</v>
      </c>
      <c r="S1137" s="10">
        <f t="shared" si="69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8314</v>
      </c>
      <c r="R1138" t="s">
        <v>8334</v>
      </c>
      <c r="S1138" s="10">
        <f t="shared" si="69"/>
        <v>42327.671631944439</v>
      </c>
      <c r="T1138" s="10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8314</v>
      </c>
      <c r="R1139" t="s">
        <v>8334</v>
      </c>
      <c r="S1139" s="10">
        <f t="shared" si="69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8314</v>
      </c>
      <c r="R1140" t="s">
        <v>8334</v>
      </c>
      <c r="S1140" s="10">
        <f t="shared" si="69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8314</v>
      </c>
      <c r="R1141" t="s">
        <v>8334</v>
      </c>
      <c r="S1141" s="10">
        <f t="shared" si="69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8314</v>
      </c>
      <c r="R1142" t="s">
        <v>8334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8314</v>
      </c>
      <c r="R1143" t="s">
        <v>8334</v>
      </c>
      <c r="S1143" s="10">
        <f t="shared" si="69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8314</v>
      </c>
      <c r="R1144" t="s">
        <v>8334</v>
      </c>
      <c r="S1144" s="10">
        <f t="shared" si="69"/>
        <v>42022.006099537044</v>
      </c>
      <c r="T1144" s="10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8314</v>
      </c>
      <c r="R1145" t="s">
        <v>8334</v>
      </c>
      <c r="S1145" s="10">
        <f t="shared" si="69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0">
        <f t="shared" si="69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8335</v>
      </c>
      <c r="R1147" t="s">
        <v>8336</v>
      </c>
      <c r="S1147" s="10">
        <f t="shared" si="69"/>
        <v>41854.747592592597</v>
      </c>
      <c r="T1147" s="10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8335</v>
      </c>
      <c r="R1148" t="s">
        <v>8336</v>
      </c>
      <c r="S1148" s="10">
        <f t="shared" si="69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0">
        <f t="shared" si="69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8335</v>
      </c>
      <c r="R1150" t="s">
        <v>8336</v>
      </c>
      <c r="S1150" s="10">
        <f t="shared" si="69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8335</v>
      </c>
      <c r="R1151" t="s">
        <v>8336</v>
      </c>
      <c r="S1151" s="10">
        <f t="shared" si="69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8335</v>
      </c>
      <c r="R1152" t="s">
        <v>8336</v>
      </c>
      <c r="S1152" s="10">
        <f t="shared" si="69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8335</v>
      </c>
      <c r="R1154" t="s">
        <v>8336</v>
      </c>
      <c r="S1154" s="10">
        <f t="shared" si="69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(E1155/L1155)</f>
        <v>50</v>
      </c>
      <c r="Q1155" t="s">
        <v>8335</v>
      </c>
      <c r="R1155" t="s">
        <v>8336</v>
      </c>
      <c r="S1155" s="10">
        <f t="shared" ref="S1155:S1218" si="73">(((J1155/60)/60)/24)+DATE(1970,1,1)</f>
        <v>42143.714178240742</v>
      </c>
      <c r="T1155" s="10">
        <f t="shared" ref="T1155:T1218" si="74">(((I1155/60)/60)/24+DATE(1970,1,1))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(E1156/D1156)</f>
        <v>6.5000000000000002E-2</v>
      </c>
      <c r="P1156" s="6">
        <f t="shared" si="72"/>
        <v>108.33333333333333</v>
      </c>
      <c r="Q1156" t="s">
        <v>8335</v>
      </c>
      <c r="R1156" t="s">
        <v>8336</v>
      </c>
      <c r="S1156" s="10">
        <f t="shared" si="73"/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8335</v>
      </c>
      <c r="R1157" t="s">
        <v>8336</v>
      </c>
      <c r="S1157" s="10">
        <f t="shared" si="73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0">
        <f t="shared" si="73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8335</v>
      </c>
      <c r="R1159" t="s">
        <v>8336</v>
      </c>
      <c r="S1159" s="10">
        <f t="shared" si="73"/>
        <v>41918.628240740742</v>
      </c>
      <c r="T1159" s="10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8335</v>
      </c>
      <c r="R1160" t="s">
        <v>8336</v>
      </c>
      <c r="S1160" s="10">
        <f t="shared" si="73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0">
        <f t="shared" si="73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8335</v>
      </c>
      <c r="R1162" t="s">
        <v>8336</v>
      </c>
      <c r="S1162" s="10">
        <f t="shared" si="73"/>
        <v>42061.154930555553</v>
      </c>
      <c r="T1162" s="10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0">
        <f t="shared" si="73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8335</v>
      </c>
      <c r="R1164" t="s">
        <v>8336</v>
      </c>
      <c r="S1164" s="10">
        <f t="shared" si="73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0">
        <f t="shared" si="73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0">
        <f t="shared" si="73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8335</v>
      </c>
      <c r="R1167" t="s">
        <v>8336</v>
      </c>
      <c r="S1167" s="10">
        <f t="shared" si="73"/>
        <v>41792.214467592588</v>
      </c>
      <c r="T1167" s="10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8335</v>
      </c>
      <c r="R1168" t="s">
        <v>8336</v>
      </c>
      <c r="S1168" s="10">
        <f t="shared" si="73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8335</v>
      </c>
      <c r="R1169" t="s">
        <v>8336</v>
      </c>
      <c r="S1169" s="10">
        <f t="shared" si="73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8335</v>
      </c>
      <c r="R1170" t="s">
        <v>8336</v>
      </c>
      <c r="S1170" s="10">
        <f t="shared" si="73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8335</v>
      </c>
      <c r="R1171" t="s">
        <v>8336</v>
      </c>
      <c r="S1171" s="10">
        <f t="shared" si="73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8335</v>
      </c>
      <c r="R1172" t="s">
        <v>8336</v>
      </c>
      <c r="S1172" s="10">
        <f t="shared" si="73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8335</v>
      </c>
      <c r="R1173" t="s">
        <v>8336</v>
      </c>
      <c r="S1173" s="10">
        <f t="shared" si="73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0">
        <f t="shared" si="73"/>
        <v>41841.682314814818</v>
      </c>
      <c r="T1174" s="10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8335</v>
      </c>
      <c r="R1175" t="s">
        <v>8336</v>
      </c>
      <c r="S1175" s="10">
        <f t="shared" si="73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8335</v>
      </c>
      <c r="R1176" t="s">
        <v>8336</v>
      </c>
      <c r="S1176" s="10">
        <f t="shared" si="73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8335</v>
      </c>
      <c r="R1177" t="s">
        <v>8336</v>
      </c>
      <c r="S1177" s="10">
        <f t="shared" si="73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8335</v>
      </c>
      <c r="R1178" t="s">
        <v>8336</v>
      </c>
      <c r="S1178" s="10">
        <f t="shared" si="73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0">
        <f t="shared" si="73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8335</v>
      </c>
      <c r="R1180" t="s">
        <v>8336</v>
      </c>
      <c r="S1180" s="10">
        <f t="shared" si="73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8335</v>
      </c>
      <c r="R1181" t="s">
        <v>8336</v>
      </c>
      <c r="S1181" s="10">
        <f t="shared" si="73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8335</v>
      </c>
      <c r="R1182" t="s">
        <v>8336</v>
      </c>
      <c r="S1182" s="10">
        <f t="shared" si="73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8335</v>
      </c>
      <c r="R1183" t="s">
        <v>8336</v>
      </c>
      <c r="S1183" s="10">
        <f t="shared" si="73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8335</v>
      </c>
      <c r="R1184" t="s">
        <v>8336</v>
      </c>
      <c r="S1184" s="10">
        <f t="shared" si="73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8335</v>
      </c>
      <c r="R1185" t="s">
        <v>8336</v>
      </c>
      <c r="S1185" s="10">
        <f t="shared" si="73"/>
        <v>42656.86137731481</v>
      </c>
      <c r="T1185" s="10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8337</v>
      </c>
      <c r="R1186" t="s">
        <v>8338</v>
      </c>
      <c r="S1186" s="10">
        <f t="shared" si="73"/>
        <v>42741.599664351852</v>
      </c>
      <c r="T1186" s="10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8337</v>
      </c>
      <c r="R1187" t="s">
        <v>8338</v>
      </c>
      <c r="S1187" s="10">
        <f t="shared" si="73"/>
        <v>42130.865150462967</v>
      </c>
      <c r="T1187" s="10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8337</v>
      </c>
      <c r="R1188" t="s">
        <v>8338</v>
      </c>
      <c r="S1188" s="10">
        <f t="shared" si="73"/>
        <v>42123.86336805555</v>
      </c>
      <c r="T1188" s="10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8337</v>
      </c>
      <c r="R1189" t="s">
        <v>8338</v>
      </c>
      <c r="S1189" s="10">
        <f t="shared" si="73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8337</v>
      </c>
      <c r="R1190" t="s">
        <v>8338</v>
      </c>
      <c r="S1190" s="10">
        <f t="shared" si="73"/>
        <v>42711.700694444444</v>
      </c>
      <c r="T1190" s="10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8337</v>
      </c>
      <c r="R1191" t="s">
        <v>8338</v>
      </c>
      <c r="S1191" s="10">
        <f t="shared" si="73"/>
        <v>42529.979108796295</v>
      </c>
      <c r="T1191" s="10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8337</v>
      </c>
      <c r="R1192" t="s">
        <v>8338</v>
      </c>
      <c r="S1192" s="10">
        <f t="shared" si="73"/>
        <v>41852.665798611109</v>
      </c>
      <c r="T1192" s="10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8337</v>
      </c>
      <c r="R1193" t="s">
        <v>8338</v>
      </c>
      <c r="S1193" s="10">
        <f t="shared" si="73"/>
        <v>42419.603703703702</v>
      </c>
      <c r="T1193" s="10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8337</v>
      </c>
      <c r="R1194" t="s">
        <v>8338</v>
      </c>
      <c r="S1194" s="10">
        <f t="shared" si="73"/>
        <v>42747.506689814814</v>
      </c>
      <c r="T1194" s="10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8337</v>
      </c>
      <c r="R1195" t="s">
        <v>8338</v>
      </c>
      <c r="S1195" s="10">
        <f t="shared" si="73"/>
        <v>42409.776076388895</v>
      </c>
      <c r="T1195" s="10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8337</v>
      </c>
      <c r="R1196" t="s">
        <v>8338</v>
      </c>
      <c r="S1196" s="10">
        <f t="shared" si="73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8337</v>
      </c>
      <c r="R1197" t="s">
        <v>8338</v>
      </c>
      <c r="S1197" s="10">
        <f t="shared" si="73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8337</v>
      </c>
      <c r="R1198" t="s">
        <v>8338</v>
      </c>
      <c r="S1198" s="10">
        <f t="shared" si="73"/>
        <v>42326.818738425922</v>
      </c>
      <c r="T1198" s="10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8337</v>
      </c>
      <c r="R1199" t="s">
        <v>8338</v>
      </c>
      <c r="S1199" s="10">
        <f t="shared" si="73"/>
        <v>42503.66474537037</v>
      </c>
      <c r="T1199" s="10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8337</v>
      </c>
      <c r="R1200" t="s">
        <v>8338</v>
      </c>
      <c r="S1200" s="10">
        <f t="shared" si="73"/>
        <v>42333.619050925925</v>
      </c>
      <c r="T1200" s="10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8337</v>
      </c>
      <c r="R1201" t="s">
        <v>8338</v>
      </c>
      <c r="S1201" s="10">
        <f t="shared" si="73"/>
        <v>42161.770833333328</v>
      </c>
      <c r="T1201" s="10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8337</v>
      </c>
      <c r="R1202" t="s">
        <v>8338</v>
      </c>
      <c r="S1202" s="10">
        <f t="shared" si="73"/>
        <v>42089.477500000001</v>
      </c>
      <c r="T1202" s="10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8337</v>
      </c>
      <c r="R1203" t="s">
        <v>8338</v>
      </c>
      <c r="S1203" s="10">
        <f t="shared" si="73"/>
        <v>42536.60701388889</v>
      </c>
      <c r="T1203" s="10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8337</v>
      </c>
      <c r="R1204" t="s">
        <v>8338</v>
      </c>
      <c r="S1204" s="10">
        <f t="shared" si="73"/>
        <v>42152.288819444439</v>
      </c>
      <c r="T1204" s="10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8337</v>
      </c>
      <c r="R1205" t="s">
        <v>8338</v>
      </c>
      <c r="S1205" s="10">
        <f t="shared" si="73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8337</v>
      </c>
      <c r="R1206" t="s">
        <v>8338</v>
      </c>
      <c r="S1206" s="10">
        <f t="shared" si="73"/>
        <v>42297.748067129629</v>
      </c>
      <c r="T1206" s="10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8337</v>
      </c>
      <c r="R1207" t="s">
        <v>8338</v>
      </c>
      <c r="S1207" s="10">
        <f t="shared" si="73"/>
        <v>42138.506377314814</v>
      </c>
      <c r="T1207" s="10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8337</v>
      </c>
      <c r="R1208" t="s">
        <v>8338</v>
      </c>
      <c r="S1208" s="10">
        <f t="shared" si="73"/>
        <v>42772.776076388895</v>
      </c>
      <c r="T1208" s="10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8337</v>
      </c>
      <c r="R1209" t="s">
        <v>8338</v>
      </c>
      <c r="S1209" s="10">
        <f t="shared" si="73"/>
        <v>42430.430243055554</v>
      </c>
      <c r="T1209" s="10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8337</v>
      </c>
      <c r="R1210" t="s">
        <v>8338</v>
      </c>
      <c r="S1210" s="10">
        <f t="shared" si="73"/>
        <v>42423.709074074075</v>
      </c>
      <c r="T1210" s="10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8337</v>
      </c>
      <c r="R1211" t="s">
        <v>8338</v>
      </c>
      <c r="S1211" s="10">
        <f t="shared" si="73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8337</v>
      </c>
      <c r="R1212" t="s">
        <v>8338</v>
      </c>
      <c r="S1212" s="10">
        <f t="shared" si="73"/>
        <v>42132.941805555558</v>
      </c>
      <c r="T1212" s="10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8337</v>
      </c>
      <c r="R1213" t="s">
        <v>8338</v>
      </c>
      <c r="S1213" s="10">
        <f t="shared" si="73"/>
        <v>42515.866446759261</v>
      </c>
      <c r="T1213" s="10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8337</v>
      </c>
      <c r="R1214" t="s">
        <v>8338</v>
      </c>
      <c r="S1214" s="10">
        <f t="shared" si="73"/>
        <v>42318.950173611112</v>
      </c>
      <c r="T1214" s="10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8337</v>
      </c>
      <c r="R1215" t="s">
        <v>8338</v>
      </c>
      <c r="S1215" s="10">
        <f t="shared" si="73"/>
        <v>42731.755787037036</v>
      </c>
      <c r="T1215" s="10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8337</v>
      </c>
      <c r="R1216" t="s">
        <v>8338</v>
      </c>
      <c r="S1216" s="10">
        <f t="shared" si="73"/>
        <v>42104.840335648143</v>
      </c>
      <c r="T1216" s="10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8337</v>
      </c>
      <c r="R1217" t="s">
        <v>8338</v>
      </c>
      <c r="S1217" s="10">
        <f t="shared" si="73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8337</v>
      </c>
      <c r="R1218" t="s">
        <v>8338</v>
      </c>
      <c r="S1218" s="10">
        <f t="shared" si="73"/>
        <v>42247.616400462968</v>
      </c>
      <c r="T1218" s="10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(E1219/L1219)</f>
        <v>148.57377049180329</v>
      </c>
      <c r="Q1219" t="s">
        <v>8337</v>
      </c>
      <c r="R1219" t="s">
        <v>8338</v>
      </c>
      <c r="S1219" s="10">
        <f t="shared" ref="S1219:S1282" si="77">(((J1219/60)/60)/24)+DATE(1970,1,1)</f>
        <v>42535.809490740736</v>
      </c>
      <c r="T1219" s="10">
        <f t="shared" ref="T1219:T1282" si="78">(((I1219/60)/60)/24+DATE(1970,1,1))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(E1220/D1220)</f>
        <v>1.7227777777777777</v>
      </c>
      <c r="P1220" s="6">
        <f t="shared" si="76"/>
        <v>174.2134831460674</v>
      </c>
      <c r="Q1220" t="s">
        <v>8337</v>
      </c>
      <c r="R1220" t="s">
        <v>8338</v>
      </c>
      <c r="S1220" s="10">
        <f t="shared" si="77"/>
        <v>42278.662037037036</v>
      </c>
      <c r="T1220" s="10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8337</v>
      </c>
      <c r="R1221" t="s">
        <v>8338</v>
      </c>
      <c r="S1221" s="10">
        <f t="shared" si="77"/>
        <v>42633.461956018517</v>
      </c>
      <c r="T1221" s="10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8337</v>
      </c>
      <c r="R1222" t="s">
        <v>8338</v>
      </c>
      <c r="S1222" s="10">
        <f t="shared" si="77"/>
        <v>42211.628611111111</v>
      </c>
      <c r="T1222" s="10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8337</v>
      </c>
      <c r="R1223" t="s">
        <v>8338</v>
      </c>
      <c r="S1223" s="10">
        <f t="shared" si="77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8337</v>
      </c>
      <c r="R1224" t="s">
        <v>8338</v>
      </c>
      <c r="S1224" s="10">
        <f t="shared" si="77"/>
        <v>42430.720451388886</v>
      </c>
      <c r="T1224" s="10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8337</v>
      </c>
      <c r="R1225" t="s">
        <v>8338</v>
      </c>
      <c r="S1225" s="10">
        <f t="shared" si="77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8339</v>
      </c>
      <c r="S1226" s="10">
        <f t="shared" si="77"/>
        <v>41736.549791666665</v>
      </c>
      <c r="T1226" s="10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8339</v>
      </c>
      <c r="S1227" s="10">
        <f t="shared" si="77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8339</v>
      </c>
      <c r="S1228" s="10">
        <f t="shared" si="77"/>
        <v>41715.874780092592</v>
      </c>
      <c r="T1228" s="10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8339</v>
      </c>
      <c r="S1229" s="10">
        <f t="shared" si="77"/>
        <v>41827.919166666667</v>
      </c>
      <c r="T1229" s="10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8339</v>
      </c>
      <c r="S1230" s="10">
        <f t="shared" si="77"/>
        <v>40754.729259259257</v>
      </c>
      <c r="T1230" s="10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8339</v>
      </c>
      <c r="S1231" s="10">
        <f t="shared" si="77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8339</v>
      </c>
      <c r="S1232" s="10">
        <f t="shared" si="77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8339</v>
      </c>
      <c r="S1233" s="10">
        <f t="shared" si="77"/>
        <v>42193.941759259258</v>
      </c>
      <c r="T1233" s="10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8339</v>
      </c>
      <c r="S1234" s="10">
        <f t="shared" si="77"/>
        <v>41506.848032407412</v>
      </c>
      <c r="T1234" s="10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8339</v>
      </c>
      <c r="S1235" s="10">
        <f t="shared" si="77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8339</v>
      </c>
      <c r="S1236" s="10">
        <f t="shared" si="77"/>
        <v>42007.788680555561</v>
      </c>
      <c r="T1236" s="10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8339</v>
      </c>
      <c r="S1237" s="10">
        <f t="shared" si="77"/>
        <v>41583.135405092595</v>
      </c>
      <c r="T1237" s="10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8339</v>
      </c>
      <c r="S1238" s="10">
        <f t="shared" si="77"/>
        <v>41110.680138888885</v>
      </c>
      <c r="T1238" s="10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8339</v>
      </c>
      <c r="S1239" s="10">
        <f t="shared" si="77"/>
        <v>41125.283159722225</v>
      </c>
      <c r="T1239" s="10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8339</v>
      </c>
      <c r="S1240" s="10">
        <f t="shared" si="77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8339</v>
      </c>
      <c r="S1241" s="10">
        <f t="shared" si="77"/>
        <v>40883.962581018517</v>
      </c>
      <c r="T1241" s="10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8339</v>
      </c>
      <c r="S1242" s="10">
        <f t="shared" si="77"/>
        <v>41409.040011574078</v>
      </c>
      <c r="T1242" s="10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8339</v>
      </c>
      <c r="S1243" s="10">
        <f t="shared" si="77"/>
        <v>41923.837731481479</v>
      </c>
      <c r="T1243" s="10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8339</v>
      </c>
      <c r="S1244" s="10">
        <f t="shared" si="77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8339</v>
      </c>
      <c r="S1245" s="10">
        <f t="shared" si="77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41355.825497685182</v>
      </c>
      <c r="T1246" s="10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41774.599930555552</v>
      </c>
      <c r="T1247" s="10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41370.292303240742</v>
      </c>
      <c r="T1249" s="10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41067.74086805556</v>
      </c>
      <c r="T1251" s="10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41843.64271990741</v>
      </c>
      <c r="T1252" s="10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41543.988067129627</v>
      </c>
      <c r="T1254" s="10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41855.783645833333</v>
      </c>
      <c r="T1255" s="10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41579.845509259263</v>
      </c>
      <c r="T1257" s="10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40921.919340277782</v>
      </c>
      <c r="T1258" s="10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41487.611250000002</v>
      </c>
      <c r="T1260" s="10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41666.842824074076</v>
      </c>
      <c r="T1262" s="10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41638.342905092592</v>
      </c>
      <c r="T1263" s="10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41692.084143518521</v>
      </c>
      <c r="T1265" s="10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40465.655266203699</v>
      </c>
      <c r="T1267" s="10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41620.87667824074</v>
      </c>
      <c r="T1268" s="10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41449.585162037038</v>
      </c>
      <c r="T1269" s="10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41507.845451388886</v>
      </c>
      <c r="T1270" s="10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42445.823055555549</v>
      </c>
      <c r="T1271" s="10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40933.856967592597</v>
      </c>
      <c r="T1272" s="10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40274.745127314818</v>
      </c>
      <c r="T1274" s="10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40007.704247685186</v>
      </c>
      <c r="T1278" s="10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41121.561886574076</v>
      </c>
      <c r="T1279" s="10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41786.555162037039</v>
      </c>
      <c r="T1280" s="10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8325</v>
      </c>
      <c r="R1282" t="s">
        <v>8326</v>
      </c>
      <c r="S1282" s="10">
        <f t="shared" si="77"/>
        <v>40513.757569444446</v>
      </c>
      <c r="T1282" s="10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(E1283/L1283)</f>
        <v>104.72972972972973</v>
      </c>
      <c r="Q1283" t="s">
        <v>8325</v>
      </c>
      <c r="R1283" t="s">
        <v>8326</v>
      </c>
      <c r="S1283" s="10">
        <f t="shared" ref="S1283:S1346" si="81">(((J1283/60)/60)/24)+DATE(1970,1,1)</f>
        <v>41463.743472222224</v>
      </c>
      <c r="T1283" s="10">
        <f t="shared" ref="T1283:T1346" si="82">(((I1283/60)/60)/24+DATE(1970,1,1))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(E1284/D1284)</f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41586.475173611114</v>
      </c>
      <c r="T1284" s="10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41320.717465277776</v>
      </c>
      <c r="T1285" s="10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42712.23474537037</v>
      </c>
      <c r="T1286" s="10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42039.384571759263</v>
      </c>
      <c r="T1288" s="10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42107.621018518519</v>
      </c>
      <c r="T1289" s="10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42709.134780092587</v>
      </c>
      <c r="T1291" s="10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42086.614942129629</v>
      </c>
      <c r="T1292" s="10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42064.652673611112</v>
      </c>
      <c r="T1293" s="10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42256.764212962968</v>
      </c>
      <c r="T1294" s="10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42292.701053240744</v>
      </c>
      <c r="T1295" s="10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42278.453668981485</v>
      </c>
      <c r="T1296" s="10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42184.572881944448</v>
      </c>
      <c r="T1297" s="10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42423.050613425927</v>
      </c>
      <c r="T1298" s="10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42461.747199074074</v>
      </c>
      <c r="T1299" s="10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42458.680925925932</v>
      </c>
      <c r="T1300" s="10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42169.814340277779</v>
      </c>
      <c r="T1301" s="10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42483.675208333334</v>
      </c>
      <c r="T1302" s="10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42747.194502314815</v>
      </c>
      <c r="T1306" s="10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42387.503229166665</v>
      </c>
      <c r="T1309" s="10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42556.667245370365</v>
      </c>
      <c r="T1312" s="10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42082.702800925923</v>
      </c>
      <c r="T1314" s="10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42402.709652777776</v>
      </c>
      <c r="T1315" s="10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42393.961909722217</v>
      </c>
      <c r="T1318" s="10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41985.043657407412</v>
      </c>
      <c r="T1320" s="10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41816.812094907407</v>
      </c>
      <c r="T1321" s="10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42705.690347222218</v>
      </c>
      <c r="T1322" s="10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42697.74927083333</v>
      </c>
      <c r="T1323" s="10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42115.656539351854</v>
      </c>
      <c r="T1324" s="10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42451.698449074072</v>
      </c>
      <c r="T1325" s="10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42626.633703703701</v>
      </c>
      <c r="T1326" s="10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42704.086053240739</v>
      </c>
      <c r="T1327" s="10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41974.791990740734</v>
      </c>
      <c r="T1328" s="10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42123.678645833337</v>
      </c>
      <c r="T1329" s="10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42569.50409722222</v>
      </c>
      <c r="T1333" s="10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42732.060277777782</v>
      </c>
      <c r="T1334" s="10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42410.774155092593</v>
      </c>
      <c r="T1336" s="10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42313.936365740738</v>
      </c>
      <c r="T1337" s="10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42767.577303240745</v>
      </c>
      <c r="T1339" s="10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41836.595520833333</v>
      </c>
      <c r="T1342" s="10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42612.624039351853</v>
      </c>
      <c r="T1343" s="10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42172.816423611104</v>
      </c>
      <c r="T1344" s="10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42542.526423611111</v>
      </c>
      <c r="T1345" s="10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8322</v>
      </c>
      <c r="R1346" t="s">
        <v>8323</v>
      </c>
      <c r="S1346" s="10">
        <f t="shared" si="81"/>
        <v>42522.789803240739</v>
      </c>
      <c r="T1346" s="10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(E1347/L1347)</f>
        <v>53.571428571428569</v>
      </c>
      <c r="Q1347" t="s">
        <v>8322</v>
      </c>
      <c r="R1347" t="s">
        <v>8323</v>
      </c>
      <c r="S1347" s="10">
        <f t="shared" ref="S1347:S1410" si="85">(((J1347/60)/60)/24)+DATE(1970,1,1)</f>
        <v>41799.814340277779</v>
      </c>
      <c r="T1347" s="10">
        <f t="shared" ref="T1347:T1410" si="86">(((I1347/60)/60)/24+DATE(1970,1,1))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(E1348/D1348)</f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41422.075821759259</v>
      </c>
      <c r="T1348" s="10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42040.638020833328</v>
      </c>
      <c r="T1349" s="10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41963.506168981476</v>
      </c>
      <c r="T1350" s="10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42317.33258101852</v>
      </c>
      <c r="T1351" s="10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42334.013124999998</v>
      </c>
      <c r="T1352" s="10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42382.74009259259</v>
      </c>
      <c r="T1353" s="10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42200.578310185185</v>
      </c>
      <c r="T1354" s="10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41309.11791666667</v>
      </c>
      <c r="T1355" s="10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42502.807627314818</v>
      </c>
      <c r="T1356" s="10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41213.254687499997</v>
      </c>
      <c r="T1357" s="10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41430.038888888892</v>
      </c>
      <c r="T1358" s="10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40689.570868055554</v>
      </c>
      <c r="T1360" s="10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41781.717268518521</v>
      </c>
      <c r="T1363" s="10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41464.934386574074</v>
      </c>
      <c r="T1364" s="10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42396.8440625</v>
      </c>
      <c r="T1365" s="10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41951.695671296293</v>
      </c>
      <c r="T1366" s="10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42146.190902777773</v>
      </c>
      <c r="T1370" s="10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41548.00335648148</v>
      </c>
      <c r="T1372" s="10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42101.758587962962</v>
      </c>
      <c r="T1373" s="10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41072.739953703705</v>
      </c>
      <c r="T1374" s="10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42704.95177083333</v>
      </c>
      <c r="T1375" s="10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42424.161898148144</v>
      </c>
      <c r="T1376" s="10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42677.669050925921</v>
      </c>
      <c r="T1378" s="10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42568.759374999994</v>
      </c>
      <c r="T1380" s="10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42130.491620370376</v>
      </c>
      <c r="T1381" s="10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42141.762800925921</v>
      </c>
      <c r="T1382" s="10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41370.800185185188</v>
      </c>
      <c r="T1384" s="10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42184.646863425922</v>
      </c>
      <c r="T1388" s="10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42126.92123842593</v>
      </c>
      <c r="T1389" s="10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42087.803310185183</v>
      </c>
      <c r="T1392" s="10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42401.154930555553</v>
      </c>
      <c r="T1394" s="10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42752.144976851851</v>
      </c>
      <c r="T1396" s="10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42719.90834490741</v>
      </c>
      <c r="T1397" s="10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42498.341122685189</v>
      </c>
      <c r="T1402" s="10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41399.99622685185</v>
      </c>
      <c r="T1403" s="10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42065.053368055553</v>
      </c>
      <c r="T1404" s="10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8340</v>
      </c>
      <c r="S1406" s="10">
        <f t="shared" si="85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8340</v>
      </c>
      <c r="S1407" s="10">
        <f t="shared" si="85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8340</v>
      </c>
      <c r="S1408" s="10">
        <f t="shared" si="85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8340</v>
      </c>
      <c r="S1409" s="10">
        <f t="shared" si="85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8322</v>
      </c>
      <c r="R1410" t="s">
        <v>8340</v>
      </c>
      <c r="S1410" s="10">
        <f t="shared" si="85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(E1411/L1411)</f>
        <v>#DIV/0!</v>
      </c>
      <c r="Q1411" t="s">
        <v>8322</v>
      </c>
      <c r="R1411" t="s">
        <v>8340</v>
      </c>
      <c r="S1411" s="10">
        <f t="shared" ref="S1411:S1474" si="89">(((J1411/60)/60)/24)+DATE(1970,1,1)</f>
        <v>41945.133506944447</v>
      </c>
      <c r="T1411" s="10">
        <f t="shared" ref="T1411:T1474" si="90">(((I1411/60)/60)/24+DATE(1970,1,1))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(E1412/D1412)</f>
        <v>1.6666666666666666E-4</v>
      </c>
      <c r="P1412" s="6">
        <f t="shared" si="88"/>
        <v>1</v>
      </c>
      <c r="Q1412" t="s">
        <v>8322</v>
      </c>
      <c r="R1412" t="s">
        <v>8340</v>
      </c>
      <c r="S1412" s="10">
        <f t="shared" si="89"/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8340</v>
      </c>
      <c r="S1413" s="10">
        <f t="shared" si="89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8340</v>
      </c>
      <c r="S1414" s="10">
        <f t="shared" si="89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8340</v>
      </c>
      <c r="S1415" s="10">
        <f t="shared" si="89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8340</v>
      </c>
      <c r="S1416" s="10">
        <f t="shared" si="89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8340</v>
      </c>
      <c r="S1417" s="10">
        <f t="shared" si="89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8340</v>
      </c>
      <c r="S1418" s="10">
        <f t="shared" si="89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8340</v>
      </c>
      <c r="S1419" s="10">
        <f t="shared" si="89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8340</v>
      </c>
      <c r="S1420" s="10">
        <f t="shared" si="89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8340</v>
      </c>
      <c r="S1421" s="10">
        <f t="shared" si="89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8340</v>
      </c>
      <c r="S1422" s="10">
        <f t="shared" si="89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8340</v>
      </c>
      <c r="S1423" s="10">
        <f t="shared" si="89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8340</v>
      </c>
      <c r="S1424" s="10">
        <f t="shared" si="89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8340</v>
      </c>
      <c r="S1425" s="10">
        <f t="shared" si="89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8340</v>
      </c>
      <c r="S1426" s="10">
        <f t="shared" si="89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8340</v>
      </c>
      <c r="S1427" s="10">
        <f t="shared" si="89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8340</v>
      </c>
      <c r="S1428" s="10">
        <f t="shared" si="89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8340</v>
      </c>
      <c r="S1429" s="10">
        <f t="shared" si="89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8340</v>
      </c>
      <c r="S1430" s="10">
        <f t="shared" si="89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8340</v>
      </c>
      <c r="S1431" s="10">
        <f t="shared" si="89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8340</v>
      </c>
      <c r="S1432" s="10">
        <f t="shared" si="89"/>
        <v>41961.813518518517</v>
      </c>
      <c r="T1432" s="10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8340</v>
      </c>
      <c r="S1433" s="10">
        <f t="shared" si="89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8340</v>
      </c>
      <c r="S1434" s="10">
        <f t="shared" si="89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8340</v>
      </c>
      <c r="S1435" s="10">
        <f t="shared" si="89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8340</v>
      </c>
      <c r="S1436" s="10">
        <f t="shared" si="89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8340</v>
      </c>
      <c r="S1437" s="10">
        <f t="shared" si="89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8340</v>
      </c>
      <c r="S1438" s="10">
        <f t="shared" si="89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8340</v>
      </c>
      <c r="S1439" s="10">
        <f t="shared" si="89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8340</v>
      </c>
      <c r="S1440" s="10">
        <f t="shared" si="89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8340</v>
      </c>
      <c r="S1441" s="10">
        <f t="shared" si="89"/>
        <v>42040.829872685179</v>
      </c>
      <c r="T1441" s="10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8340</v>
      </c>
      <c r="S1442" s="10">
        <f t="shared" si="89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8340</v>
      </c>
      <c r="S1443" s="10">
        <f t="shared" si="89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8340</v>
      </c>
      <c r="S1444" s="10">
        <f t="shared" si="89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8340</v>
      </c>
      <c r="S1445" s="10">
        <f t="shared" si="89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8340</v>
      </c>
      <c r="S1446" s="10">
        <f t="shared" si="89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8340</v>
      </c>
      <c r="S1447" s="10">
        <f t="shared" si="89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8340</v>
      </c>
      <c r="S1448" s="10">
        <f t="shared" si="89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8340</v>
      </c>
      <c r="S1449" s="10">
        <f t="shared" si="89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8340</v>
      </c>
      <c r="S1450" s="10">
        <f t="shared" si="89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8340</v>
      </c>
      <c r="S1451" s="10">
        <f t="shared" si="89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8340</v>
      </c>
      <c r="S1452" s="10">
        <f t="shared" si="89"/>
        <v>42390.171261574069</v>
      </c>
      <c r="T1452" s="10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8340</v>
      </c>
      <c r="S1453" s="10">
        <f t="shared" si="89"/>
        <v>41931.959016203706</v>
      </c>
      <c r="T1453" s="10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8340</v>
      </c>
      <c r="S1454" s="10">
        <f t="shared" si="89"/>
        <v>41818.703275462962</v>
      </c>
      <c r="T1454" s="10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8340</v>
      </c>
      <c r="S1455" s="10">
        <f t="shared" si="89"/>
        <v>42795.696145833332</v>
      </c>
      <c r="T1455" s="10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8340</v>
      </c>
      <c r="S1456" s="10">
        <f t="shared" si="89"/>
        <v>42463.866666666669</v>
      </c>
      <c r="T1456" s="10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8340</v>
      </c>
      <c r="S1457" s="10">
        <f t="shared" si="89"/>
        <v>41832.672685185185</v>
      </c>
      <c r="T1457" s="10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8340</v>
      </c>
      <c r="S1458" s="10">
        <f t="shared" si="89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8340</v>
      </c>
      <c r="S1459" s="10">
        <f t="shared" si="89"/>
        <v>42289.89634259259</v>
      </c>
      <c r="T1459" s="10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8340</v>
      </c>
      <c r="S1460" s="10">
        <f t="shared" si="89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8340</v>
      </c>
      <c r="S1461" s="10">
        <f t="shared" si="89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8340</v>
      </c>
      <c r="S1462" s="10">
        <f t="shared" si="89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8341</v>
      </c>
      <c r="S1463" s="10">
        <f t="shared" si="89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8341</v>
      </c>
      <c r="S1464" s="10">
        <f t="shared" si="89"/>
        <v>41344.662858796299</v>
      </c>
      <c r="T1464" s="10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8341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8341</v>
      </c>
      <c r="S1466" s="10">
        <f t="shared" si="89"/>
        <v>41291.661550925928</v>
      </c>
      <c r="T1466" s="10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8341</v>
      </c>
      <c r="S1467" s="10">
        <f t="shared" si="89"/>
        <v>40959.734398148146</v>
      </c>
      <c r="T1467" s="10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8341</v>
      </c>
      <c r="S1468" s="10">
        <f t="shared" si="89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8341</v>
      </c>
      <c r="S1469" s="10">
        <f t="shared" si="89"/>
        <v>40933.80190972222</v>
      </c>
      <c r="T1469" s="10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8341</v>
      </c>
      <c r="S1470" s="10">
        <f t="shared" si="89"/>
        <v>40646.014456018522</v>
      </c>
      <c r="T1470" s="10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8341</v>
      </c>
      <c r="S1471" s="10">
        <f t="shared" si="89"/>
        <v>41290.598483796297</v>
      </c>
      <c r="T1471" s="10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8341</v>
      </c>
      <c r="S1472" s="10">
        <f t="shared" si="89"/>
        <v>41250.827118055553</v>
      </c>
      <c r="T1472" s="10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8341</v>
      </c>
      <c r="S1473" s="10">
        <f t="shared" si="89"/>
        <v>42073.957569444443</v>
      </c>
      <c r="T1473" s="10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8322</v>
      </c>
      <c r="R1474" t="s">
        <v>8341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(E1475/L1475)</f>
        <v>38.462553191489363</v>
      </c>
      <c r="Q1475" t="s">
        <v>8322</v>
      </c>
      <c r="R1475" t="s">
        <v>8341</v>
      </c>
      <c r="S1475" s="10">
        <f t="shared" ref="S1475:S1538" si="93">(((J1475/60)/60)/24)+DATE(1970,1,1)</f>
        <v>40939.979618055557</v>
      </c>
      <c r="T1475" s="10">
        <f t="shared" ref="T1475:T1538" si="94">(((I1475/60)/60)/24+DATE(1970,1,1))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(E1476/D1476)</f>
        <v>1.1226666666666667</v>
      </c>
      <c r="P1476" s="6">
        <f t="shared" si="92"/>
        <v>44.315789473684212</v>
      </c>
      <c r="Q1476" t="s">
        <v>8322</v>
      </c>
      <c r="R1476" t="s">
        <v>8341</v>
      </c>
      <c r="S1476" s="10">
        <f t="shared" si="93"/>
        <v>41500.727916666663</v>
      </c>
      <c r="T1476" s="10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8341</v>
      </c>
      <c r="S1477" s="10">
        <f t="shared" si="93"/>
        <v>41960.722951388889</v>
      </c>
      <c r="T1477" s="10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8341</v>
      </c>
      <c r="S1478" s="10">
        <f t="shared" si="93"/>
        <v>40766.041921296295</v>
      </c>
      <c r="T1478" s="10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8341</v>
      </c>
      <c r="S1479" s="10">
        <f t="shared" si="93"/>
        <v>40840.615787037037</v>
      </c>
      <c r="T1479" s="10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8341</v>
      </c>
      <c r="S1480" s="10">
        <f t="shared" si="93"/>
        <v>41394.871678240743</v>
      </c>
      <c r="T1480" s="10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8341</v>
      </c>
      <c r="S1481" s="10">
        <f t="shared" si="93"/>
        <v>41754.745243055557</v>
      </c>
      <c r="T1481" s="10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8341</v>
      </c>
      <c r="S1482" s="10">
        <f t="shared" si="93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41136.85805555556</v>
      </c>
      <c r="T1484" s="10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41411.866608796299</v>
      </c>
      <c r="T1495" s="10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41365.904594907406</v>
      </c>
      <c r="T1502" s="10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8337</v>
      </c>
      <c r="R1503" t="s">
        <v>8338</v>
      </c>
      <c r="S1503" s="10">
        <f t="shared" si="93"/>
        <v>42163.583599537036</v>
      </c>
      <c r="T1503" s="10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8337</v>
      </c>
      <c r="R1504" t="s">
        <v>8338</v>
      </c>
      <c r="S1504" s="10">
        <f t="shared" si="93"/>
        <v>42426.542592592596</v>
      </c>
      <c r="T1504" s="10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8337</v>
      </c>
      <c r="R1505" t="s">
        <v>8338</v>
      </c>
      <c r="S1505" s="10">
        <f t="shared" si="93"/>
        <v>42606.347233796296</v>
      </c>
      <c r="T1505" s="10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8337</v>
      </c>
      <c r="R1506" t="s">
        <v>8338</v>
      </c>
      <c r="S1506" s="10">
        <f t="shared" si="93"/>
        <v>41772.657685185186</v>
      </c>
      <c r="T1506" s="10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8337</v>
      </c>
      <c r="R1507" t="s">
        <v>8338</v>
      </c>
      <c r="S1507" s="10">
        <f t="shared" si="93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8337</v>
      </c>
      <c r="R1508" t="s">
        <v>8338</v>
      </c>
      <c r="S1508" s="10">
        <f t="shared" si="93"/>
        <v>41814.785925925928</v>
      </c>
      <c r="T1508" s="10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8337</v>
      </c>
      <c r="R1509" t="s">
        <v>8338</v>
      </c>
      <c r="S1509" s="10">
        <f t="shared" si="93"/>
        <v>40254.450335648151</v>
      </c>
      <c r="T1509" s="10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8337</v>
      </c>
      <c r="R1510" t="s">
        <v>8338</v>
      </c>
      <c r="S1510" s="10">
        <f t="shared" si="93"/>
        <v>41786.614363425928</v>
      </c>
      <c r="T1510" s="10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8337</v>
      </c>
      <c r="R1511" t="s">
        <v>8338</v>
      </c>
      <c r="S1511" s="10">
        <f t="shared" si="93"/>
        <v>42751.533391203702</v>
      </c>
      <c r="T1511" s="10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8337</v>
      </c>
      <c r="R1512" t="s">
        <v>8338</v>
      </c>
      <c r="S1512" s="10">
        <f t="shared" si="93"/>
        <v>41809.385162037033</v>
      </c>
      <c r="T1512" s="10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8337</v>
      </c>
      <c r="R1513" t="s">
        <v>8338</v>
      </c>
      <c r="S1513" s="10">
        <f t="shared" si="93"/>
        <v>42296.583379629628</v>
      </c>
      <c r="T1513" s="10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8337</v>
      </c>
      <c r="R1514" t="s">
        <v>8338</v>
      </c>
      <c r="S1514" s="10">
        <f t="shared" si="93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8337</v>
      </c>
      <c r="R1515" t="s">
        <v>8338</v>
      </c>
      <c r="S1515" s="10">
        <f t="shared" si="93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8337</v>
      </c>
      <c r="R1516" t="s">
        <v>8338</v>
      </c>
      <c r="S1516" s="10">
        <f t="shared" si="93"/>
        <v>42234.597685185188</v>
      </c>
      <c r="T1516" s="10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8337</v>
      </c>
      <c r="R1517" t="s">
        <v>8338</v>
      </c>
      <c r="S1517" s="10">
        <f t="shared" si="93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8337</v>
      </c>
      <c r="R1518" t="s">
        <v>8338</v>
      </c>
      <c r="S1518" s="10">
        <f t="shared" si="93"/>
        <v>42619.466342592597</v>
      </c>
      <c r="T1518" s="10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8337</v>
      </c>
      <c r="R1519" t="s">
        <v>8338</v>
      </c>
      <c r="S1519" s="10">
        <f t="shared" si="93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8337</v>
      </c>
      <c r="R1520" t="s">
        <v>8338</v>
      </c>
      <c r="S1520" s="10">
        <f t="shared" si="93"/>
        <v>41760.8200462963</v>
      </c>
      <c r="T1520" s="10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8337</v>
      </c>
      <c r="R1521" t="s">
        <v>8338</v>
      </c>
      <c r="S1521" s="10">
        <f t="shared" si="93"/>
        <v>41782.741701388892</v>
      </c>
      <c r="T1521" s="10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8337</v>
      </c>
      <c r="R1522" t="s">
        <v>8338</v>
      </c>
      <c r="S1522" s="10">
        <f t="shared" si="93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8337</v>
      </c>
      <c r="R1523" t="s">
        <v>8338</v>
      </c>
      <c r="S1523" s="10">
        <f t="shared" si="93"/>
        <v>42493.167719907404</v>
      </c>
      <c r="T1523" s="10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8337</v>
      </c>
      <c r="R1524" t="s">
        <v>8338</v>
      </c>
      <c r="S1524" s="10">
        <f t="shared" si="93"/>
        <v>41899.830312500002</v>
      </c>
      <c r="T1524" s="10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8337</v>
      </c>
      <c r="R1525" t="s">
        <v>8338</v>
      </c>
      <c r="S1525" s="10">
        <f t="shared" si="93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8337</v>
      </c>
      <c r="R1526" t="s">
        <v>8338</v>
      </c>
      <c r="S1526" s="10">
        <f t="shared" si="93"/>
        <v>42756.501041666663</v>
      </c>
      <c r="T1526" s="10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8337</v>
      </c>
      <c r="R1527" t="s">
        <v>8338</v>
      </c>
      <c r="S1527" s="10">
        <f t="shared" si="93"/>
        <v>42570.702986111108</v>
      </c>
      <c r="T1527" s="10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8337</v>
      </c>
      <c r="R1528" t="s">
        <v>8338</v>
      </c>
      <c r="S1528" s="10">
        <f t="shared" si="93"/>
        <v>42339.276006944448</v>
      </c>
      <c r="T1528" s="10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8337</v>
      </c>
      <c r="R1529" t="s">
        <v>8338</v>
      </c>
      <c r="S1529" s="10">
        <f t="shared" si="93"/>
        <v>42780.600532407407</v>
      </c>
      <c r="T1529" s="10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8337</v>
      </c>
      <c r="R1530" t="s">
        <v>8338</v>
      </c>
      <c r="S1530" s="10">
        <f t="shared" si="93"/>
        <v>42736.732893518521</v>
      </c>
      <c r="T1530" s="10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8337</v>
      </c>
      <c r="R1531" t="s">
        <v>8338</v>
      </c>
      <c r="S1531" s="10">
        <f t="shared" si="93"/>
        <v>42052.628703703704</v>
      </c>
      <c r="T1531" s="10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8337</v>
      </c>
      <c r="R1532" t="s">
        <v>8338</v>
      </c>
      <c r="S1532" s="10">
        <f t="shared" si="93"/>
        <v>42275.767303240747</v>
      </c>
      <c r="T1532" s="10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8337</v>
      </c>
      <c r="R1533" t="s">
        <v>8338</v>
      </c>
      <c r="S1533" s="10">
        <f t="shared" si="93"/>
        <v>41941.802384259259</v>
      </c>
      <c r="T1533" s="10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8337</v>
      </c>
      <c r="R1534" t="s">
        <v>8338</v>
      </c>
      <c r="S1534" s="10">
        <f t="shared" si="93"/>
        <v>42391.475289351853</v>
      </c>
      <c r="T1534" s="10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8337</v>
      </c>
      <c r="R1535" t="s">
        <v>8338</v>
      </c>
      <c r="S1535" s="10">
        <f t="shared" si="93"/>
        <v>42443.00204861111</v>
      </c>
      <c r="T1535" s="10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8337</v>
      </c>
      <c r="R1536" t="s">
        <v>8338</v>
      </c>
      <c r="S1536" s="10">
        <f t="shared" si="93"/>
        <v>42221.67432870371</v>
      </c>
      <c r="T1536" s="10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8337</v>
      </c>
      <c r="R1537" t="s">
        <v>8338</v>
      </c>
      <c r="S1537" s="10">
        <f t="shared" si="93"/>
        <v>42484.829062500001</v>
      </c>
      <c r="T1537" s="10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8337</v>
      </c>
      <c r="R1538" t="s">
        <v>8338</v>
      </c>
      <c r="S1538" s="10">
        <f t="shared" si="93"/>
        <v>42213.802199074074</v>
      </c>
      <c r="T1538" s="10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(E1539/L1539)</f>
        <v>96.375</v>
      </c>
      <c r="Q1539" t="s">
        <v>8337</v>
      </c>
      <c r="R1539" t="s">
        <v>8338</v>
      </c>
      <c r="S1539" s="10">
        <f t="shared" ref="S1539:S1602" si="97">(((J1539/60)/60)/24)+DATE(1970,1,1)</f>
        <v>42552.315127314811</v>
      </c>
      <c r="T1539" s="10">
        <f t="shared" ref="T1539:T1602" si="98">(((I1539/60)/60)/24+DATE(1970,1,1))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(E1540/D1540)</f>
        <v>1.0262857142857142</v>
      </c>
      <c r="P1540" s="6">
        <f t="shared" si="96"/>
        <v>156.17391304347825</v>
      </c>
      <c r="Q1540" t="s">
        <v>8337</v>
      </c>
      <c r="R1540" t="s">
        <v>8338</v>
      </c>
      <c r="S1540" s="10">
        <f t="shared" si="97"/>
        <v>41981.782060185185</v>
      </c>
      <c r="T1540" s="10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8337</v>
      </c>
      <c r="R1541" t="s">
        <v>8338</v>
      </c>
      <c r="S1541" s="10">
        <f t="shared" si="97"/>
        <v>42705.919201388882</v>
      </c>
      <c r="T1541" s="10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8337</v>
      </c>
      <c r="R1542" t="s">
        <v>8338</v>
      </c>
      <c r="S1542" s="10">
        <f t="shared" si="97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8337</v>
      </c>
      <c r="R1543" t="s">
        <v>8342</v>
      </c>
      <c r="S1543" s="10">
        <f t="shared" si="97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8337</v>
      </c>
      <c r="R1544" t="s">
        <v>8342</v>
      </c>
      <c r="S1544" s="10">
        <f t="shared" si="97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8337</v>
      </c>
      <c r="R1545" t="s">
        <v>8342</v>
      </c>
      <c r="S1545" s="10">
        <f t="shared" si="97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0">
        <f t="shared" si="97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8337</v>
      </c>
      <c r="R1547" t="s">
        <v>8342</v>
      </c>
      <c r="S1547" s="10">
        <f t="shared" si="97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8337</v>
      </c>
      <c r="R1548" t="s">
        <v>8342</v>
      </c>
      <c r="S1548" s="10">
        <f t="shared" si="97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0">
        <f t="shared" si="97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8337</v>
      </c>
      <c r="R1550" t="s">
        <v>8342</v>
      </c>
      <c r="S1550" s="10">
        <f t="shared" si="97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8337</v>
      </c>
      <c r="R1551" t="s">
        <v>8342</v>
      </c>
      <c r="S1551" s="10">
        <f t="shared" si="97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8337</v>
      </c>
      <c r="R1552" t="s">
        <v>8342</v>
      </c>
      <c r="S1552" s="10">
        <f t="shared" si="97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0">
        <f t="shared" si="97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8337</v>
      </c>
      <c r="R1554" t="s">
        <v>8342</v>
      </c>
      <c r="S1554" s="10">
        <f t="shared" si="97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0">
        <f t="shared" si="97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0">
        <f t="shared" si="97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0">
        <f t="shared" si="97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8337</v>
      </c>
      <c r="R1558" t="s">
        <v>8342</v>
      </c>
      <c r="S1558" s="10">
        <f t="shared" si="97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8337</v>
      </c>
      <c r="R1559" t="s">
        <v>8342</v>
      </c>
      <c r="S1559" s="10">
        <f t="shared" si="97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8337</v>
      </c>
      <c r="R1560" t="s">
        <v>8342</v>
      </c>
      <c r="S1560" s="10">
        <f t="shared" si="97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8337</v>
      </c>
      <c r="R1561" t="s">
        <v>8342</v>
      </c>
      <c r="S1561" s="10">
        <f t="shared" si="97"/>
        <v>42108.05322916666</v>
      </c>
      <c r="T1561" s="10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8337</v>
      </c>
      <c r="R1562" t="s">
        <v>8342</v>
      </c>
      <c r="S1562" s="10">
        <f t="shared" si="97"/>
        <v>41936.020752314813</v>
      </c>
      <c r="T1562" s="10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8343</v>
      </c>
      <c r="S1563" s="10">
        <f t="shared" si="97"/>
        <v>41555.041701388887</v>
      </c>
      <c r="T1563" s="10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8343</v>
      </c>
      <c r="S1564" s="10">
        <f t="shared" si="97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8343</v>
      </c>
      <c r="S1565" s="10">
        <f t="shared" si="97"/>
        <v>41652.742488425924</v>
      </c>
      <c r="T1565" s="10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8343</v>
      </c>
      <c r="S1566" s="10">
        <f t="shared" si="97"/>
        <v>42121.367002314815</v>
      </c>
      <c r="T1566" s="10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8343</v>
      </c>
      <c r="S1567" s="10">
        <f t="shared" si="97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8343</v>
      </c>
      <c r="S1568" s="10">
        <f t="shared" si="97"/>
        <v>42549.916712962964</v>
      </c>
      <c r="T1568" s="10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8343</v>
      </c>
      <c r="S1569" s="10">
        <f t="shared" si="97"/>
        <v>41671.936863425923</v>
      </c>
      <c r="T1569" s="10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8343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8343</v>
      </c>
      <c r="S1571" s="10">
        <f t="shared" si="97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8343</v>
      </c>
      <c r="S1572" s="10">
        <f t="shared" si="97"/>
        <v>42438.813449074078</v>
      </c>
      <c r="T1572" s="10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8343</v>
      </c>
      <c r="S1573" s="10">
        <f t="shared" si="97"/>
        <v>42144.769479166673</v>
      </c>
      <c r="T1573" s="10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8343</v>
      </c>
      <c r="S1574" s="10">
        <f t="shared" si="97"/>
        <v>42404.033090277779</v>
      </c>
      <c r="T1574" s="10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8343</v>
      </c>
      <c r="S1575" s="10">
        <f t="shared" si="97"/>
        <v>42786.000023148154</v>
      </c>
      <c r="T1575" s="10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8343</v>
      </c>
      <c r="S1576" s="10">
        <f t="shared" si="97"/>
        <v>42017.927418981482</v>
      </c>
      <c r="T1576" s="10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8343</v>
      </c>
      <c r="S1577" s="10">
        <f t="shared" si="97"/>
        <v>41799.524259259262</v>
      </c>
      <c r="T1577" s="10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8343</v>
      </c>
      <c r="S1578" s="10">
        <f t="shared" si="97"/>
        <v>42140.879259259258</v>
      </c>
      <c r="T1578" s="10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8343</v>
      </c>
      <c r="S1579" s="10">
        <f t="shared" si="97"/>
        <v>41054.847777777781</v>
      </c>
      <c r="T1579" s="10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8343</v>
      </c>
      <c r="S1580" s="10">
        <f t="shared" si="97"/>
        <v>40399.065868055557</v>
      </c>
      <c r="T1580" s="10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8343</v>
      </c>
      <c r="S1581" s="10">
        <f t="shared" si="97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8343</v>
      </c>
      <c r="S1582" s="10">
        <f t="shared" si="97"/>
        <v>40990.050069444449</v>
      </c>
      <c r="T1582" s="10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8337</v>
      </c>
      <c r="R1583" t="s">
        <v>8344</v>
      </c>
      <c r="S1583" s="10">
        <f t="shared" si="97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8337</v>
      </c>
      <c r="R1584" t="s">
        <v>8344</v>
      </c>
      <c r="S1584" s="10">
        <f t="shared" si="97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8337</v>
      </c>
      <c r="R1585" t="s">
        <v>8344</v>
      </c>
      <c r="S1585" s="10">
        <f t="shared" si="97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0">
        <f t="shared" si="97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8337</v>
      </c>
      <c r="R1587" t="s">
        <v>8344</v>
      </c>
      <c r="S1587" s="10">
        <f t="shared" si="97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0">
        <f t="shared" si="97"/>
        <v>42069.104421296302</v>
      </c>
      <c r="T1588" s="10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8337</v>
      </c>
      <c r="R1589" t="s">
        <v>8344</v>
      </c>
      <c r="S1589" s="10">
        <f t="shared" si="97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0">
        <f t="shared" si="97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8337</v>
      </c>
      <c r="R1592" t="s">
        <v>8344</v>
      </c>
      <c r="S1592" s="10">
        <f t="shared" si="97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8337</v>
      </c>
      <c r="R1593" t="s">
        <v>8344</v>
      </c>
      <c r="S1593" s="10">
        <f t="shared" si="97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0">
        <f t="shared" si="97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8337</v>
      </c>
      <c r="R1595" t="s">
        <v>8344</v>
      </c>
      <c r="S1595" s="10">
        <f t="shared" si="97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8337</v>
      </c>
      <c r="R1596" t="s">
        <v>8344</v>
      </c>
      <c r="S1596" s="10">
        <f t="shared" si="97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8337</v>
      </c>
      <c r="R1597" t="s">
        <v>8344</v>
      </c>
      <c r="S1597" s="10">
        <f t="shared" si="97"/>
        <v>41780.050092592595</v>
      </c>
      <c r="T1597" s="10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8337</v>
      </c>
      <c r="R1598" t="s">
        <v>8344</v>
      </c>
      <c r="S1598" s="10">
        <f t="shared" si="97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0">
        <f t="shared" si="97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8337</v>
      </c>
      <c r="R1600" t="s">
        <v>8344</v>
      </c>
      <c r="S1600" s="10">
        <f t="shared" si="97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0">
        <f t="shared" si="97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8337</v>
      </c>
      <c r="R1602" t="s">
        <v>8344</v>
      </c>
      <c r="S1602" s="10">
        <f t="shared" si="97"/>
        <v>41791.057314814818</v>
      </c>
      <c r="T1602" s="10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(E1603/L1603)</f>
        <v>48.325535714285714</v>
      </c>
      <c r="Q1603" t="s">
        <v>8325</v>
      </c>
      <c r="R1603" t="s">
        <v>8326</v>
      </c>
      <c r="S1603" s="10">
        <f t="shared" ref="S1603:S1666" si="101">(((J1603/60)/60)/24)+DATE(1970,1,1)</f>
        <v>40638.092974537038</v>
      </c>
      <c r="T1603" s="10">
        <f t="shared" ref="T1603:T1666" si="102">(((I1603/60)/60)/24+DATE(1970,1,1))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(E1604/D1604)</f>
        <v>1.0016666666666667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40788.297650462962</v>
      </c>
      <c r="T1604" s="10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40876.169664351852</v>
      </c>
      <c r="T1605" s="10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40945.845312500001</v>
      </c>
      <c r="T1606" s="10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40747.012881944444</v>
      </c>
      <c r="T1607" s="10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41053.80846064815</v>
      </c>
      <c r="T1609" s="10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41607.83085648148</v>
      </c>
      <c r="T1610" s="10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41409.00037037037</v>
      </c>
      <c r="T1613" s="10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41246.874814814815</v>
      </c>
      <c r="T1614" s="10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41082.069467592592</v>
      </c>
      <c r="T1615" s="10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41794.981122685182</v>
      </c>
      <c r="T1616" s="10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41194.715520833335</v>
      </c>
      <c r="T1618" s="10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41546.664212962962</v>
      </c>
      <c r="T1619" s="10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41301.654340277775</v>
      </c>
      <c r="T1620" s="10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41876.18618055556</v>
      </c>
      <c r="T1621" s="10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41950.29483796296</v>
      </c>
      <c r="T1624" s="10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41453.688530092593</v>
      </c>
      <c r="T1625" s="10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41243.367303240739</v>
      </c>
      <c r="T1626" s="10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41579.847997685189</v>
      </c>
      <c r="T1628" s="10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41645.867280092592</v>
      </c>
      <c r="T1631" s="10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40939.837673611109</v>
      </c>
      <c r="T1632" s="10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41164.859502314815</v>
      </c>
      <c r="T1633" s="10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40750.340902777774</v>
      </c>
      <c r="T1634" s="10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40896.883750000001</v>
      </c>
      <c r="T1635" s="10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40658.189826388887</v>
      </c>
      <c r="T1636" s="10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40122.751620370371</v>
      </c>
      <c r="T1639" s="10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41288.68712962963</v>
      </c>
      <c r="T1640" s="10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40941.652372685188</v>
      </c>
      <c r="T1641" s="10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8345</v>
      </c>
      <c r="S1643" s="10">
        <f t="shared" si="101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8345</v>
      </c>
      <c r="S1644" s="10">
        <f t="shared" si="101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8345</v>
      </c>
      <c r="S1645" s="10">
        <f t="shared" si="101"/>
        <v>41146.824212962965</v>
      </c>
      <c r="T1645" s="10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8345</v>
      </c>
      <c r="S1646" s="10">
        <f t="shared" si="101"/>
        <v>41175.05972222222</v>
      </c>
      <c r="T1646" s="10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8345</v>
      </c>
      <c r="S1647" s="10">
        <f t="shared" si="101"/>
        <v>41521.617361111108</v>
      </c>
      <c r="T1647" s="10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8345</v>
      </c>
      <c r="S1648" s="10">
        <f t="shared" si="101"/>
        <v>41833.450266203705</v>
      </c>
      <c r="T1648" s="10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8345</v>
      </c>
      <c r="S1649" s="10">
        <f t="shared" si="101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8345</v>
      </c>
      <c r="S1650" s="10">
        <f t="shared" si="101"/>
        <v>40592.704652777778</v>
      </c>
      <c r="T1650" s="10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8345</v>
      </c>
      <c r="S1651" s="10">
        <f t="shared" si="101"/>
        <v>41737.684664351851</v>
      </c>
      <c r="T1651" s="10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8345</v>
      </c>
      <c r="S1652" s="10">
        <f t="shared" si="101"/>
        <v>41526.435613425929</v>
      </c>
      <c r="T1652" s="10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8345</v>
      </c>
      <c r="S1653" s="10">
        <f t="shared" si="101"/>
        <v>40625.900694444441</v>
      </c>
      <c r="T1653" s="10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8345</v>
      </c>
      <c r="S1654" s="10">
        <f t="shared" si="101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8345</v>
      </c>
      <c r="S1655" s="10">
        <f t="shared" si="101"/>
        <v>40626.834444444445</v>
      </c>
      <c r="T1655" s="10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8345</v>
      </c>
      <c r="S1656" s="10">
        <f t="shared" si="101"/>
        <v>40987.890740740739</v>
      </c>
      <c r="T1656" s="10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8345</v>
      </c>
      <c r="S1657" s="10">
        <f t="shared" si="101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8345</v>
      </c>
      <c r="S1658" s="10">
        <f t="shared" si="101"/>
        <v>41226.928842592592</v>
      </c>
      <c r="T1658" s="10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8345</v>
      </c>
      <c r="S1659" s="10">
        <f t="shared" si="101"/>
        <v>41023.782037037039</v>
      </c>
      <c r="T1659" s="10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8345</v>
      </c>
      <c r="S1660" s="10">
        <f t="shared" si="101"/>
        <v>41223.22184027778</v>
      </c>
      <c r="T1660" s="10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8345</v>
      </c>
      <c r="S1661" s="10">
        <f t="shared" si="101"/>
        <v>41596.913437499999</v>
      </c>
      <c r="T1661" s="10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8345</v>
      </c>
      <c r="S1662" s="10">
        <f t="shared" si="101"/>
        <v>42459.693865740745</v>
      </c>
      <c r="T1662" s="10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8345</v>
      </c>
      <c r="S1663" s="10">
        <f t="shared" si="101"/>
        <v>42343.998043981483</v>
      </c>
      <c r="T1663" s="10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8345</v>
      </c>
      <c r="S1664" s="10">
        <f t="shared" si="101"/>
        <v>40848.198333333334</v>
      </c>
      <c r="T1664" s="10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8345</v>
      </c>
      <c r="S1665" s="10">
        <f t="shared" si="101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8325</v>
      </c>
      <c r="R1666" t="s">
        <v>8345</v>
      </c>
      <c r="S1666" s="10">
        <f t="shared" si="101"/>
        <v>40939.761782407404</v>
      </c>
      <c r="T1666" s="10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(E1667/L1667)</f>
        <v>44.956989247311824</v>
      </c>
      <c r="Q1667" t="s">
        <v>8325</v>
      </c>
      <c r="R1667" t="s">
        <v>8345</v>
      </c>
      <c r="S1667" s="10">
        <f t="shared" ref="S1667:S1730" si="105">(((J1667/60)/60)/24)+DATE(1970,1,1)</f>
        <v>40564.649456018517</v>
      </c>
      <c r="T1667" s="10">
        <f t="shared" ref="T1667:T1730" si="106">(((I1667/60)/60)/24+DATE(1970,1,1))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(E1668/D1668)</f>
        <v>1.6088</v>
      </c>
      <c r="P1668" s="6">
        <f t="shared" si="104"/>
        <v>41.04081632653061</v>
      </c>
      <c r="Q1668" t="s">
        <v>8325</v>
      </c>
      <c r="R1668" t="s">
        <v>8345</v>
      </c>
      <c r="S1668" s="10">
        <f t="shared" si="105"/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8345</v>
      </c>
      <c r="S1669" s="10">
        <f t="shared" si="105"/>
        <v>41682.0705787037</v>
      </c>
      <c r="T1669" s="10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8345</v>
      </c>
      <c r="S1670" s="10">
        <f t="shared" si="105"/>
        <v>40845.14975694444</v>
      </c>
      <c r="T1670" s="10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8345</v>
      </c>
      <c r="S1671" s="10">
        <f t="shared" si="105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8345</v>
      </c>
      <c r="S1672" s="10">
        <f t="shared" si="105"/>
        <v>40313.930543981485</v>
      </c>
      <c r="T1672" s="10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8345</v>
      </c>
      <c r="S1673" s="10">
        <f t="shared" si="105"/>
        <v>42553.54414351852</v>
      </c>
      <c r="T1673" s="10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8345</v>
      </c>
      <c r="S1674" s="10">
        <f t="shared" si="105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8345</v>
      </c>
      <c r="S1675" s="10">
        <f t="shared" si="105"/>
        <v>42039.878379629634</v>
      </c>
      <c r="T1675" s="10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8345</v>
      </c>
      <c r="S1676" s="10">
        <f t="shared" si="105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8345</v>
      </c>
      <c r="S1677" s="10">
        <f t="shared" si="105"/>
        <v>40802.733101851853</v>
      </c>
      <c r="T1677" s="10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8345</v>
      </c>
      <c r="S1678" s="10">
        <f t="shared" si="105"/>
        <v>40973.72623842593</v>
      </c>
      <c r="T1678" s="10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8345</v>
      </c>
      <c r="S1679" s="10">
        <f t="shared" si="105"/>
        <v>42416.407129629632</v>
      </c>
      <c r="T1679" s="10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8345</v>
      </c>
      <c r="S1680" s="10">
        <f t="shared" si="105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8345</v>
      </c>
      <c r="S1681" s="10">
        <f t="shared" si="105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8345</v>
      </c>
      <c r="S1682" s="10">
        <f t="shared" si="105"/>
        <v>41802.757719907408</v>
      </c>
      <c r="T1682" s="10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8346</v>
      </c>
      <c r="S1683" s="10">
        <f t="shared" si="105"/>
        <v>42774.121342592596</v>
      </c>
      <c r="T1683" s="10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8346</v>
      </c>
      <c r="S1684" s="10">
        <f t="shared" si="105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8346</v>
      </c>
      <c r="S1685" s="10">
        <f t="shared" si="105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8346</v>
      </c>
      <c r="S1686" s="10">
        <f t="shared" si="105"/>
        <v>42783.815289351856</v>
      </c>
      <c r="T1686" s="10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8346</v>
      </c>
      <c r="S1687" s="10">
        <f t="shared" si="105"/>
        <v>42788.2502662037</v>
      </c>
      <c r="T1687" s="10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8346</v>
      </c>
      <c r="S1688" s="10">
        <f t="shared" si="105"/>
        <v>42792.843969907408</v>
      </c>
      <c r="T1688" s="10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8346</v>
      </c>
      <c r="S1689" s="10">
        <f t="shared" si="105"/>
        <v>42802.046817129631</v>
      </c>
      <c r="T1689" s="10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8346</v>
      </c>
      <c r="S1690" s="10">
        <f t="shared" si="105"/>
        <v>42804.534652777773</v>
      </c>
      <c r="T1690" s="10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8346</v>
      </c>
      <c r="S1691" s="10">
        <f t="shared" si="105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8346</v>
      </c>
      <c r="S1692" s="10">
        <f t="shared" si="105"/>
        <v>42801.43104166667</v>
      </c>
      <c r="T1692" s="10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8346</v>
      </c>
      <c r="S1693" s="10">
        <f t="shared" si="105"/>
        <v>42795.701481481476</v>
      </c>
      <c r="T1693" s="10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8346</v>
      </c>
      <c r="S1694" s="10">
        <f t="shared" si="105"/>
        <v>42788.151238425926</v>
      </c>
      <c r="T1694" s="10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8346</v>
      </c>
      <c r="S1695" s="10">
        <f t="shared" si="105"/>
        <v>42803.920277777783</v>
      </c>
      <c r="T1695" s="10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8346</v>
      </c>
      <c r="S1696" s="10">
        <f t="shared" si="105"/>
        <v>42791.669837962967</v>
      </c>
      <c r="T1696" s="10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8346</v>
      </c>
      <c r="S1697" s="10">
        <f t="shared" si="105"/>
        <v>42801.031412037039</v>
      </c>
      <c r="T1697" s="10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8346</v>
      </c>
      <c r="S1698" s="10">
        <f t="shared" si="105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8346</v>
      </c>
      <c r="S1699" s="10">
        <f t="shared" si="105"/>
        <v>42805.032962962956</v>
      </c>
      <c r="T1699" s="10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8346</v>
      </c>
      <c r="S1700" s="10">
        <f t="shared" si="105"/>
        <v>42796.207870370374</v>
      </c>
      <c r="T1700" s="10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8346</v>
      </c>
      <c r="S1701" s="10">
        <f t="shared" si="105"/>
        <v>42806.863946759258</v>
      </c>
      <c r="T1701" s="10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8346</v>
      </c>
      <c r="S1702" s="10">
        <f t="shared" si="105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8346</v>
      </c>
      <c r="S1703" s="10">
        <f t="shared" si="105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8346</v>
      </c>
      <c r="S1704" s="10">
        <f t="shared" si="105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8346</v>
      </c>
      <c r="S1705" s="10">
        <f t="shared" si="105"/>
        <v>42187.281678240746</v>
      </c>
      <c r="T1705" s="10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8346</v>
      </c>
      <c r="S1706" s="10">
        <f t="shared" si="105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8346</v>
      </c>
      <c r="S1707" s="10">
        <f t="shared" si="105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8346</v>
      </c>
      <c r="S1708" s="10">
        <f t="shared" si="105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8346</v>
      </c>
      <c r="S1709" s="10">
        <f t="shared" si="105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8346</v>
      </c>
      <c r="S1710" s="10">
        <f t="shared" si="105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8346</v>
      </c>
      <c r="S1711" s="10">
        <f t="shared" si="105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8346</v>
      </c>
      <c r="S1712" s="10">
        <f t="shared" si="105"/>
        <v>42341.59129629629</v>
      </c>
      <c r="T1712" s="10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8346</v>
      </c>
      <c r="S1713" s="10">
        <f t="shared" si="105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8346</v>
      </c>
      <c r="S1714" s="10">
        <f t="shared" si="105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8346</v>
      </c>
      <c r="S1715" s="10">
        <f t="shared" si="105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8346</v>
      </c>
      <c r="S1716" s="10">
        <f t="shared" si="105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8346</v>
      </c>
      <c r="S1717" s="10">
        <f t="shared" si="105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8346</v>
      </c>
      <c r="S1718" s="10">
        <f t="shared" si="105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8346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8346</v>
      </c>
      <c r="S1720" s="10">
        <f t="shared" si="105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8346</v>
      </c>
      <c r="S1721" s="10">
        <f t="shared" si="105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8346</v>
      </c>
      <c r="S1722" s="10">
        <f t="shared" si="105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8346</v>
      </c>
      <c r="S1723" s="10">
        <f t="shared" si="105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8346</v>
      </c>
      <c r="S1724" s="10">
        <f t="shared" si="105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8346</v>
      </c>
      <c r="S1725" s="10">
        <f t="shared" si="105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8346</v>
      </c>
      <c r="S1726" s="10">
        <f t="shared" si="105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8346</v>
      </c>
      <c r="S1727" s="10">
        <f t="shared" si="105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8346</v>
      </c>
      <c r="S1728" s="10">
        <f t="shared" si="105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8346</v>
      </c>
      <c r="S1729" s="10">
        <f t="shared" si="105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8325</v>
      </c>
      <c r="R1730" t="s">
        <v>8346</v>
      </c>
      <c r="S1730" s="10">
        <f t="shared" si="105"/>
        <v>42268.625856481478</v>
      </c>
      <c r="T1730" s="10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(E1731/L1731)</f>
        <v>#DIV/0!</v>
      </c>
      <c r="Q1731" t="s">
        <v>8325</v>
      </c>
      <c r="R1731" t="s">
        <v>8346</v>
      </c>
      <c r="S1731" s="10">
        <f t="shared" ref="S1731:S1794" si="109">(((J1731/60)/60)/24)+DATE(1970,1,1)</f>
        <v>42471.052152777775</v>
      </c>
      <c r="T1731" s="10">
        <f t="shared" ref="T1731:T1794" si="110">(((I1731/60)/60)/24+DATE(1970,1,1))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(E1732/D1732)</f>
        <v>0</v>
      </c>
      <c r="P1732" s="6" t="e">
        <f t="shared" si="108"/>
        <v>#DIV/0!</v>
      </c>
      <c r="Q1732" t="s">
        <v>8325</v>
      </c>
      <c r="R1732" t="s">
        <v>8346</v>
      </c>
      <c r="S1732" s="10">
        <f t="shared" si="109"/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8325</v>
      </c>
      <c r="R1733" t="s">
        <v>8346</v>
      </c>
      <c r="S1733" s="10">
        <f t="shared" si="109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8346</v>
      </c>
      <c r="S1734" s="10">
        <f t="shared" si="109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8346</v>
      </c>
      <c r="S1735" s="10">
        <f t="shared" si="109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8346</v>
      </c>
      <c r="S1736" s="10">
        <f t="shared" si="109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8346</v>
      </c>
      <c r="S1737" s="10">
        <f t="shared" si="109"/>
        <v>42559.814178240747</v>
      </c>
      <c r="T1737" s="10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8346</v>
      </c>
      <c r="S1738" s="10">
        <f t="shared" si="109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8346</v>
      </c>
      <c r="S1739" s="10">
        <f t="shared" si="109"/>
        <v>42175.948981481488</v>
      </c>
      <c r="T1739" s="10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8346</v>
      </c>
      <c r="S1740" s="10">
        <f t="shared" si="109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8346</v>
      </c>
      <c r="S1741" s="10">
        <f t="shared" si="109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8346</v>
      </c>
      <c r="S1742" s="10">
        <f t="shared" si="109"/>
        <v>42171.817384259266</v>
      </c>
      <c r="T1742" s="10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8337</v>
      </c>
      <c r="R1743" t="s">
        <v>8338</v>
      </c>
      <c r="S1743" s="10">
        <f t="shared" si="109"/>
        <v>42120.628136574072</v>
      </c>
      <c r="T1743" s="10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8337</v>
      </c>
      <c r="R1744" t="s">
        <v>8338</v>
      </c>
      <c r="S1744" s="10">
        <f t="shared" si="109"/>
        <v>42710.876967592587</v>
      </c>
      <c r="T1744" s="10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8337</v>
      </c>
      <c r="R1745" t="s">
        <v>8338</v>
      </c>
      <c r="S1745" s="10">
        <f t="shared" si="109"/>
        <v>42586.925636574073</v>
      </c>
      <c r="T1745" s="10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8337</v>
      </c>
      <c r="R1746" t="s">
        <v>8338</v>
      </c>
      <c r="S1746" s="10">
        <f t="shared" si="109"/>
        <v>42026.605057870373</v>
      </c>
      <c r="T1746" s="10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8337</v>
      </c>
      <c r="R1747" t="s">
        <v>8338</v>
      </c>
      <c r="S1747" s="10">
        <f t="shared" si="109"/>
        <v>42690.259699074071</v>
      </c>
      <c r="T1747" s="10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8337</v>
      </c>
      <c r="R1748" t="s">
        <v>8338</v>
      </c>
      <c r="S1748" s="10">
        <f t="shared" si="109"/>
        <v>42668.176701388889</v>
      </c>
      <c r="T1748" s="10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8337</v>
      </c>
      <c r="R1749" t="s">
        <v>8338</v>
      </c>
      <c r="S1749" s="10">
        <f t="shared" si="109"/>
        <v>42292.435532407413</v>
      </c>
      <c r="T1749" s="10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8337</v>
      </c>
      <c r="R1750" t="s">
        <v>8338</v>
      </c>
      <c r="S1750" s="10">
        <f t="shared" si="109"/>
        <v>42219.950729166667</v>
      </c>
      <c r="T1750" s="10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8337</v>
      </c>
      <c r="R1751" t="s">
        <v>8338</v>
      </c>
      <c r="S1751" s="10">
        <f t="shared" si="109"/>
        <v>42758.975937499999</v>
      </c>
      <c r="T1751" s="10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8337</v>
      </c>
      <c r="R1752" t="s">
        <v>8338</v>
      </c>
      <c r="S1752" s="10">
        <f t="shared" si="109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8337</v>
      </c>
      <c r="R1753" t="s">
        <v>8338</v>
      </c>
      <c r="S1753" s="10">
        <f t="shared" si="109"/>
        <v>42052.7815162037</v>
      </c>
      <c r="T1753" s="10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8337</v>
      </c>
      <c r="R1754" t="s">
        <v>8338</v>
      </c>
      <c r="S1754" s="10">
        <f t="shared" si="109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8337</v>
      </c>
      <c r="R1755" t="s">
        <v>8338</v>
      </c>
      <c r="S1755" s="10">
        <f t="shared" si="109"/>
        <v>42420.74962962963</v>
      </c>
      <c r="T1755" s="10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8337</v>
      </c>
      <c r="R1756" t="s">
        <v>8338</v>
      </c>
      <c r="S1756" s="10">
        <f t="shared" si="109"/>
        <v>42067.876770833333</v>
      </c>
      <c r="T1756" s="10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8337</v>
      </c>
      <c r="R1757" t="s">
        <v>8338</v>
      </c>
      <c r="S1757" s="10">
        <f t="shared" si="109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8337</v>
      </c>
      <c r="R1758" t="s">
        <v>8338</v>
      </c>
      <c r="S1758" s="10">
        <f t="shared" si="109"/>
        <v>42571.167465277773</v>
      </c>
      <c r="T1758" s="10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8337</v>
      </c>
      <c r="R1759" t="s">
        <v>8338</v>
      </c>
      <c r="S1759" s="10">
        <f t="shared" si="109"/>
        <v>42733.827349537038</v>
      </c>
      <c r="T1759" s="10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8337</v>
      </c>
      <c r="R1760" t="s">
        <v>8338</v>
      </c>
      <c r="S1760" s="10">
        <f t="shared" si="109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8337</v>
      </c>
      <c r="R1761" t="s">
        <v>8338</v>
      </c>
      <c r="S1761" s="10">
        <f t="shared" si="109"/>
        <v>42068.829039351855</v>
      </c>
      <c r="T1761" s="10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8337</v>
      </c>
      <c r="R1762" t="s">
        <v>8338</v>
      </c>
      <c r="S1762" s="10">
        <f t="shared" si="109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8337</v>
      </c>
      <c r="R1763" t="s">
        <v>8338</v>
      </c>
      <c r="S1763" s="10">
        <f t="shared" si="109"/>
        <v>42209.567824074074</v>
      </c>
      <c r="T1763" s="10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8337</v>
      </c>
      <c r="R1764" t="s">
        <v>8338</v>
      </c>
      <c r="S1764" s="10">
        <f t="shared" si="109"/>
        <v>42410.982002314813</v>
      </c>
      <c r="T1764" s="10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8337</v>
      </c>
      <c r="R1765" t="s">
        <v>8338</v>
      </c>
      <c r="S1765" s="10">
        <f t="shared" si="109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8337</v>
      </c>
      <c r="R1766" t="s">
        <v>8338</v>
      </c>
      <c r="S1766" s="10">
        <f t="shared" si="109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8337</v>
      </c>
      <c r="R1767" t="s">
        <v>8338</v>
      </c>
      <c r="S1767" s="10">
        <f t="shared" si="109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0">
        <f t="shared" si="109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8337</v>
      </c>
      <c r="R1769" t="s">
        <v>8338</v>
      </c>
      <c r="S1769" s="10">
        <f t="shared" si="109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8337</v>
      </c>
      <c r="R1770" t="s">
        <v>8338</v>
      </c>
      <c r="S1770" s="10">
        <f t="shared" si="109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8337</v>
      </c>
      <c r="R1771" t="s">
        <v>8338</v>
      </c>
      <c r="S1771" s="10">
        <f t="shared" si="109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8337</v>
      </c>
      <c r="R1772" t="s">
        <v>8338</v>
      </c>
      <c r="S1772" s="10">
        <f t="shared" si="109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8337</v>
      </c>
      <c r="R1773" t="s">
        <v>8338</v>
      </c>
      <c r="S1773" s="10">
        <f t="shared" si="109"/>
        <v>41905.979629629634</v>
      </c>
      <c r="T1773" s="10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8337</v>
      </c>
      <c r="R1774" t="s">
        <v>8338</v>
      </c>
      <c r="S1774" s="10">
        <f t="shared" si="109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8337</v>
      </c>
      <c r="R1775" t="s">
        <v>8338</v>
      </c>
      <c r="S1775" s="10">
        <f t="shared" si="109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8337</v>
      </c>
      <c r="R1776" t="s">
        <v>8338</v>
      </c>
      <c r="S1776" s="10">
        <f t="shared" si="109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8337</v>
      </c>
      <c r="R1777" t="s">
        <v>8338</v>
      </c>
      <c r="S1777" s="10">
        <f t="shared" si="109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8337</v>
      </c>
      <c r="R1778" t="s">
        <v>8338</v>
      </c>
      <c r="S1778" s="10">
        <f t="shared" si="109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8337</v>
      </c>
      <c r="R1779" t="s">
        <v>8338</v>
      </c>
      <c r="S1779" s="10">
        <f t="shared" si="109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8337</v>
      </c>
      <c r="R1780" t="s">
        <v>8338</v>
      </c>
      <c r="S1780" s="10">
        <f t="shared" si="109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8337</v>
      </c>
      <c r="R1781" t="s">
        <v>8338</v>
      </c>
      <c r="S1781" s="10">
        <f t="shared" si="109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8337</v>
      </c>
      <c r="R1782" t="s">
        <v>8338</v>
      </c>
      <c r="S1782" s="10">
        <f t="shared" si="109"/>
        <v>42493.600810185191</v>
      </c>
      <c r="T1782" s="10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8337</v>
      </c>
      <c r="R1783" t="s">
        <v>8338</v>
      </c>
      <c r="S1783" s="10">
        <f t="shared" si="109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8337</v>
      </c>
      <c r="R1784" t="s">
        <v>8338</v>
      </c>
      <c r="S1784" s="10">
        <f t="shared" si="109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8337</v>
      </c>
      <c r="R1785" t="s">
        <v>8338</v>
      </c>
      <c r="S1785" s="10">
        <f t="shared" si="109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8337</v>
      </c>
      <c r="R1786" t="s">
        <v>8338</v>
      </c>
      <c r="S1786" s="10">
        <f t="shared" si="109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8337</v>
      </c>
      <c r="R1787" t="s">
        <v>8338</v>
      </c>
      <c r="S1787" s="10">
        <f t="shared" si="109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8337</v>
      </c>
      <c r="R1788" t="s">
        <v>8338</v>
      </c>
      <c r="S1788" s="10">
        <f t="shared" si="109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8337</v>
      </c>
      <c r="R1789" t="s">
        <v>8338</v>
      </c>
      <c r="S1789" s="10">
        <f t="shared" si="109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8337</v>
      </c>
      <c r="R1790" t="s">
        <v>8338</v>
      </c>
      <c r="S1790" s="10">
        <f t="shared" si="109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8337</v>
      </c>
      <c r="R1791" t="s">
        <v>8338</v>
      </c>
      <c r="S1791" s="10">
        <f t="shared" si="109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8337</v>
      </c>
      <c r="R1792" t="s">
        <v>8338</v>
      </c>
      <c r="S1792" s="10">
        <f t="shared" si="109"/>
        <v>42010.674513888895</v>
      </c>
      <c r="T1792" s="10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8337</v>
      </c>
      <c r="R1793" t="s">
        <v>8338</v>
      </c>
      <c r="S1793" s="10">
        <f t="shared" si="109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8337</v>
      </c>
      <c r="R1794" t="s">
        <v>8338</v>
      </c>
      <c r="S1794" s="10">
        <f t="shared" si="109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(E1795/L1795)</f>
        <v>20</v>
      </c>
      <c r="Q1795" t="s">
        <v>8337</v>
      </c>
      <c r="R1795" t="s">
        <v>8338</v>
      </c>
      <c r="S1795" s="10">
        <f t="shared" ref="S1795:S1858" si="113">(((J1795/60)/60)/24)+DATE(1970,1,1)</f>
        <v>41940.89166666667</v>
      </c>
      <c r="T1795" s="10">
        <f t="shared" ref="T1795:T1858" si="114">(((I1795/60)/60)/24+DATE(1970,1,1))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(E1796/D1796)</f>
        <v>0.11077777777777778</v>
      </c>
      <c r="P1796" s="6">
        <f t="shared" si="112"/>
        <v>55.388888888888886</v>
      </c>
      <c r="Q1796" t="s">
        <v>8337</v>
      </c>
      <c r="R1796" t="s">
        <v>8338</v>
      </c>
      <c r="S1796" s="10">
        <f t="shared" si="113"/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8337</v>
      </c>
      <c r="R1797" t="s">
        <v>8338</v>
      </c>
      <c r="S1797" s="10">
        <f t="shared" si="113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8337</v>
      </c>
      <c r="R1798" t="s">
        <v>8338</v>
      </c>
      <c r="S1798" s="10">
        <f t="shared" si="113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8337</v>
      </c>
      <c r="R1799" t="s">
        <v>8338</v>
      </c>
      <c r="S1799" s="10">
        <f t="shared" si="113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8337</v>
      </c>
      <c r="R1800" t="s">
        <v>8338</v>
      </c>
      <c r="S1800" s="10">
        <f t="shared" si="113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8337</v>
      </c>
      <c r="R1801" t="s">
        <v>8338</v>
      </c>
      <c r="S1801" s="10">
        <f t="shared" si="113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8337</v>
      </c>
      <c r="R1802" t="s">
        <v>8338</v>
      </c>
      <c r="S1802" s="10">
        <f t="shared" si="113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8337</v>
      </c>
      <c r="R1803" t="s">
        <v>8338</v>
      </c>
      <c r="S1803" s="10">
        <f t="shared" si="113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8337</v>
      </c>
      <c r="R1804" t="s">
        <v>8338</v>
      </c>
      <c r="S1804" s="10">
        <f t="shared" si="113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8337</v>
      </c>
      <c r="R1805" t="s">
        <v>8338</v>
      </c>
      <c r="S1805" s="10">
        <f t="shared" si="113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8337</v>
      </c>
      <c r="R1806" t="s">
        <v>8338</v>
      </c>
      <c r="S1806" s="10">
        <f t="shared" si="113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8337</v>
      </c>
      <c r="R1807" t="s">
        <v>8338</v>
      </c>
      <c r="S1807" s="10">
        <f t="shared" si="113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8337</v>
      </c>
      <c r="R1808" t="s">
        <v>8338</v>
      </c>
      <c r="S1808" s="10">
        <f t="shared" si="113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8337</v>
      </c>
      <c r="R1809" t="s">
        <v>8338</v>
      </c>
      <c r="S1809" s="10">
        <f t="shared" si="113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8337</v>
      </c>
      <c r="R1810" t="s">
        <v>8338</v>
      </c>
      <c r="S1810" s="10">
        <f t="shared" si="113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8337</v>
      </c>
      <c r="R1811" t="s">
        <v>8338</v>
      </c>
      <c r="S1811" s="10">
        <f t="shared" si="113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8337</v>
      </c>
      <c r="R1812" t="s">
        <v>8338</v>
      </c>
      <c r="S1812" s="10">
        <f t="shared" si="113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8337</v>
      </c>
      <c r="R1813" t="s">
        <v>8338</v>
      </c>
      <c r="S1813" s="10">
        <f t="shared" si="113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8337</v>
      </c>
      <c r="R1814" t="s">
        <v>8338</v>
      </c>
      <c r="S1814" s="10">
        <f t="shared" si="113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0">
        <f t="shared" si="113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8337</v>
      </c>
      <c r="R1816" t="s">
        <v>8338</v>
      </c>
      <c r="S1816" s="10">
        <f t="shared" si="113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0">
        <f t="shared" si="113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8337</v>
      </c>
      <c r="R1818" t="s">
        <v>8338</v>
      </c>
      <c r="S1818" s="10">
        <f t="shared" si="113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8337</v>
      </c>
      <c r="R1819" t="s">
        <v>8338</v>
      </c>
      <c r="S1819" s="10">
        <f t="shared" si="113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0">
        <f t="shared" si="113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8337</v>
      </c>
      <c r="R1821" t="s">
        <v>8338</v>
      </c>
      <c r="S1821" s="10">
        <f t="shared" si="113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8337</v>
      </c>
      <c r="R1822" t="s">
        <v>8338</v>
      </c>
      <c r="S1822" s="10">
        <f t="shared" si="113"/>
        <v>42065.084375000006</v>
      </c>
      <c r="T1822" s="10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41634.797013888885</v>
      </c>
      <c r="T1824" s="10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41626.916284722225</v>
      </c>
      <c r="T1826" s="10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41443.83452546296</v>
      </c>
      <c r="T1827" s="10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41657.923807870371</v>
      </c>
      <c r="T1828" s="10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40555.325937499998</v>
      </c>
      <c r="T1829" s="10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41026.996099537035</v>
      </c>
      <c r="T1833" s="10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40576.539664351854</v>
      </c>
      <c r="T1834" s="10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41988.964062500003</v>
      </c>
      <c r="T1836" s="10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42430.702210648145</v>
      </c>
      <c r="T1837" s="10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41305.809363425928</v>
      </c>
      <c r="T1838" s="10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40926.047858796301</v>
      </c>
      <c r="T1839" s="10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42614.722013888888</v>
      </c>
      <c r="T1841" s="10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42031.631724537037</v>
      </c>
      <c r="T1844" s="10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40564.994837962964</v>
      </c>
      <c r="T1845" s="10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42523.333310185189</v>
      </c>
      <c r="T1847" s="10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41228.650196759263</v>
      </c>
      <c r="T1848" s="10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40691.788055555553</v>
      </c>
      <c r="T1850" s="10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41169.845590277779</v>
      </c>
      <c r="T1851" s="10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41800.959490740745</v>
      </c>
      <c r="T1852" s="10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41827.906689814816</v>
      </c>
      <c r="T1853" s="10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42081.77143518519</v>
      </c>
      <c r="T1854" s="10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41600.538657407407</v>
      </c>
      <c r="T1857" s="10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8325</v>
      </c>
      <c r="R1858" t="s">
        <v>8326</v>
      </c>
      <c r="S1858" s="10">
        <f t="shared" si="113"/>
        <v>41817.854999999996</v>
      </c>
      <c r="T1858" s="10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(E1859/L1859)</f>
        <v>136.36363636363637</v>
      </c>
      <c r="Q1859" t="s">
        <v>8325</v>
      </c>
      <c r="R1859" t="s">
        <v>8326</v>
      </c>
      <c r="S1859" s="10">
        <f t="shared" ref="S1859:S1922" si="117">(((J1859/60)/60)/24)+DATE(1970,1,1)</f>
        <v>41864.76866898148</v>
      </c>
      <c r="T1859" s="10">
        <f t="shared" ref="T1859:T1922" si="118">(((I1859/60)/60)/24+DATE(1970,1,1))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(E1860/D1860)</f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41655.709305555552</v>
      </c>
      <c r="T1862" s="10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8314</v>
      </c>
      <c r="R1863" t="s">
        <v>8334</v>
      </c>
      <c r="S1863" s="10">
        <f t="shared" si="117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8314</v>
      </c>
      <c r="R1864" t="s">
        <v>8334</v>
      </c>
      <c r="S1864" s="10">
        <f t="shared" si="117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8314</v>
      </c>
      <c r="R1865" t="s">
        <v>8334</v>
      </c>
      <c r="S1865" s="10">
        <f t="shared" si="117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8314</v>
      </c>
      <c r="R1866" t="s">
        <v>8334</v>
      </c>
      <c r="S1866" s="10">
        <f t="shared" si="117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8314</v>
      </c>
      <c r="R1867" t="s">
        <v>8334</v>
      </c>
      <c r="S1867" s="10">
        <f t="shared" si="117"/>
        <v>42645.367442129631</v>
      </c>
      <c r="T1867" s="10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8314</v>
      </c>
      <c r="R1868" t="s">
        <v>8334</v>
      </c>
      <c r="S1868" s="10">
        <f t="shared" si="117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8314</v>
      </c>
      <c r="R1869" t="s">
        <v>8334</v>
      </c>
      <c r="S1869" s="10">
        <f t="shared" si="117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8314</v>
      </c>
      <c r="R1870" t="s">
        <v>8334</v>
      </c>
      <c r="S1870" s="10">
        <f t="shared" si="117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8314</v>
      </c>
      <c r="R1871" t="s">
        <v>8334</v>
      </c>
      <c r="S1871" s="10">
        <f t="shared" si="117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8314</v>
      </c>
      <c r="R1872" t="s">
        <v>8334</v>
      </c>
      <c r="S1872" s="10">
        <f t="shared" si="117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8314</v>
      </c>
      <c r="R1873" t="s">
        <v>8334</v>
      </c>
      <c r="S1873" s="10">
        <f t="shared" si="117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8314</v>
      </c>
      <c r="R1874" t="s">
        <v>8334</v>
      </c>
      <c r="S1874" s="10">
        <f t="shared" si="117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8314</v>
      </c>
      <c r="R1875" t="s">
        <v>8334</v>
      </c>
      <c r="S1875" s="10">
        <f t="shared" si="117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8314</v>
      </c>
      <c r="R1876" t="s">
        <v>8334</v>
      </c>
      <c r="S1876" s="10">
        <f t="shared" si="117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8314</v>
      </c>
      <c r="R1877" t="s">
        <v>8334</v>
      </c>
      <c r="S1877" s="10">
        <f t="shared" si="117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8314</v>
      </c>
      <c r="R1878" t="s">
        <v>8334</v>
      </c>
      <c r="S1878" s="10">
        <f t="shared" si="117"/>
        <v>41776.284780092588</v>
      </c>
      <c r="T1878" s="10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8314</v>
      </c>
      <c r="R1879" t="s">
        <v>8334</v>
      </c>
      <c r="S1879" s="10">
        <f t="shared" si="117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8314</v>
      </c>
      <c r="R1880" t="s">
        <v>8334</v>
      </c>
      <c r="S1880" s="10">
        <f t="shared" si="117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8314</v>
      </c>
      <c r="R1881" t="s">
        <v>8334</v>
      </c>
      <c r="S1881" s="10">
        <f t="shared" si="117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8314</v>
      </c>
      <c r="R1882" t="s">
        <v>8334</v>
      </c>
      <c r="S1882" s="10">
        <f t="shared" si="117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42043.152650462958</v>
      </c>
      <c r="T1883" s="10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40977.948009259257</v>
      </c>
      <c r="T1885" s="10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41925.906689814816</v>
      </c>
      <c r="T1888" s="10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42323.800138888888</v>
      </c>
      <c r="T1889" s="10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40299.239953703705</v>
      </c>
      <c r="T1890" s="10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40632.94195601852</v>
      </c>
      <c r="T1895" s="10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40920.904895833337</v>
      </c>
      <c r="T1896" s="10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40981.710243055553</v>
      </c>
      <c r="T1898" s="10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41680.583402777782</v>
      </c>
      <c r="T1899" s="10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42366.192974537036</v>
      </c>
      <c r="T1900" s="10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42058.941736111112</v>
      </c>
      <c r="T1901" s="10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8347</v>
      </c>
      <c r="S1903" s="10">
        <f t="shared" si="117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8347</v>
      </c>
      <c r="S1904" s="10">
        <f t="shared" si="117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8347</v>
      </c>
      <c r="S1905" s="10">
        <f t="shared" si="117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8347</v>
      </c>
      <c r="S1906" s="10">
        <f t="shared" si="117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8347</v>
      </c>
      <c r="S1907" s="10">
        <f t="shared" si="117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8347</v>
      </c>
      <c r="S1908" s="10">
        <f t="shared" si="117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8347</v>
      </c>
      <c r="S1909" s="10">
        <f t="shared" si="117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8347</v>
      </c>
      <c r="S1910" s="10">
        <f t="shared" si="117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8347</v>
      </c>
      <c r="S1911" s="10">
        <f t="shared" si="117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8347</v>
      </c>
      <c r="S1912" s="10">
        <f t="shared" si="117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8347</v>
      </c>
      <c r="S1913" s="10">
        <f t="shared" si="117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8347</v>
      </c>
      <c r="S1914" s="10">
        <f t="shared" si="117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8347</v>
      </c>
      <c r="S1915" s="10">
        <f t="shared" si="117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8347</v>
      </c>
      <c r="S1916" s="10">
        <f t="shared" si="117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8347</v>
      </c>
      <c r="S1917" s="10">
        <f t="shared" si="117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8347</v>
      </c>
      <c r="S1918" s="10">
        <f t="shared" si="117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8347</v>
      </c>
      <c r="S1919" s="10">
        <f t="shared" si="117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8347</v>
      </c>
      <c r="S1920" s="10">
        <f t="shared" si="117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8347</v>
      </c>
      <c r="S1921" s="10">
        <f t="shared" si="117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8319</v>
      </c>
      <c r="R1922" t="s">
        <v>8347</v>
      </c>
      <c r="S1922" s="10">
        <f t="shared" si="117"/>
        <v>42270.875706018516</v>
      </c>
      <c r="T1922" s="10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(E1923/L1923)</f>
        <v>54</v>
      </c>
      <c r="Q1923" t="s">
        <v>8325</v>
      </c>
      <c r="R1923" t="s">
        <v>8329</v>
      </c>
      <c r="S1923" s="10">
        <f t="shared" ref="S1923:S1986" si="121">(((J1923/60)/60)/24)+DATE(1970,1,1)</f>
        <v>41074.221562500003</v>
      </c>
      <c r="T1923" s="10">
        <f t="shared" ref="T1923:T1986" si="122">(((I1923/60)/60)/24+DATE(1970,1,1))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(E1924/D1924)</f>
        <v>1.1555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40772.848749999997</v>
      </c>
      <c r="T1925" s="10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41626.761053240742</v>
      </c>
      <c r="T1926" s="10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41371.648078703707</v>
      </c>
      <c r="T1930" s="10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41402.558819444443</v>
      </c>
      <c r="T1932" s="10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41037.892465277779</v>
      </c>
      <c r="T1933" s="10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40911.809872685182</v>
      </c>
      <c r="T1934" s="10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41879.130868055552</v>
      </c>
      <c r="T1935" s="10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40865.867141203707</v>
      </c>
      <c r="T1936" s="10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41773.932534722226</v>
      </c>
      <c r="T1937" s="10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41059.118993055556</v>
      </c>
      <c r="T1939" s="10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41426.259618055556</v>
      </c>
      <c r="T1940" s="10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40670.507326388892</v>
      </c>
      <c r="T1942" s="10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8348</v>
      </c>
      <c r="S1943" s="10">
        <f t="shared" si="121"/>
        <v>41744.290868055556</v>
      </c>
      <c r="T1943" s="10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8348</v>
      </c>
      <c r="S1944" s="10">
        <f t="shared" si="121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8348</v>
      </c>
      <c r="S1945" s="10">
        <f t="shared" si="121"/>
        <v>42548.269861111112</v>
      </c>
      <c r="T1945" s="10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8348</v>
      </c>
      <c r="S1946" s="10">
        <f t="shared" si="121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8348</v>
      </c>
      <c r="S1947" s="10">
        <f t="shared" si="121"/>
        <v>42157.251828703709</v>
      </c>
      <c r="T1947" s="10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8348</v>
      </c>
      <c r="S1948" s="10">
        <f t="shared" si="121"/>
        <v>41689.150011574071</v>
      </c>
      <c r="T1948" s="10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8348</v>
      </c>
      <c r="S1949" s="10">
        <f t="shared" si="121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8348</v>
      </c>
      <c r="S1950" s="10">
        <f t="shared" si="121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8348</v>
      </c>
      <c r="S1951" s="10">
        <f t="shared" si="121"/>
        <v>41800.423043981478</v>
      </c>
      <c r="T1951" s="10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8348</v>
      </c>
      <c r="S1952" s="10">
        <f t="shared" si="121"/>
        <v>40624.181400462963</v>
      </c>
      <c r="T1952" s="10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8348</v>
      </c>
      <c r="S1953" s="10">
        <f t="shared" si="121"/>
        <v>42651.420567129629</v>
      </c>
      <c r="T1953" s="10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8348</v>
      </c>
      <c r="S1954" s="10">
        <f t="shared" si="121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8348</v>
      </c>
      <c r="S1955" s="10">
        <f t="shared" si="121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8348</v>
      </c>
      <c r="S1956" s="10">
        <f t="shared" si="121"/>
        <v>42394.580740740741</v>
      </c>
      <c r="T1956" s="10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8348</v>
      </c>
      <c r="S1957" s="10">
        <f t="shared" si="121"/>
        <v>41020.271770833337</v>
      </c>
      <c r="T1957" s="10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8348</v>
      </c>
      <c r="S1958" s="10">
        <f t="shared" si="121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8348</v>
      </c>
      <c r="S1959" s="10">
        <f t="shared" si="121"/>
        <v>41179.098530092589</v>
      </c>
      <c r="T1959" s="10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8348</v>
      </c>
      <c r="S1960" s="10">
        <f t="shared" si="121"/>
        <v>41326.987974537034</v>
      </c>
      <c r="T1960" s="10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8348</v>
      </c>
      <c r="S1961" s="10">
        <f t="shared" si="121"/>
        <v>41871.845601851855</v>
      </c>
      <c r="T1961" s="10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8348</v>
      </c>
      <c r="S1962" s="10">
        <f t="shared" si="121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8348</v>
      </c>
      <c r="S1963" s="10">
        <f t="shared" si="121"/>
        <v>41148.194641203707</v>
      </c>
      <c r="T1963" s="10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8348</v>
      </c>
      <c r="S1964" s="10">
        <f t="shared" si="121"/>
        <v>41742.780509259261</v>
      </c>
      <c r="T1964" s="10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8348</v>
      </c>
      <c r="S1965" s="10">
        <f t="shared" si="121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8348</v>
      </c>
      <c r="S1966" s="10">
        <f t="shared" si="121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8348</v>
      </c>
      <c r="S1967" s="10">
        <f t="shared" si="121"/>
        <v>40898.089236111111</v>
      </c>
      <c r="T1967" s="10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8348</v>
      </c>
      <c r="S1968" s="10">
        <f t="shared" si="121"/>
        <v>41835.540486111109</v>
      </c>
      <c r="T1968" s="10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8348</v>
      </c>
      <c r="S1969" s="10">
        <f t="shared" si="121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8348</v>
      </c>
      <c r="S1970" s="10">
        <f t="shared" si="121"/>
        <v>42676.586979166663</v>
      </c>
      <c r="T1970" s="10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8348</v>
      </c>
      <c r="S1971" s="10">
        <f t="shared" si="121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8348</v>
      </c>
      <c r="S1972" s="10">
        <f t="shared" si="121"/>
        <v>41324.193298611113</v>
      </c>
      <c r="T1972" s="10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8348</v>
      </c>
      <c r="S1973" s="10">
        <f t="shared" si="121"/>
        <v>41561.500706018516</v>
      </c>
      <c r="T1973" s="10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8348</v>
      </c>
      <c r="S1974" s="10">
        <f t="shared" si="121"/>
        <v>41201.012083333335</v>
      </c>
      <c r="T1974" s="10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8348</v>
      </c>
      <c r="S1975" s="10">
        <f t="shared" si="121"/>
        <v>42549.722962962958</v>
      </c>
      <c r="T1975" s="10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8348</v>
      </c>
      <c r="S1976" s="10">
        <f t="shared" si="121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8348</v>
      </c>
      <c r="S1977" s="10">
        <f t="shared" si="121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8348</v>
      </c>
      <c r="S1978" s="10">
        <f t="shared" si="121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8348</v>
      </c>
      <c r="S1979" s="10">
        <f t="shared" si="121"/>
        <v>42311.216898148152</v>
      </c>
      <c r="T1979" s="10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8348</v>
      </c>
      <c r="S1980" s="10">
        <f t="shared" si="121"/>
        <v>41039.225601851853</v>
      </c>
      <c r="T1980" s="10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8348</v>
      </c>
      <c r="S1981" s="10">
        <f t="shared" si="121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8348</v>
      </c>
      <c r="S1982" s="10">
        <f t="shared" si="121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8337</v>
      </c>
      <c r="R1983" t="s">
        <v>8349</v>
      </c>
      <c r="S1983" s="10">
        <f t="shared" si="121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0">
        <f t="shared" si="121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8337</v>
      </c>
      <c r="R1985" t="s">
        <v>8349</v>
      </c>
      <c r="S1985" s="10">
        <f t="shared" si="121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8337</v>
      </c>
      <c r="R1986" t="s">
        <v>8349</v>
      </c>
      <c r="S1986" s="10">
        <f t="shared" si="121"/>
        <v>41913.790289351848</v>
      </c>
      <c r="T1986" s="10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(E1987/L1987)</f>
        <v>12.75</v>
      </c>
      <c r="Q1987" t="s">
        <v>8337</v>
      </c>
      <c r="R1987" t="s">
        <v>8349</v>
      </c>
      <c r="S1987" s="10">
        <f t="shared" ref="S1987:S2050" si="125">(((J1987/60)/60)/24)+DATE(1970,1,1)</f>
        <v>42555.698738425926</v>
      </c>
      <c r="T1987" s="10">
        <f t="shared" ref="T1987:T2050" si="126">(((I1987/60)/60)/24+DATE(1970,1,1))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(E1988/D1988)</f>
        <v>5.0000000000000001E-4</v>
      </c>
      <c r="P1988" s="6">
        <f t="shared" si="124"/>
        <v>1</v>
      </c>
      <c r="Q1988" t="s">
        <v>8337</v>
      </c>
      <c r="R1988" t="s">
        <v>8349</v>
      </c>
      <c r="S1988" s="10">
        <f t="shared" si="125"/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8337</v>
      </c>
      <c r="R1989" t="s">
        <v>8349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8337</v>
      </c>
      <c r="R1990" t="s">
        <v>8349</v>
      </c>
      <c r="S1990" s="10">
        <f t="shared" si="125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8337</v>
      </c>
      <c r="R1991" t="s">
        <v>8349</v>
      </c>
      <c r="S1991" s="10">
        <f t="shared" si="125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8337</v>
      </c>
      <c r="R1992" t="s">
        <v>8349</v>
      </c>
      <c r="S1992" s="10">
        <f t="shared" si="125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8337</v>
      </c>
      <c r="R1993" t="s">
        <v>8349</v>
      </c>
      <c r="S1993" s="10">
        <f t="shared" si="125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8337</v>
      </c>
      <c r="R1994" t="s">
        <v>8349</v>
      </c>
      <c r="S1994" s="10">
        <f t="shared" si="125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0">
        <f t="shared" si="125"/>
        <v>42329.58839120371</v>
      </c>
      <c r="T1995" s="10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0">
        <f t="shared" si="125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8337</v>
      </c>
      <c r="R1997" t="s">
        <v>8349</v>
      </c>
      <c r="S1997" s="10">
        <f t="shared" si="125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0">
        <f t="shared" si="125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0">
        <f t="shared" si="125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8337</v>
      </c>
      <c r="R2000" t="s">
        <v>8349</v>
      </c>
      <c r="S2000" s="10">
        <f t="shared" si="125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8337</v>
      </c>
      <c r="R2001" t="s">
        <v>8349</v>
      </c>
      <c r="S2001" s="10">
        <f t="shared" si="125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8337</v>
      </c>
      <c r="R2002" t="s">
        <v>8349</v>
      </c>
      <c r="S2002" s="10">
        <f t="shared" si="125"/>
        <v>42345.951539351852</v>
      </c>
      <c r="T2002" s="10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8348</v>
      </c>
      <c r="S2003" s="10">
        <f t="shared" si="125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8348</v>
      </c>
      <c r="S2004" s="10">
        <f t="shared" si="125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8348</v>
      </c>
      <c r="S2005" s="10">
        <f t="shared" si="125"/>
        <v>40347.125601851854</v>
      </c>
      <c r="T2005" s="10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8348</v>
      </c>
      <c r="S2006" s="10">
        <f t="shared" si="125"/>
        <v>41800.604895833334</v>
      </c>
      <c r="T2006" s="10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8348</v>
      </c>
      <c r="S2007" s="10">
        <f t="shared" si="125"/>
        <v>41535.812708333331</v>
      </c>
      <c r="T2007" s="10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8348</v>
      </c>
      <c r="S2008" s="10">
        <f t="shared" si="125"/>
        <v>41941.500520833331</v>
      </c>
      <c r="T2008" s="10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8348</v>
      </c>
      <c r="S2009" s="10">
        <f t="shared" si="125"/>
        <v>40347.837800925925</v>
      </c>
      <c r="T2009" s="10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8348</v>
      </c>
      <c r="S2010" s="10">
        <f t="shared" si="125"/>
        <v>40761.604421296295</v>
      </c>
      <c r="T2010" s="10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8348</v>
      </c>
      <c r="S2011" s="10">
        <f t="shared" si="125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8348</v>
      </c>
      <c r="S2012" s="10">
        <f t="shared" si="125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8348</v>
      </c>
      <c r="S2013" s="10">
        <f t="shared" si="125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8348</v>
      </c>
      <c r="S2014" s="10">
        <f t="shared" si="125"/>
        <v>42010.822233796294</v>
      </c>
      <c r="T2014" s="10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8348</v>
      </c>
      <c r="S2015" s="10">
        <f t="shared" si="125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8348</v>
      </c>
      <c r="S2016" s="10">
        <f t="shared" si="125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8348</v>
      </c>
      <c r="S2017" s="10">
        <f t="shared" si="125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8348</v>
      </c>
      <c r="S2018" s="10">
        <f t="shared" si="125"/>
        <v>41312.88077546296</v>
      </c>
      <c r="T2018" s="10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8348</v>
      </c>
      <c r="S2019" s="10">
        <f t="shared" si="125"/>
        <v>40961.057349537034</v>
      </c>
      <c r="T2019" s="10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8348</v>
      </c>
      <c r="S2020" s="10">
        <f t="shared" si="125"/>
        <v>42199.365844907406</v>
      </c>
      <c r="T2020" s="10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8348</v>
      </c>
      <c r="S2021" s="10">
        <f t="shared" si="125"/>
        <v>42605.70857638889</v>
      </c>
      <c r="T2021" s="10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8348</v>
      </c>
      <c r="S2022" s="10">
        <f t="shared" si="125"/>
        <v>41737.097499999996</v>
      </c>
      <c r="T2022" s="10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8348</v>
      </c>
      <c r="S2023" s="10">
        <f t="shared" si="125"/>
        <v>41861.070567129631</v>
      </c>
      <c r="T2023" s="10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8348</v>
      </c>
      <c r="S2024" s="10">
        <f t="shared" si="125"/>
        <v>42502.569120370375</v>
      </c>
      <c r="T2024" s="10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8348</v>
      </c>
      <c r="S2025" s="10">
        <f t="shared" si="125"/>
        <v>42136.420752314814</v>
      </c>
      <c r="T2025" s="10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8348</v>
      </c>
      <c r="S2026" s="10">
        <f t="shared" si="125"/>
        <v>41099.966944444444</v>
      </c>
      <c r="T2026" s="10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8348</v>
      </c>
      <c r="S2027" s="10">
        <f t="shared" si="125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8348</v>
      </c>
      <c r="S2028" s="10">
        <f t="shared" si="125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8348</v>
      </c>
      <c r="S2029" s="10">
        <f t="shared" si="125"/>
        <v>42048.813877314817</v>
      </c>
      <c r="T2029" s="10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8348</v>
      </c>
      <c r="S2030" s="10">
        <f t="shared" si="125"/>
        <v>40215.919050925928</v>
      </c>
      <c r="T2030" s="10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8348</v>
      </c>
      <c r="S2031" s="10">
        <f t="shared" si="125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8348</v>
      </c>
      <c r="S2032" s="10">
        <f t="shared" si="125"/>
        <v>41212.996481481481</v>
      </c>
      <c r="T2032" s="10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8348</v>
      </c>
      <c r="S2033" s="10">
        <f t="shared" si="125"/>
        <v>41975.329317129625</v>
      </c>
      <c r="T2033" s="10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8348</v>
      </c>
      <c r="S2034" s="10">
        <f t="shared" si="125"/>
        <v>42689.565671296295</v>
      </c>
      <c r="T2034" s="10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8348</v>
      </c>
      <c r="S2035" s="10">
        <f t="shared" si="125"/>
        <v>41725.082384259258</v>
      </c>
      <c r="T2035" s="10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8348</v>
      </c>
      <c r="S2036" s="10">
        <f t="shared" si="125"/>
        <v>42076.130011574074</v>
      </c>
      <c r="T2036" s="10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8348</v>
      </c>
      <c r="S2037" s="10">
        <f t="shared" si="125"/>
        <v>42311.625081018516</v>
      </c>
      <c r="T2037" s="10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8348</v>
      </c>
      <c r="S2038" s="10">
        <f t="shared" si="125"/>
        <v>41738.864803240744</v>
      </c>
      <c r="T2038" s="10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8348</v>
      </c>
      <c r="S2039" s="10">
        <f t="shared" si="125"/>
        <v>41578.210104166668</v>
      </c>
      <c r="T2039" s="10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8348</v>
      </c>
      <c r="S2040" s="10">
        <f t="shared" si="125"/>
        <v>41424.27107638889</v>
      </c>
      <c r="T2040" s="10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8348</v>
      </c>
      <c r="S2041" s="10">
        <f t="shared" si="125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8348</v>
      </c>
      <c r="S2042" s="10">
        <f t="shared" si="125"/>
        <v>41578.927118055559</v>
      </c>
      <c r="T2042" s="10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8348</v>
      </c>
      <c r="S2043" s="10">
        <f t="shared" si="125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8348</v>
      </c>
      <c r="S2044" s="10">
        <f t="shared" si="125"/>
        <v>42331.708032407405</v>
      </c>
      <c r="T2044" s="10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8348</v>
      </c>
      <c r="S2045" s="10">
        <f t="shared" si="125"/>
        <v>42661.176817129628</v>
      </c>
      <c r="T2045" s="10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8348</v>
      </c>
      <c r="S2046" s="10">
        <f t="shared" si="125"/>
        <v>42138.684189814812</v>
      </c>
      <c r="T2046" s="10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8348</v>
      </c>
      <c r="S2047" s="10">
        <f t="shared" si="125"/>
        <v>41069.088506944441</v>
      </c>
      <c r="T2047" s="10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8348</v>
      </c>
      <c r="S2048" s="10">
        <f t="shared" si="125"/>
        <v>41387.171805555554</v>
      </c>
      <c r="T2048" s="10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8348</v>
      </c>
      <c r="S2049" s="10">
        <f t="shared" si="125"/>
        <v>42081.903587962966</v>
      </c>
      <c r="T2049" s="10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8319</v>
      </c>
      <c r="R2050" t="s">
        <v>8348</v>
      </c>
      <c r="S2050" s="10">
        <f t="shared" si="125"/>
        <v>41387.651516203703</v>
      </c>
      <c r="T2050" s="10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(E2051/L2051)</f>
        <v>80.991037735849048</v>
      </c>
      <c r="Q2051" t="s">
        <v>8319</v>
      </c>
      <c r="R2051" t="s">
        <v>8348</v>
      </c>
      <c r="S2051" s="10">
        <f t="shared" ref="S2051:S2114" si="129">(((J2051/60)/60)/24)+DATE(1970,1,1)</f>
        <v>41575.527349537035</v>
      </c>
      <c r="T2051" s="10">
        <f t="shared" ref="T2051:T2114" si="130">(((I2051/60)/60)/24+DATE(1970,1,1))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(E2052/D2052)</f>
        <v>4.7327000000000004</v>
      </c>
      <c r="P2052" s="6">
        <f t="shared" si="128"/>
        <v>278.39411764705881</v>
      </c>
      <c r="Q2052" t="s">
        <v>8319</v>
      </c>
      <c r="R2052" t="s">
        <v>8348</v>
      </c>
      <c r="S2052" s="10">
        <f t="shared" si="129"/>
        <v>42115.071504629625</v>
      </c>
      <c r="T2052" s="10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8348</v>
      </c>
      <c r="S2053" s="10">
        <f t="shared" si="129"/>
        <v>41604.022418981483</v>
      </c>
      <c r="T2053" s="10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8348</v>
      </c>
      <c r="S2054" s="10">
        <f t="shared" si="129"/>
        <v>42375.08394675926</v>
      </c>
      <c r="T2054" s="10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8348</v>
      </c>
      <c r="S2055" s="10">
        <f t="shared" si="129"/>
        <v>42303.617488425924</v>
      </c>
      <c r="T2055" s="10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8348</v>
      </c>
      <c r="S2056" s="10">
        <f t="shared" si="129"/>
        <v>41731.520949074074</v>
      </c>
      <c r="T2056" s="10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8348</v>
      </c>
      <c r="S2057" s="10">
        <f t="shared" si="129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8348</v>
      </c>
      <c r="S2058" s="10">
        <f t="shared" si="129"/>
        <v>41351.76090277778</v>
      </c>
      <c r="T2058" s="10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8348</v>
      </c>
      <c r="S2059" s="10">
        <f t="shared" si="129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8348</v>
      </c>
      <c r="S2060" s="10">
        <f t="shared" si="129"/>
        <v>42026.370717592596</v>
      </c>
      <c r="T2060" s="10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8348</v>
      </c>
      <c r="S2061" s="10">
        <f t="shared" si="129"/>
        <v>42361.602476851855</v>
      </c>
      <c r="T2061" s="10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8348</v>
      </c>
      <c r="S2062" s="10">
        <f t="shared" si="129"/>
        <v>41783.642939814818</v>
      </c>
      <c r="T2062" s="10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8348</v>
      </c>
      <c r="S2063" s="10">
        <f t="shared" si="129"/>
        <v>42705.764513888891</v>
      </c>
      <c r="T2063" s="10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8348</v>
      </c>
      <c r="S2064" s="10">
        <f t="shared" si="129"/>
        <v>42423.3830787037</v>
      </c>
      <c r="T2064" s="10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8348</v>
      </c>
      <c r="S2065" s="10">
        <f t="shared" si="129"/>
        <v>42472.73265046296</v>
      </c>
      <c r="T2065" s="10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8348</v>
      </c>
      <c r="S2066" s="10">
        <f t="shared" si="129"/>
        <v>41389.364849537036</v>
      </c>
      <c r="T2066" s="10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8348</v>
      </c>
      <c r="S2067" s="10">
        <f t="shared" si="129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8348</v>
      </c>
      <c r="S2068" s="10">
        <f t="shared" si="129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8348</v>
      </c>
      <c r="S2069" s="10">
        <f t="shared" si="129"/>
        <v>42115.853888888887</v>
      </c>
      <c r="T2069" s="10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8348</v>
      </c>
      <c r="S2070" s="10">
        <f t="shared" si="129"/>
        <v>42633.841608796298</v>
      </c>
      <c r="T2070" s="10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8348</v>
      </c>
      <c r="S2071" s="10">
        <f t="shared" si="129"/>
        <v>42340.972118055557</v>
      </c>
      <c r="T2071" s="10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8348</v>
      </c>
      <c r="S2072" s="10">
        <f t="shared" si="129"/>
        <v>42519.6565162037</v>
      </c>
      <c r="T2072" s="10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8348</v>
      </c>
      <c r="S2073" s="10">
        <f t="shared" si="129"/>
        <v>42600.278749999998</v>
      </c>
      <c r="T2073" s="10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8348</v>
      </c>
      <c r="S2074" s="10">
        <f t="shared" si="129"/>
        <v>42467.581388888888</v>
      </c>
      <c r="T2074" s="10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8348</v>
      </c>
      <c r="S2075" s="10">
        <f t="shared" si="129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8348</v>
      </c>
      <c r="S2076" s="10">
        <f t="shared" si="129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8348</v>
      </c>
      <c r="S2077" s="10">
        <f t="shared" si="129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8348</v>
      </c>
      <c r="S2078" s="10">
        <f t="shared" si="129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8348</v>
      </c>
      <c r="S2079" s="10">
        <f t="shared" si="129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8348</v>
      </c>
      <c r="S2080" s="10">
        <f t="shared" si="129"/>
        <v>42692.771493055552</v>
      </c>
      <c r="T2080" s="10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8348</v>
      </c>
      <c r="S2081" s="10">
        <f t="shared" si="129"/>
        <v>42150.71056712963</v>
      </c>
      <c r="T2081" s="10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8348</v>
      </c>
      <c r="S2082" s="10">
        <f t="shared" si="129"/>
        <v>42289.957175925927</v>
      </c>
      <c r="T2082" s="10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41004.156886574077</v>
      </c>
      <c r="T2083" s="10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40811.120324074072</v>
      </c>
      <c r="T2084" s="10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41731.833124999997</v>
      </c>
      <c r="T2086" s="10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40860.67050925926</v>
      </c>
      <c r="T2088" s="10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40764.204375000001</v>
      </c>
      <c r="T2089" s="10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40395.714722222219</v>
      </c>
      <c r="T2090" s="10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41453.076319444444</v>
      </c>
      <c r="T2091" s="10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41299.381423611114</v>
      </c>
      <c r="T2092" s="10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40555.322662037033</v>
      </c>
      <c r="T2093" s="10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41205.854537037041</v>
      </c>
      <c r="T2095" s="10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40758.733483796292</v>
      </c>
      <c r="T2097" s="10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41192.758506944447</v>
      </c>
      <c r="T2098" s="10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40818.58489583333</v>
      </c>
      <c r="T2099" s="10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42173.746342592596</v>
      </c>
      <c r="T2101" s="10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41074.834965277776</v>
      </c>
      <c r="T2102" s="10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40892.149467592593</v>
      </c>
      <c r="T2103" s="10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41394.074467592596</v>
      </c>
      <c r="T2106" s="10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41951.788807870369</v>
      </c>
      <c r="T2107" s="10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41934.71056712963</v>
      </c>
      <c r="T2109" s="10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41135.175694444442</v>
      </c>
      <c r="T2110" s="10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41759.670937499999</v>
      </c>
      <c r="T2112" s="10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8325</v>
      </c>
      <c r="R2114" t="s">
        <v>8329</v>
      </c>
      <c r="S2114" s="10">
        <f t="shared" si="129"/>
        <v>41365.928159722222</v>
      </c>
      <c r="T2114" s="10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(E2115/L2115)</f>
        <v>68.598130841121488</v>
      </c>
      <c r="Q2115" t="s">
        <v>8325</v>
      </c>
      <c r="R2115" t="s">
        <v>8329</v>
      </c>
      <c r="S2115" s="10">
        <f t="shared" ref="S2115:S2178" si="133">(((J2115/60)/60)/24)+DATE(1970,1,1)</f>
        <v>41870.86546296296</v>
      </c>
      <c r="T2115" s="10">
        <f t="shared" ref="T2115:T2178" si="134">(((I2115/60)/60)/24+DATE(1970,1,1))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(E2116/D2116)</f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41136.777812500004</v>
      </c>
      <c r="T2118" s="10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8314</v>
      </c>
      <c r="R2123" t="s">
        <v>8333</v>
      </c>
      <c r="S2123" s="10">
        <f t="shared" si="133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8314</v>
      </c>
      <c r="R2124" t="s">
        <v>8333</v>
      </c>
      <c r="S2124" s="10">
        <f t="shared" si="133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8314</v>
      </c>
      <c r="R2125" t="s">
        <v>8333</v>
      </c>
      <c r="S2125" s="10">
        <f t="shared" si="133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8314</v>
      </c>
      <c r="R2126" t="s">
        <v>8333</v>
      </c>
      <c r="S2126" s="10">
        <f t="shared" si="133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8314</v>
      </c>
      <c r="R2127" t="s">
        <v>8333</v>
      </c>
      <c r="S2127" s="10">
        <f t="shared" si="133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8314</v>
      </c>
      <c r="R2128" t="s">
        <v>8333</v>
      </c>
      <c r="S2128" s="10">
        <f t="shared" si="133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8314</v>
      </c>
      <c r="R2129" t="s">
        <v>8333</v>
      </c>
      <c r="S2129" s="10">
        <f t="shared" si="133"/>
        <v>42045.50535879629</v>
      </c>
      <c r="T2129" s="10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8314</v>
      </c>
      <c r="R2130" t="s">
        <v>8333</v>
      </c>
      <c r="S2130" s="10">
        <f t="shared" si="133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8314</v>
      </c>
      <c r="R2131" t="s">
        <v>8333</v>
      </c>
      <c r="S2131" s="10">
        <f t="shared" si="133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8314</v>
      </c>
      <c r="R2132" t="s">
        <v>8333</v>
      </c>
      <c r="S2132" s="10">
        <f t="shared" si="133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8314</v>
      </c>
      <c r="R2133" t="s">
        <v>8333</v>
      </c>
      <c r="S2133" s="10">
        <f t="shared" si="133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8314</v>
      </c>
      <c r="R2134" t="s">
        <v>8333</v>
      </c>
      <c r="S2134" s="10">
        <f t="shared" si="133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8314</v>
      </c>
      <c r="R2135" t="s">
        <v>8333</v>
      </c>
      <c r="S2135" s="10">
        <f t="shared" si="133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8314</v>
      </c>
      <c r="R2136" t="s">
        <v>8333</v>
      </c>
      <c r="S2136" s="10">
        <f t="shared" si="133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8314</v>
      </c>
      <c r="R2137" t="s">
        <v>8333</v>
      </c>
      <c r="S2137" s="10">
        <f t="shared" si="133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8314</v>
      </c>
      <c r="R2138" t="s">
        <v>8333</v>
      </c>
      <c r="S2138" s="10">
        <f t="shared" si="133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8314</v>
      </c>
      <c r="R2139" t="s">
        <v>8333</v>
      </c>
      <c r="S2139" s="10">
        <f t="shared" si="133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8314</v>
      </c>
      <c r="R2140" t="s">
        <v>8333</v>
      </c>
      <c r="S2140" s="10">
        <f t="shared" si="133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8314</v>
      </c>
      <c r="R2141" t="s">
        <v>8333</v>
      </c>
      <c r="S2141" s="10">
        <f t="shared" si="133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8314</v>
      </c>
      <c r="R2142" t="s">
        <v>8333</v>
      </c>
      <c r="S2142" s="10">
        <f t="shared" si="133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8314</v>
      </c>
      <c r="R2143" t="s">
        <v>8333</v>
      </c>
      <c r="S2143" s="10">
        <f t="shared" si="133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8314</v>
      </c>
      <c r="R2144" t="s">
        <v>8333</v>
      </c>
      <c r="S2144" s="10">
        <f t="shared" si="133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8314</v>
      </c>
      <c r="R2145" t="s">
        <v>8333</v>
      </c>
      <c r="S2145" s="10">
        <f t="shared" si="133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8314</v>
      </c>
      <c r="R2146" t="s">
        <v>8333</v>
      </c>
      <c r="S2146" s="10">
        <f t="shared" si="133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8314</v>
      </c>
      <c r="R2147" t="s">
        <v>8333</v>
      </c>
      <c r="S2147" s="10">
        <f t="shared" si="133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8314</v>
      </c>
      <c r="R2148" t="s">
        <v>8333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8314</v>
      </c>
      <c r="R2149" t="s">
        <v>8333</v>
      </c>
      <c r="S2149" s="10">
        <f t="shared" si="133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8314</v>
      </c>
      <c r="R2150" t="s">
        <v>8333</v>
      </c>
      <c r="S2150" s="10">
        <f t="shared" si="133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8314</v>
      </c>
      <c r="R2151" t="s">
        <v>8333</v>
      </c>
      <c r="S2151" s="10">
        <f t="shared" si="133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8314</v>
      </c>
      <c r="R2152" t="s">
        <v>8333</v>
      </c>
      <c r="S2152" s="10">
        <f t="shared" si="133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8314</v>
      </c>
      <c r="R2153" t="s">
        <v>8333</v>
      </c>
      <c r="S2153" s="10">
        <f t="shared" si="133"/>
        <v>42520.847384259265</v>
      </c>
      <c r="T2153" s="10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8314</v>
      </c>
      <c r="R2154" t="s">
        <v>8333</v>
      </c>
      <c r="S2154" s="10">
        <f t="shared" si="133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8314</v>
      </c>
      <c r="R2155" t="s">
        <v>8333</v>
      </c>
      <c r="S2155" s="10">
        <f t="shared" si="133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8314</v>
      </c>
      <c r="R2156" t="s">
        <v>8333</v>
      </c>
      <c r="S2156" s="10">
        <f t="shared" si="133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8314</v>
      </c>
      <c r="R2157" t="s">
        <v>8333</v>
      </c>
      <c r="S2157" s="10">
        <f t="shared" si="133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8314</v>
      </c>
      <c r="R2158" t="s">
        <v>8333</v>
      </c>
      <c r="S2158" s="10">
        <f t="shared" si="133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8314</v>
      </c>
      <c r="R2159" t="s">
        <v>8333</v>
      </c>
      <c r="S2159" s="10">
        <f t="shared" si="133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8314</v>
      </c>
      <c r="R2160" t="s">
        <v>8333</v>
      </c>
      <c r="S2160" s="10">
        <f t="shared" si="133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8314</v>
      </c>
      <c r="R2161" t="s">
        <v>8333</v>
      </c>
      <c r="S2161" s="10">
        <f t="shared" si="133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8314</v>
      </c>
      <c r="R2162" t="s">
        <v>8333</v>
      </c>
      <c r="S2162" s="10">
        <f t="shared" si="133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42240.852534722217</v>
      </c>
      <c r="T2163" s="10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42515.71775462963</v>
      </c>
      <c r="T2166" s="10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42438.667071759264</v>
      </c>
      <c r="T2167" s="10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41153.066400462965</v>
      </c>
      <c r="T2169" s="10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42745.600243055553</v>
      </c>
      <c r="T2170" s="10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42082.580092592587</v>
      </c>
      <c r="T2174" s="10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41495.692627314813</v>
      </c>
      <c r="T2175" s="10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42465.542905092589</v>
      </c>
      <c r="T2176" s="10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8325</v>
      </c>
      <c r="R2178" t="s">
        <v>8326</v>
      </c>
      <c r="S2178" s="10">
        <f t="shared" si="133"/>
        <v>42096.633206018523</v>
      </c>
      <c r="T2178" s="10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(E2179/L2179)</f>
        <v>65.868421052631575</v>
      </c>
      <c r="Q2179" t="s">
        <v>8325</v>
      </c>
      <c r="R2179" t="s">
        <v>8326</v>
      </c>
      <c r="S2179" s="10">
        <f t="shared" ref="S2179:S2242" si="137">(((J2179/60)/60)/24)+DATE(1970,1,1)</f>
        <v>42502.250775462962</v>
      </c>
      <c r="T2179" s="10">
        <f t="shared" ref="T2179:T2242" si="138">(((I2179/60)/60)/24+DATE(1970,1,1))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(E2180/D2180)</f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42723.63653935185</v>
      </c>
      <c r="T2180" s="10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42075.171203703707</v>
      </c>
      <c r="T2181" s="10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42279.669768518521</v>
      </c>
      <c r="T2182" s="10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8314</v>
      </c>
      <c r="R2183" t="s">
        <v>8350</v>
      </c>
      <c r="S2183" s="10">
        <f t="shared" si="137"/>
        <v>42773.005243055552</v>
      </c>
      <c r="T2183" s="10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8314</v>
      </c>
      <c r="R2184" t="s">
        <v>8350</v>
      </c>
      <c r="S2184" s="10">
        <f t="shared" si="137"/>
        <v>41879.900752314818</v>
      </c>
      <c r="T2184" s="10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8314</v>
      </c>
      <c r="R2185" t="s">
        <v>8350</v>
      </c>
      <c r="S2185" s="10">
        <f t="shared" si="137"/>
        <v>42745.365474537044</v>
      </c>
      <c r="T2185" s="10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8314</v>
      </c>
      <c r="R2186" t="s">
        <v>8350</v>
      </c>
      <c r="S2186" s="10">
        <f t="shared" si="137"/>
        <v>42380.690289351856</v>
      </c>
      <c r="T2186" s="10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8314</v>
      </c>
      <c r="R2187" t="s">
        <v>8350</v>
      </c>
      <c r="S2187" s="10">
        <f t="shared" si="137"/>
        <v>41319.349988425929</v>
      </c>
      <c r="T2187" s="10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8314</v>
      </c>
      <c r="R2188" t="s">
        <v>8350</v>
      </c>
      <c r="S2188" s="10">
        <f t="shared" si="137"/>
        <v>42583.615081018521</v>
      </c>
      <c r="T2188" s="10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8314</v>
      </c>
      <c r="R2189" t="s">
        <v>8350</v>
      </c>
      <c r="S2189" s="10">
        <f t="shared" si="137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8314</v>
      </c>
      <c r="R2190" t="s">
        <v>8350</v>
      </c>
      <c r="S2190" s="10">
        <f t="shared" si="137"/>
        <v>42633.586122685185</v>
      </c>
      <c r="T2190" s="10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8314</v>
      </c>
      <c r="R2191" t="s">
        <v>8350</v>
      </c>
      <c r="S2191" s="10">
        <f t="shared" si="137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8314</v>
      </c>
      <c r="R2192" t="s">
        <v>8350</v>
      </c>
      <c r="S2192" s="10">
        <f t="shared" si="137"/>
        <v>42417.625046296293</v>
      </c>
      <c r="T2192" s="10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8314</v>
      </c>
      <c r="R2193" t="s">
        <v>8350</v>
      </c>
      <c r="S2193" s="10">
        <f t="shared" si="137"/>
        <v>42768.833645833336</v>
      </c>
      <c r="T2193" s="10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8314</v>
      </c>
      <c r="R2194" t="s">
        <v>8350</v>
      </c>
      <c r="S2194" s="10">
        <f t="shared" si="137"/>
        <v>42691.8512037037</v>
      </c>
      <c r="T2194" s="10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8314</v>
      </c>
      <c r="R2195" t="s">
        <v>8350</v>
      </c>
      <c r="S2195" s="10">
        <f t="shared" si="137"/>
        <v>42664.405925925923</v>
      </c>
      <c r="T2195" s="10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8314</v>
      </c>
      <c r="R2196" t="s">
        <v>8350</v>
      </c>
      <c r="S2196" s="10">
        <f t="shared" si="137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8314</v>
      </c>
      <c r="R2197" t="s">
        <v>8350</v>
      </c>
      <c r="S2197" s="10">
        <f t="shared" si="137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8314</v>
      </c>
      <c r="R2198" t="s">
        <v>8350</v>
      </c>
      <c r="S2198" s="10">
        <f t="shared" si="137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8314</v>
      </c>
      <c r="R2199" t="s">
        <v>8350</v>
      </c>
      <c r="S2199" s="10">
        <f t="shared" si="137"/>
        <v>42033.584016203706</v>
      </c>
      <c r="T2199" s="10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8314</v>
      </c>
      <c r="R2200" t="s">
        <v>8350</v>
      </c>
      <c r="S2200" s="10">
        <f t="shared" si="137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8314</v>
      </c>
      <c r="R2201" t="s">
        <v>8350</v>
      </c>
      <c r="S2201" s="10">
        <f t="shared" si="137"/>
        <v>42262.416643518518</v>
      </c>
      <c r="T2201" s="10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8314</v>
      </c>
      <c r="R2202" t="s">
        <v>8350</v>
      </c>
      <c r="S2202" s="10">
        <f t="shared" si="137"/>
        <v>42163.625787037032</v>
      </c>
      <c r="T2202" s="10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41276.846817129634</v>
      </c>
      <c r="T2203" s="10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41184.849166666667</v>
      </c>
      <c r="T2204" s="10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41031.82163194444</v>
      </c>
      <c r="T2207" s="10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41564.194131944445</v>
      </c>
      <c r="T2209" s="10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40946.882245370369</v>
      </c>
      <c r="T2210" s="10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41732.479675925926</v>
      </c>
      <c r="T2211" s="10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40956.066087962965</v>
      </c>
      <c r="T2212" s="10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41716.785011574073</v>
      </c>
      <c r="T2213" s="10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41548.747418981482</v>
      </c>
      <c r="T2214" s="10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40958.717268518521</v>
      </c>
      <c r="T2217" s="10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42194.751678240747</v>
      </c>
      <c r="T2218" s="10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8314</v>
      </c>
      <c r="R2223" t="s">
        <v>8350</v>
      </c>
      <c r="S2223" s="10">
        <f t="shared" si="137"/>
        <v>42452.666770833333</v>
      </c>
      <c r="T2223" s="10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8314</v>
      </c>
      <c r="R2224" t="s">
        <v>8350</v>
      </c>
      <c r="S2224" s="10">
        <f t="shared" si="137"/>
        <v>40906.787581018521</v>
      </c>
      <c r="T2224" s="10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8314</v>
      </c>
      <c r="R2225" t="s">
        <v>8350</v>
      </c>
      <c r="S2225" s="10">
        <f t="shared" si="137"/>
        <v>42152.640833333338</v>
      </c>
      <c r="T2225" s="10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8314</v>
      </c>
      <c r="R2226" t="s">
        <v>8350</v>
      </c>
      <c r="S2226" s="10">
        <f t="shared" si="137"/>
        <v>42644.667534722219</v>
      </c>
      <c r="T2226" s="10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8314</v>
      </c>
      <c r="R2227" t="s">
        <v>8350</v>
      </c>
      <c r="S2227" s="10">
        <f t="shared" si="137"/>
        <v>41873.79184027778</v>
      </c>
      <c r="T2227" s="10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8314</v>
      </c>
      <c r="R2228" t="s">
        <v>8350</v>
      </c>
      <c r="S2228" s="10">
        <f t="shared" si="137"/>
        <v>42381.79886574074</v>
      </c>
      <c r="T2228" s="10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8314</v>
      </c>
      <c r="R2229" t="s">
        <v>8350</v>
      </c>
      <c r="S2229" s="10">
        <f t="shared" si="137"/>
        <v>41561.807349537034</v>
      </c>
      <c r="T2229" s="10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8314</v>
      </c>
      <c r="R2230" t="s">
        <v>8350</v>
      </c>
      <c r="S2230" s="10">
        <f t="shared" si="137"/>
        <v>42202.278194444443</v>
      </c>
      <c r="T2230" s="10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8314</v>
      </c>
      <c r="R2231" t="s">
        <v>8350</v>
      </c>
      <c r="S2231" s="10">
        <f t="shared" si="137"/>
        <v>41484.664247685185</v>
      </c>
      <c r="T2231" s="10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8314</v>
      </c>
      <c r="R2232" t="s">
        <v>8350</v>
      </c>
      <c r="S2232" s="10">
        <f t="shared" si="137"/>
        <v>41724.881099537037</v>
      </c>
      <c r="T2232" s="10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8314</v>
      </c>
      <c r="R2233" t="s">
        <v>8350</v>
      </c>
      <c r="S2233" s="10">
        <f t="shared" si="137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8314</v>
      </c>
      <c r="R2234" t="s">
        <v>8350</v>
      </c>
      <c r="S2234" s="10">
        <f t="shared" si="137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8314</v>
      </c>
      <c r="R2235" t="s">
        <v>8350</v>
      </c>
      <c r="S2235" s="10">
        <f t="shared" si="137"/>
        <v>42331.378923611104</v>
      </c>
      <c r="T2235" s="10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8314</v>
      </c>
      <c r="R2236" t="s">
        <v>8350</v>
      </c>
      <c r="S2236" s="10">
        <f t="shared" si="137"/>
        <v>42710.824618055558</v>
      </c>
      <c r="T2236" s="10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8314</v>
      </c>
      <c r="R2237" t="s">
        <v>8350</v>
      </c>
      <c r="S2237" s="10">
        <f t="shared" si="137"/>
        <v>42062.022118055553</v>
      </c>
      <c r="T2237" s="10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8314</v>
      </c>
      <c r="R2238" t="s">
        <v>8350</v>
      </c>
      <c r="S2238" s="10">
        <f t="shared" si="137"/>
        <v>42371.617164351846</v>
      </c>
      <c r="T2238" s="10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8314</v>
      </c>
      <c r="R2239" t="s">
        <v>8350</v>
      </c>
      <c r="S2239" s="10">
        <f t="shared" si="137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8314</v>
      </c>
      <c r="R2240" t="s">
        <v>8350</v>
      </c>
      <c r="S2240" s="10">
        <f t="shared" si="137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8314</v>
      </c>
      <c r="R2241" t="s">
        <v>8350</v>
      </c>
      <c r="S2241" s="10">
        <f t="shared" si="137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8314</v>
      </c>
      <c r="R2242" t="s">
        <v>8350</v>
      </c>
      <c r="S2242" s="10">
        <f t="shared" si="137"/>
        <v>42452.825740740736</v>
      </c>
      <c r="T2242" s="10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(E2243/L2243)</f>
        <v>49.472392638036808</v>
      </c>
      <c r="Q2243" t="s">
        <v>8314</v>
      </c>
      <c r="R2243" t="s">
        <v>8350</v>
      </c>
      <c r="S2243" s="10">
        <f t="shared" ref="S2243:S2306" si="141">(((J2243/60)/60)/24)+DATE(1970,1,1)</f>
        <v>42766.827546296292</v>
      </c>
      <c r="T2243" s="10">
        <f t="shared" ref="T2243:T2306" si="142">(((I2243/60)/60)/24+DATE(1970,1,1))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(E2244/D2244)</f>
        <v>13.600976000000001</v>
      </c>
      <c r="P2244" s="6">
        <f t="shared" si="140"/>
        <v>53.865251485148519</v>
      </c>
      <c r="Q2244" t="s">
        <v>8314</v>
      </c>
      <c r="R2244" t="s">
        <v>8350</v>
      </c>
      <c r="S2244" s="10">
        <f t="shared" si="141"/>
        <v>41569.575613425928</v>
      </c>
      <c r="T2244" s="10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8314</v>
      </c>
      <c r="R2245" t="s">
        <v>8350</v>
      </c>
      <c r="S2245" s="10">
        <f t="shared" si="141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8314</v>
      </c>
      <c r="R2246" t="s">
        <v>8350</v>
      </c>
      <c r="S2246" s="10">
        <f t="shared" si="141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8314</v>
      </c>
      <c r="R2247" t="s">
        <v>8350</v>
      </c>
      <c r="S2247" s="10">
        <f t="shared" si="141"/>
        <v>41660.708530092597</v>
      </c>
      <c r="T2247" s="10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8314</v>
      </c>
      <c r="R2248" t="s">
        <v>8350</v>
      </c>
      <c r="S2248" s="10">
        <f t="shared" si="141"/>
        <v>42221.79178240741</v>
      </c>
      <c r="T2248" s="10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8314</v>
      </c>
      <c r="R2249" t="s">
        <v>8350</v>
      </c>
      <c r="S2249" s="10">
        <f t="shared" si="141"/>
        <v>42200.666261574079</v>
      </c>
      <c r="T2249" s="10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8314</v>
      </c>
      <c r="R2250" t="s">
        <v>8350</v>
      </c>
      <c r="S2250" s="10">
        <f t="shared" si="141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8314</v>
      </c>
      <c r="R2251" t="s">
        <v>8350</v>
      </c>
      <c r="S2251" s="10">
        <f t="shared" si="141"/>
        <v>41336.703298611108</v>
      </c>
      <c r="T2251" s="10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8314</v>
      </c>
      <c r="R2252" t="s">
        <v>8350</v>
      </c>
      <c r="S2252" s="10">
        <f t="shared" si="141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8314</v>
      </c>
      <c r="R2253" t="s">
        <v>8350</v>
      </c>
      <c r="S2253" s="10">
        <f t="shared" si="141"/>
        <v>41846.34579861111</v>
      </c>
      <c r="T2253" s="10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8314</v>
      </c>
      <c r="R2254" t="s">
        <v>8350</v>
      </c>
      <c r="S2254" s="10">
        <f t="shared" si="141"/>
        <v>42573.327986111108</v>
      </c>
      <c r="T2254" s="10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8314</v>
      </c>
      <c r="R2255" t="s">
        <v>8350</v>
      </c>
      <c r="S2255" s="10">
        <f t="shared" si="141"/>
        <v>42296.631331018521</v>
      </c>
      <c r="T2255" s="10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8314</v>
      </c>
      <c r="R2256" t="s">
        <v>8350</v>
      </c>
      <c r="S2256" s="10">
        <f t="shared" si="141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8314</v>
      </c>
      <c r="R2257" t="s">
        <v>8350</v>
      </c>
      <c r="S2257" s="10">
        <f t="shared" si="141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8314</v>
      </c>
      <c r="R2258" t="s">
        <v>8350</v>
      </c>
      <c r="S2258" s="10">
        <f t="shared" si="141"/>
        <v>42682.451921296291</v>
      </c>
      <c r="T2258" s="10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8314</v>
      </c>
      <c r="R2259" t="s">
        <v>8350</v>
      </c>
      <c r="S2259" s="10">
        <f t="shared" si="141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8314</v>
      </c>
      <c r="R2260" t="s">
        <v>8350</v>
      </c>
      <c r="S2260" s="10">
        <f t="shared" si="141"/>
        <v>42136.75100694444</v>
      </c>
      <c r="T2260" s="10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8314</v>
      </c>
      <c r="R2261" t="s">
        <v>8350</v>
      </c>
      <c r="S2261" s="10">
        <f t="shared" si="141"/>
        <v>42702.804814814815</v>
      </c>
      <c r="T2261" s="10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8314</v>
      </c>
      <c r="R2262" t="s">
        <v>8350</v>
      </c>
      <c r="S2262" s="10">
        <f t="shared" si="141"/>
        <v>41695.016782407409</v>
      </c>
      <c r="T2262" s="10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8314</v>
      </c>
      <c r="R2263" t="s">
        <v>8350</v>
      </c>
      <c r="S2263" s="10">
        <f t="shared" si="141"/>
        <v>42759.724768518514</v>
      </c>
      <c r="T2263" s="10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8314</v>
      </c>
      <c r="R2264" t="s">
        <v>8350</v>
      </c>
      <c r="S2264" s="10">
        <f t="shared" si="141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8314</v>
      </c>
      <c r="R2265" t="s">
        <v>8350</v>
      </c>
      <c r="S2265" s="10">
        <f t="shared" si="141"/>
        <v>42014.832326388889</v>
      </c>
      <c r="T2265" s="10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8314</v>
      </c>
      <c r="R2266" t="s">
        <v>8350</v>
      </c>
      <c r="S2266" s="10">
        <f t="shared" si="141"/>
        <v>42496.582337962958</v>
      </c>
      <c r="T2266" s="10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8314</v>
      </c>
      <c r="R2267" t="s">
        <v>8350</v>
      </c>
      <c r="S2267" s="10">
        <f t="shared" si="141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8314</v>
      </c>
      <c r="R2268" t="s">
        <v>8350</v>
      </c>
      <c r="S2268" s="10">
        <f t="shared" si="141"/>
        <v>42469.874907407408</v>
      </c>
      <c r="T2268" s="10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8314</v>
      </c>
      <c r="R2269" t="s">
        <v>8350</v>
      </c>
      <c r="S2269" s="10">
        <f t="shared" si="141"/>
        <v>41968.829826388886</v>
      </c>
      <c r="T2269" s="10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8314</v>
      </c>
      <c r="R2270" t="s">
        <v>8350</v>
      </c>
      <c r="S2270" s="10">
        <f t="shared" si="141"/>
        <v>42776.082349537035</v>
      </c>
      <c r="T2270" s="10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8314</v>
      </c>
      <c r="R2271" t="s">
        <v>8350</v>
      </c>
      <c r="S2271" s="10">
        <f t="shared" si="141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8314</v>
      </c>
      <c r="R2272" t="s">
        <v>8350</v>
      </c>
      <c r="S2272" s="10">
        <f t="shared" si="141"/>
        <v>42725.869363425925</v>
      </c>
      <c r="T2272" s="10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8314</v>
      </c>
      <c r="R2273" t="s">
        <v>8350</v>
      </c>
      <c r="S2273" s="10">
        <f t="shared" si="141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8314</v>
      </c>
      <c r="R2274" t="s">
        <v>8350</v>
      </c>
      <c r="S2274" s="10">
        <f t="shared" si="141"/>
        <v>42315.699490740735</v>
      </c>
      <c r="T2274" s="10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8314</v>
      </c>
      <c r="R2275" t="s">
        <v>8350</v>
      </c>
      <c r="S2275" s="10">
        <f t="shared" si="141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8314</v>
      </c>
      <c r="R2276" t="s">
        <v>8350</v>
      </c>
      <c r="S2276" s="10">
        <f t="shared" si="141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8314</v>
      </c>
      <c r="R2277" t="s">
        <v>8350</v>
      </c>
      <c r="S2277" s="10">
        <f t="shared" si="141"/>
        <v>41965.616655092599</v>
      </c>
      <c r="T2277" s="10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8314</v>
      </c>
      <c r="R2278" t="s">
        <v>8350</v>
      </c>
      <c r="S2278" s="10">
        <f t="shared" si="141"/>
        <v>41614.651493055557</v>
      </c>
      <c r="T2278" s="10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8314</v>
      </c>
      <c r="R2279" t="s">
        <v>8350</v>
      </c>
      <c r="S2279" s="10">
        <f t="shared" si="141"/>
        <v>40936.678506944445</v>
      </c>
      <c r="T2279" s="10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8314</v>
      </c>
      <c r="R2280" t="s">
        <v>8350</v>
      </c>
      <c r="S2280" s="10">
        <f t="shared" si="141"/>
        <v>42338.709108796291</v>
      </c>
      <c r="T2280" s="10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8314</v>
      </c>
      <c r="R2281" t="s">
        <v>8350</v>
      </c>
      <c r="S2281" s="10">
        <f t="shared" si="141"/>
        <v>42020.806701388887</v>
      </c>
      <c r="T2281" s="10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8314</v>
      </c>
      <c r="R2282" t="s">
        <v>8350</v>
      </c>
      <c r="S2282" s="10">
        <f t="shared" si="141"/>
        <v>42234.624895833331</v>
      </c>
      <c r="T2282" s="10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40687.285844907405</v>
      </c>
      <c r="T2283" s="10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42323.17460648148</v>
      </c>
      <c r="T2284" s="10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40585.796817129631</v>
      </c>
      <c r="T2286" s="10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41059.185682870368</v>
      </c>
      <c r="T2287" s="10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41792.667361111111</v>
      </c>
      <c r="T2289" s="10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41067.827418981484</v>
      </c>
      <c r="T2290" s="10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40070.253819444442</v>
      </c>
      <c r="T2292" s="10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40987.977060185185</v>
      </c>
      <c r="T2293" s="10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41151.708321759259</v>
      </c>
      <c r="T2295" s="10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41264.72314814815</v>
      </c>
      <c r="T2296" s="10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41605.868449074071</v>
      </c>
      <c r="T2304" s="10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8325</v>
      </c>
      <c r="R2306" t="s">
        <v>8329</v>
      </c>
      <c r="S2306" s="10">
        <f t="shared" si="141"/>
        <v>40502.815868055557</v>
      </c>
      <c r="T2306" s="10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(E2307/L2307)</f>
        <v>109.10778443113773</v>
      </c>
      <c r="Q2307" t="s">
        <v>8325</v>
      </c>
      <c r="R2307" t="s">
        <v>8329</v>
      </c>
      <c r="S2307" s="10">
        <f t="shared" ref="S2307:S2370" si="145">(((J2307/60)/60)/24)+DATE(1970,1,1)</f>
        <v>41834.695277777777</v>
      </c>
      <c r="T2307" s="10">
        <f t="shared" ref="T2307:T2370" si="146">(((I2307/60)/60)/24+DATE(1970,1,1))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(E2308/D2308)</f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41004.802465277775</v>
      </c>
      <c r="T2309" s="10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41307.987696759257</v>
      </c>
      <c r="T2311" s="10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41002.958634259259</v>
      </c>
      <c r="T2315" s="10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41037.551585648151</v>
      </c>
      <c r="T2316" s="10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41004.72619212963</v>
      </c>
      <c r="T2317" s="10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40079.725115740745</v>
      </c>
      <c r="T2318" s="10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41593.082002314812</v>
      </c>
      <c r="T2321" s="10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8335</v>
      </c>
      <c r="R2323" t="s">
        <v>8351</v>
      </c>
      <c r="S2323" s="10">
        <f t="shared" si="145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8335</v>
      </c>
      <c r="R2324" t="s">
        <v>8351</v>
      </c>
      <c r="S2324" s="10">
        <f t="shared" si="145"/>
        <v>42804.895474537043</v>
      </c>
      <c r="T2324" s="10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8335</v>
      </c>
      <c r="R2325" t="s">
        <v>8351</v>
      </c>
      <c r="S2325" s="10">
        <f t="shared" si="145"/>
        <v>42807.755173611105</v>
      </c>
      <c r="T2325" s="10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8335</v>
      </c>
      <c r="R2326" t="s">
        <v>8351</v>
      </c>
      <c r="S2326" s="10">
        <f t="shared" si="145"/>
        <v>42790.885243055556</v>
      </c>
      <c r="T2326" s="10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8335</v>
      </c>
      <c r="R2327" t="s">
        <v>8351</v>
      </c>
      <c r="S2327" s="10">
        <f t="shared" si="145"/>
        <v>42794.022349537037</v>
      </c>
      <c r="T2327" s="10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8335</v>
      </c>
      <c r="R2328" t="s">
        <v>8351</v>
      </c>
      <c r="S2328" s="10">
        <f t="shared" si="145"/>
        <v>42804.034120370372</v>
      </c>
      <c r="T2328" s="10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8335</v>
      </c>
      <c r="R2329" t="s">
        <v>8351</v>
      </c>
      <c r="S2329" s="10">
        <f t="shared" si="145"/>
        <v>41842.917129629634</v>
      </c>
      <c r="T2329" s="10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8335</v>
      </c>
      <c r="R2330" t="s">
        <v>8351</v>
      </c>
      <c r="S2330" s="10">
        <f t="shared" si="145"/>
        <v>42139.781678240746</v>
      </c>
      <c r="T2330" s="10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8335</v>
      </c>
      <c r="R2331" t="s">
        <v>8351</v>
      </c>
      <c r="S2331" s="10">
        <f t="shared" si="145"/>
        <v>41807.624374999999</v>
      </c>
      <c r="T2331" s="10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8335</v>
      </c>
      <c r="R2332" t="s">
        <v>8351</v>
      </c>
      <c r="S2332" s="10">
        <f t="shared" si="145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8335</v>
      </c>
      <c r="R2333" t="s">
        <v>8351</v>
      </c>
      <c r="S2333" s="10">
        <f t="shared" si="145"/>
        <v>41839.005671296298</v>
      </c>
      <c r="T2333" s="10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8335</v>
      </c>
      <c r="R2334" t="s">
        <v>8351</v>
      </c>
      <c r="S2334" s="10">
        <f t="shared" si="145"/>
        <v>42011.628136574072</v>
      </c>
      <c r="T2334" s="10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8335</v>
      </c>
      <c r="R2335" t="s">
        <v>8351</v>
      </c>
      <c r="S2335" s="10">
        <f t="shared" si="145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8335</v>
      </c>
      <c r="R2336" t="s">
        <v>8351</v>
      </c>
      <c r="S2336" s="10">
        <f t="shared" si="145"/>
        <v>41918.670115740737</v>
      </c>
      <c r="T2336" s="10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8335</v>
      </c>
      <c r="R2337" t="s">
        <v>8351</v>
      </c>
      <c r="S2337" s="10">
        <f t="shared" si="145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8335</v>
      </c>
      <c r="R2338" t="s">
        <v>8351</v>
      </c>
      <c r="S2338" s="10">
        <f t="shared" si="145"/>
        <v>41666.924710648149</v>
      </c>
      <c r="T2338" s="10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8335</v>
      </c>
      <c r="R2339" t="s">
        <v>8351</v>
      </c>
      <c r="S2339" s="10">
        <f t="shared" si="145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8335</v>
      </c>
      <c r="R2340" t="s">
        <v>8351</v>
      </c>
      <c r="S2340" s="10">
        <f t="shared" si="145"/>
        <v>41789.896805555552</v>
      </c>
      <c r="T2340" s="10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8335</v>
      </c>
      <c r="R2341" t="s">
        <v>8351</v>
      </c>
      <c r="S2341" s="10">
        <f t="shared" si="145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8335</v>
      </c>
      <c r="R2342" t="s">
        <v>8351</v>
      </c>
      <c r="S2342" s="10">
        <f t="shared" si="145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42167.813703703709</v>
      </c>
      <c r="T2343" s="10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41897.702199074076</v>
      </c>
      <c r="T2344" s="10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42327.825289351851</v>
      </c>
      <c r="T2345" s="10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42515.727650462963</v>
      </c>
      <c r="T2346" s="10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42577.607361111113</v>
      </c>
      <c r="T2349" s="10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42198.775787037041</v>
      </c>
      <c r="T2351" s="10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42101.633703703701</v>
      </c>
      <c r="T2354" s="10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42103.676180555558</v>
      </c>
      <c r="T2355" s="10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42096.918240740735</v>
      </c>
      <c r="T2357" s="10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42130.78361111111</v>
      </c>
      <c r="T2358" s="10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42264.620115740734</v>
      </c>
      <c r="T2359" s="10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42377.70694444445</v>
      </c>
      <c r="T2362" s="10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42466.858888888892</v>
      </c>
      <c r="T2363" s="10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41954.688310185185</v>
      </c>
      <c r="T2364" s="10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42322.011574074073</v>
      </c>
      <c r="T2365" s="10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42248.934675925921</v>
      </c>
      <c r="T2366" s="10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42268.531631944439</v>
      </c>
      <c r="T2368" s="10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42425.970092592594</v>
      </c>
      <c r="T2369" s="10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8319</v>
      </c>
      <c r="R2370" t="s">
        <v>8320</v>
      </c>
      <c r="S2370" s="10">
        <f t="shared" si="145"/>
        <v>42063.721817129626</v>
      </c>
      <c r="T2370" s="10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(E2371/L2371)</f>
        <v>#DIV/0!</v>
      </c>
      <c r="Q2371" t="s">
        <v>8319</v>
      </c>
      <c r="R2371" t="s">
        <v>8320</v>
      </c>
      <c r="S2371" s="10">
        <f t="shared" ref="S2371:S2434" si="149">(((J2371/60)/60)/24)+DATE(1970,1,1)</f>
        <v>42380.812627314815</v>
      </c>
      <c r="T2371" s="10">
        <f t="shared" ref="T2371:T2434" si="150">(((I2371/60)/60)/24+DATE(1970,1,1))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(E2372/D2372)</f>
        <v>3.2799999999999999E-3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8335</v>
      </c>
      <c r="R2403" t="s">
        <v>8336</v>
      </c>
      <c r="S2403" s="10">
        <f t="shared" si="149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8335</v>
      </c>
      <c r="R2404" t="s">
        <v>8336</v>
      </c>
      <c r="S2404" s="10">
        <f t="shared" si="149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8335</v>
      </c>
      <c r="R2405" t="s">
        <v>8336</v>
      </c>
      <c r="S2405" s="10">
        <f t="shared" si="149"/>
        <v>42399.882615740738</v>
      </c>
      <c r="T2405" s="10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0">
        <f t="shared" si="149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8335</v>
      </c>
      <c r="R2407" t="s">
        <v>8336</v>
      </c>
      <c r="S2407" s="10">
        <f t="shared" si="149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8335</v>
      </c>
      <c r="R2408" t="s">
        <v>8336</v>
      </c>
      <c r="S2408" s="10">
        <f t="shared" si="149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8335</v>
      </c>
      <c r="R2409" t="s">
        <v>8336</v>
      </c>
      <c r="S2409" s="10">
        <f t="shared" si="149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8335</v>
      </c>
      <c r="R2410" t="s">
        <v>8336</v>
      </c>
      <c r="S2410" s="10">
        <f t="shared" si="149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8335</v>
      </c>
      <c r="R2411" t="s">
        <v>8336</v>
      </c>
      <c r="S2411" s="10">
        <f t="shared" si="149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0">
        <f t="shared" si="149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8335</v>
      </c>
      <c r="R2413" t="s">
        <v>8336</v>
      </c>
      <c r="S2413" s="10">
        <f t="shared" si="149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0">
        <f t="shared" si="149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8335</v>
      </c>
      <c r="R2415" t="s">
        <v>8336</v>
      </c>
      <c r="S2415" s="10">
        <f t="shared" si="149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8335</v>
      </c>
      <c r="R2416" t="s">
        <v>8336</v>
      </c>
      <c r="S2416" s="10">
        <f t="shared" si="149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8335</v>
      </c>
      <c r="R2417" t="s">
        <v>8336</v>
      </c>
      <c r="S2417" s="10">
        <f t="shared" si="149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8335</v>
      </c>
      <c r="R2418" t="s">
        <v>8336</v>
      </c>
      <c r="S2418" s="10">
        <f t="shared" si="149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8335</v>
      </c>
      <c r="R2420" t="s">
        <v>8336</v>
      </c>
      <c r="S2420" s="10">
        <f t="shared" si="149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0">
        <f t="shared" si="149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8335</v>
      </c>
      <c r="R2422" t="s">
        <v>8336</v>
      </c>
      <c r="S2422" s="10">
        <f t="shared" si="149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8335</v>
      </c>
      <c r="R2423" t="s">
        <v>8336</v>
      </c>
      <c r="S2423" s="10">
        <f t="shared" si="149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8335</v>
      </c>
      <c r="R2424" t="s">
        <v>8336</v>
      </c>
      <c r="S2424" s="10">
        <f t="shared" si="149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8335</v>
      </c>
      <c r="R2425" t="s">
        <v>8336</v>
      </c>
      <c r="S2425" s="10">
        <f t="shared" si="149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8335</v>
      </c>
      <c r="R2426" t="s">
        <v>8336</v>
      </c>
      <c r="S2426" s="10">
        <f t="shared" si="149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8335</v>
      </c>
      <c r="R2427" t="s">
        <v>8336</v>
      </c>
      <c r="S2427" s="10">
        <f t="shared" si="149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0">
        <f t="shared" si="149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8335</v>
      </c>
      <c r="R2429" t="s">
        <v>8336</v>
      </c>
      <c r="S2429" s="10">
        <f t="shared" si="149"/>
        <v>42412.318668981476</v>
      </c>
      <c r="T2429" s="10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8335</v>
      </c>
      <c r="R2430" t="s">
        <v>8336</v>
      </c>
      <c r="S2430" s="10">
        <f t="shared" si="149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8335</v>
      </c>
      <c r="R2431" t="s">
        <v>8336</v>
      </c>
      <c r="S2431" s="10">
        <f t="shared" si="149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8335</v>
      </c>
      <c r="R2432" t="s">
        <v>8336</v>
      </c>
      <c r="S2432" s="10">
        <f t="shared" si="149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8335</v>
      </c>
      <c r="R2433" t="s">
        <v>8336</v>
      </c>
      <c r="S2433" s="10">
        <f t="shared" si="149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8335</v>
      </c>
      <c r="R2434" t="s">
        <v>8336</v>
      </c>
      <c r="S2434" s="10">
        <f t="shared" si="149"/>
        <v>42041.218715277777</v>
      </c>
      <c r="T2434" s="10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(E2435/L2435)</f>
        <v>#DIV/0!</v>
      </c>
      <c r="Q2435" t="s">
        <v>8335</v>
      </c>
      <c r="R2435" t="s">
        <v>8336</v>
      </c>
      <c r="S2435" s="10">
        <f t="shared" ref="S2435:S2498" si="153">(((J2435/60)/60)/24)+DATE(1970,1,1)</f>
        <v>42397.89980324074</v>
      </c>
      <c r="T2435" s="10">
        <f t="shared" ref="T2435:T2498" si="154">(((I2435/60)/60)/24+DATE(1970,1,1))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(E2436/D2436)</f>
        <v>1.2999999999999999E-3</v>
      </c>
      <c r="P2436" s="6">
        <f t="shared" si="152"/>
        <v>13</v>
      </c>
      <c r="Q2436" t="s">
        <v>8335</v>
      </c>
      <c r="R2436" t="s">
        <v>8336</v>
      </c>
      <c r="S2436" s="10">
        <f t="shared" si="153"/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8335</v>
      </c>
      <c r="R2437" t="s">
        <v>8336</v>
      </c>
      <c r="S2437" s="10">
        <f t="shared" si="153"/>
        <v>42252.277615740735</v>
      </c>
      <c r="T2437" s="10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8335</v>
      </c>
      <c r="R2438" t="s">
        <v>8336</v>
      </c>
      <c r="S2438" s="10">
        <f t="shared" si="153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0">
        <f t="shared" si="153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8335</v>
      </c>
      <c r="R2440" t="s">
        <v>8336</v>
      </c>
      <c r="S2440" s="10">
        <f t="shared" si="153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0">
        <f t="shared" si="153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8335</v>
      </c>
      <c r="R2442" t="s">
        <v>8336</v>
      </c>
      <c r="S2442" s="10">
        <f t="shared" si="153"/>
        <v>42383.899456018517</v>
      </c>
      <c r="T2442" s="10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8335</v>
      </c>
      <c r="R2443" t="s">
        <v>8351</v>
      </c>
      <c r="S2443" s="10">
        <f t="shared" si="153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8335</v>
      </c>
      <c r="R2444" t="s">
        <v>8351</v>
      </c>
      <c r="S2444" s="10">
        <f t="shared" si="153"/>
        <v>42052.666990740734</v>
      </c>
      <c r="T2444" s="10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8335</v>
      </c>
      <c r="R2445" t="s">
        <v>8351</v>
      </c>
      <c r="S2445" s="10">
        <f t="shared" si="153"/>
        <v>41836.625254629631</v>
      </c>
      <c r="T2445" s="10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8335</v>
      </c>
      <c r="R2446" t="s">
        <v>8351</v>
      </c>
      <c r="S2446" s="10">
        <f t="shared" si="153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8335</v>
      </c>
      <c r="R2447" t="s">
        <v>8351</v>
      </c>
      <c r="S2447" s="10">
        <f t="shared" si="153"/>
        <v>42243.190057870372</v>
      </c>
      <c r="T2447" s="10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8335</v>
      </c>
      <c r="R2448" t="s">
        <v>8351</v>
      </c>
      <c r="S2448" s="10">
        <f t="shared" si="153"/>
        <v>42670.602673611109</v>
      </c>
      <c r="T2448" s="10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8335</v>
      </c>
      <c r="R2449" t="s">
        <v>8351</v>
      </c>
      <c r="S2449" s="10">
        <f t="shared" si="153"/>
        <v>42654.469826388886</v>
      </c>
      <c r="T2449" s="10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8335</v>
      </c>
      <c r="R2450" t="s">
        <v>8351</v>
      </c>
      <c r="S2450" s="10">
        <f t="shared" si="153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8335</v>
      </c>
      <c r="R2451" t="s">
        <v>8351</v>
      </c>
      <c r="S2451" s="10">
        <f t="shared" si="153"/>
        <v>41943.142534722225</v>
      </c>
      <c r="T2451" s="10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8335</v>
      </c>
      <c r="R2452" t="s">
        <v>8351</v>
      </c>
      <c r="S2452" s="10">
        <f t="shared" si="153"/>
        <v>41902.07240740741</v>
      </c>
      <c r="T2452" s="10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8335</v>
      </c>
      <c r="R2453" t="s">
        <v>8351</v>
      </c>
      <c r="S2453" s="10">
        <f t="shared" si="153"/>
        <v>42779.908449074079</v>
      </c>
      <c r="T2453" s="10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8335</v>
      </c>
      <c r="R2454" t="s">
        <v>8351</v>
      </c>
      <c r="S2454" s="10">
        <f t="shared" si="153"/>
        <v>42338.84375</v>
      </c>
      <c r="T2454" s="10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8335</v>
      </c>
      <c r="R2455" t="s">
        <v>8351</v>
      </c>
      <c r="S2455" s="10">
        <f t="shared" si="153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8335</v>
      </c>
      <c r="R2456" t="s">
        <v>8351</v>
      </c>
      <c r="S2456" s="10">
        <f t="shared" si="153"/>
        <v>42770.201481481476</v>
      </c>
      <c r="T2456" s="10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8335</v>
      </c>
      <c r="R2457" t="s">
        <v>8351</v>
      </c>
      <c r="S2457" s="10">
        <f t="shared" si="153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8335</v>
      </c>
      <c r="R2458" t="s">
        <v>8351</v>
      </c>
      <c r="S2458" s="10">
        <f t="shared" si="153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8335</v>
      </c>
      <c r="R2459" t="s">
        <v>8351</v>
      </c>
      <c r="S2459" s="10">
        <f t="shared" si="153"/>
        <v>42423.602500000001</v>
      </c>
      <c r="T2459" s="10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8335</v>
      </c>
      <c r="R2460" t="s">
        <v>8351</v>
      </c>
      <c r="S2460" s="10">
        <f t="shared" si="153"/>
        <v>42495.871736111112</v>
      </c>
      <c r="T2460" s="10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8335</v>
      </c>
      <c r="R2461" t="s">
        <v>8351</v>
      </c>
      <c r="S2461" s="10">
        <f t="shared" si="153"/>
        <v>42407.637557870374</v>
      </c>
      <c r="T2461" s="10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8335</v>
      </c>
      <c r="R2462" t="s">
        <v>8351</v>
      </c>
      <c r="S2462" s="10">
        <f t="shared" si="153"/>
        <v>42704.187118055561</v>
      </c>
      <c r="T2462" s="10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41174.154178240737</v>
      </c>
      <c r="T2470" s="10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40310.287673611114</v>
      </c>
      <c r="T2477" s="10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41023.227731481478</v>
      </c>
      <c r="T2492" s="10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41022.645185185182</v>
      </c>
      <c r="T2496" s="10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8325</v>
      </c>
      <c r="R2498" t="s">
        <v>8329</v>
      </c>
      <c r="S2498" s="10">
        <f t="shared" si="153"/>
        <v>41327.996435185189</v>
      </c>
      <c r="T2498" s="10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(E2499/L2499)</f>
        <v>80.551071428571419</v>
      </c>
      <c r="Q2499" t="s">
        <v>8325</v>
      </c>
      <c r="R2499" t="s">
        <v>8329</v>
      </c>
      <c r="S2499" s="10">
        <f t="shared" ref="S2499:S2562" si="157">(((J2499/60)/60)/24)+DATE(1970,1,1)</f>
        <v>40730.878912037035</v>
      </c>
      <c r="T2499" s="10">
        <f t="shared" ref="T2499:T2562" si="158">(((I2499/60)/60)/24+DATE(1970,1,1))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(E2500/D2500)</f>
        <v>1.056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42017.967442129629</v>
      </c>
      <c r="T2500" s="10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41226.648576388885</v>
      </c>
      <c r="T2501" s="10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41053.772858796299</v>
      </c>
      <c r="T2502" s="10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8335</v>
      </c>
      <c r="R2503" t="s">
        <v>8352</v>
      </c>
      <c r="S2503" s="10">
        <f t="shared" si="157"/>
        <v>42244.776666666665</v>
      </c>
      <c r="T2503" s="10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8335</v>
      </c>
      <c r="R2504" t="s">
        <v>8352</v>
      </c>
      <c r="S2504" s="10">
        <f t="shared" si="157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0">
        <f t="shared" si="157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0">
        <f t="shared" si="157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0">
        <f t="shared" si="157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8335</v>
      </c>
      <c r="R2508" t="s">
        <v>8352</v>
      </c>
      <c r="S2508" s="10">
        <f t="shared" si="157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0">
        <f t="shared" si="157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0">
        <f t="shared" si="157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8335</v>
      </c>
      <c r="R2511" t="s">
        <v>8352</v>
      </c>
      <c r="S2511" s="10">
        <f t="shared" si="157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8335</v>
      </c>
      <c r="R2512" t="s">
        <v>8352</v>
      </c>
      <c r="S2512" s="10">
        <f t="shared" si="157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0">
        <f t="shared" si="157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0">
        <f t="shared" si="157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0">
        <f t="shared" si="157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8335</v>
      </c>
      <c r="R2516" t="s">
        <v>8352</v>
      </c>
      <c r="S2516" s="10">
        <f t="shared" si="157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8335</v>
      </c>
      <c r="R2517" t="s">
        <v>8352</v>
      </c>
      <c r="S2517" s="10">
        <f t="shared" si="157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0">
        <f t="shared" si="157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8335</v>
      </c>
      <c r="R2519" t="s">
        <v>8352</v>
      </c>
      <c r="S2519" s="10">
        <f t="shared" si="157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0">
        <f t="shared" si="157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8335</v>
      </c>
      <c r="R2521" t="s">
        <v>8352</v>
      </c>
      <c r="S2521" s="10">
        <f t="shared" si="157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0">
        <f t="shared" si="157"/>
        <v>42612.600520833337</v>
      </c>
      <c r="T2522" s="10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8353</v>
      </c>
      <c r="S2523" s="10">
        <f t="shared" si="157"/>
        <v>42269.967835648145</v>
      </c>
      <c r="T2523" s="10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8353</v>
      </c>
      <c r="S2524" s="10">
        <f t="shared" si="157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8353</v>
      </c>
      <c r="S2525" s="10">
        <f t="shared" si="157"/>
        <v>41930.975601851853</v>
      </c>
      <c r="T2525" s="10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8353</v>
      </c>
      <c r="S2526" s="10">
        <f t="shared" si="157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8353</v>
      </c>
      <c r="S2527" s="10">
        <f t="shared" si="157"/>
        <v>41058.844571759262</v>
      </c>
      <c r="T2527" s="10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8353</v>
      </c>
      <c r="S2528" s="10">
        <f t="shared" si="157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8353</v>
      </c>
      <c r="S2529" s="10">
        <f t="shared" si="157"/>
        <v>41546.75105324074</v>
      </c>
      <c r="T2529" s="10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8353</v>
      </c>
      <c r="S2530" s="10">
        <f t="shared" si="157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8353</v>
      </c>
      <c r="S2531" s="10">
        <f t="shared" si="157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8353</v>
      </c>
      <c r="S2532" s="10">
        <f t="shared" si="157"/>
        <v>42081.864641203705</v>
      </c>
      <c r="T2532" s="10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8353</v>
      </c>
      <c r="S2533" s="10">
        <f t="shared" si="157"/>
        <v>42208.680023148147</v>
      </c>
      <c r="T2533" s="10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8353</v>
      </c>
      <c r="S2534" s="10">
        <f t="shared" si="157"/>
        <v>41107.849143518521</v>
      </c>
      <c r="T2534" s="10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8353</v>
      </c>
      <c r="S2535" s="10">
        <f t="shared" si="157"/>
        <v>41304.751284722224</v>
      </c>
      <c r="T2535" s="10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8353</v>
      </c>
      <c r="S2536" s="10">
        <f t="shared" si="157"/>
        <v>40127.700370370374</v>
      </c>
      <c r="T2536" s="10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8353</v>
      </c>
      <c r="S2537" s="10">
        <f t="shared" si="157"/>
        <v>41943.791030092594</v>
      </c>
      <c r="T2537" s="10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8353</v>
      </c>
      <c r="S2538" s="10">
        <f t="shared" si="157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8353</v>
      </c>
      <c r="S2539" s="10">
        <f t="shared" si="157"/>
        <v>40696.648784722223</v>
      </c>
      <c r="T2539" s="10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8353</v>
      </c>
      <c r="S2540" s="10">
        <f t="shared" si="157"/>
        <v>41298.509965277779</v>
      </c>
      <c r="T2540" s="10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8353</v>
      </c>
      <c r="S2541" s="10">
        <f t="shared" si="157"/>
        <v>41977.902222222227</v>
      </c>
      <c r="T2541" s="10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8353</v>
      </c>
      <c r="S2542" s="10">
        <f t="shared" si="157"/>
        <v>40785.675011574072</v>
      </c>
      <c r="T2542" s="10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8353</v>
      </c>
      <c r="S2543" s="10">
        <f t="shared" si="157"/>
        <v>41483.449282407404</v>
      </c>
      <c r="T2543" s="10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8353</v>
      </c>
      <c r="S2544" s="10">
        <f t="shared" si="157"/>
        <v>41509.426585648151</v>
      </c>
      <c r="T2544" s="10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8353</v>
      </c>
      <c r="S2545" s="10">
        <f t="shared" si="157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8353</v>
      </c>
      <c r="S2546" s="10">
        <f t="shared" si="157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8353</v>
      </c>
      <c r="S2547" s="10">
        <f t="shared" si="157"/>
        <v>42027.13817129629</v>
      </c>
      <c r="T2547" s="10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8353</v>
      </c>
      <c r="S2548" s="10">
        <f t="shared" si="157"/>
        <v>41524.858553240738</v>
      </c>
      <c r="T2548" s="10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8353</v>
      </c>
      <c r="S2549" s="10">
        <f t="shared" si="157"/>
        <v>40973.773182870369</v>
      </c>
      <c r="T2549" s="10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8353</v>
      </c>
      <c r="S2550" s="10">
        <f t="shared" si="157"/>
        <v>42618.625428240746</v>
      </c>
      <c r="T2550" s="10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8353</v>
      </c>
      <c r="S2551" s="10">
        <f t="shared" si="157"/>
        <v>41390.757754629631</v>
      </c>
      <c r="T2551" s="10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8353</v>
      </c>
      <c r="S2552" s="10">
        <f t="shared" si="157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8353</v>
      </c>
      <c r="S2553" s="10">
        <f t="shared" si="157"/>
        <v>40961.252141203702</v>
      </c>
      <c r="T2553" s="10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8353</v>
      </c>
      <c r="S2554" s="10">
        <f t="shared" si="157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8353</v>
      </c>
      <c r="S2555" s="10">
        <f t="shared" si="157"/>
        <v>41113.199155092596</v>
      </c>
      <c r="T2555" s="10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8353</v>
      </c>
      <c r="S2556" s="10">
        <f t="shared" si="157"/>
        <v>42125.078275462962</v>
      </c>
      <c r="T2556" s="10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8353</v>
      </c>
      <c r="S2557" s="10">
        <f t="shared" si="157"/>
        <v>41026.655011574076</v>
      </c>
      <c r="T2557" s="10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8353</v>
      </c>
      <c r="S2558" s="10">
        <f t="shared" si="157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8353</v>
      </c>
      <c r="S2559" s="10">
        <f t="shared" si="157"/>
        <v>41744.745208333334</v>
      </c>
      <c r="T2559" s="10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8353</v>
      </c>
      <c r="S2560" s="10">
        <f t="shared" si="157"/>
        <v>42093.860023148154</v>
      </c>
      <c r="T2560" s="10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8353</v>
      </c>
      <c r="S2561" s="10">
        <f t="shared" si="157"/>
        <v>40829.873657407406</v>
      </c>
      <c r="T2561" s="10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8325</v>
      </c>
      <c r="R2562" t="s">
        <v>8353</v>
      </c>
      <c r="S2562" s="10">
        <f t="shared" si="157"/>
        <v>42039.951087962967</v>
      </c>
      <c r="T2562" s="10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(E2563/L2563)</f>
        <v>#DIV/0!</v>
      </c>
      <c r="Q2563" t="s">
        <v>8335</v>
      </c>
      <c r="R2563" t="s">
        <v>8336</v>
      </c>
      <c r="S2563" s="10">
        <f t="shared" ref="S2563:S2626" si="161">(((J2563/60)/60)/24)+DATE(1970,1,1)</f>
        <v>42260.528807870374</v>
      </c>
      <c r="T2563" s="10">
        <f t="shared" ref="T2563:T2626" si="162">(((I2563/60)/60)/24+DATE(1970,1,1))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(E2564/D2564)</f>
        <v>7.4999999999999997E-3</v>
      </c>
      <c r="P2564" s="6">
        <f t="shared" si="160"/>
        <v>25</v>
      </c>
      <c r="Q2564" t="s">
        <v>8335</v>
      </c>
      <c r="R2564" t="s">
        <v>8336</v>
      </c>
      <c r="S2564" s="10">
        <f t="shared" si="161"/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0">
        <f t="shared" si="161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0">
        <f t="shared" si="161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8335</v>
      </c>
      <c r="R2567" t="s">
        <v>8336</v>
      </c>
      <c r="S2567" s="10">
        <f t="shared" si="161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0">
        <f t="shared" si="161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8335</v>
      </c>
      <c r="R2569" t="s">
        <v>8336</v>
      </c>
      <c r="S2569" s="10">
        <f t="shared" si="161"/>
        <v>42087.878912037035</v>
      </c>
      <c r="T2569" s="10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8335</v>
      </c>
      <c r="R2570" t="s">
        <v>8336</v>
      </c>
      <c r="S2570" s="10">
        <f t="shared" si="161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8335</v>
      </c>
      <c r="R2571" t="s">
        <v>8336</v>
      </c>
      <c r="S2571" s="10">
        <f t="shared" si="161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8335</v>
      </c>
      <c r="R2572" t="s">
        <v>8336</v>
      </c>
      <c r="S2572" s="10">
        <f t="shared" si="161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8335</v>
      </c>
      <c r="R2573" t="s">
        <v>8336</v>
      </c>
      <c r="S2573" s="10">
        <f t="shared" si="161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0">
        <f t="shared" si="161"/>
        <v>42077.119409722218</v>
      </c>
      <c r="T2574" s="10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0">
        <f t="shared" si="161"/>
        <v>41829.592002314814</v>
      </c>
      <c r="T2575" s="10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0">
        <f t="shared" si="161"/>
        <v>42487.825752314813</v>
      </c>
      <c r="T2576" s="10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0">
        <f t="shared" si="161"/>
        <v>41986.108726851846</v>
      </c>
      <c r="T2577" s="10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0">
        <f t="shared" si="161"/>
        <v>42060.00980324074</v>
      </c>
      <c r="T2578" s="10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0">
        <f t="shared" si="161"/>
        <v>41830.820567129631</v>
      </c>
      <c r="T2579" s="10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0">
        <f t="shared" si="161"/>
        <v>42238.022905092599</v>
      </c>
      <c r="T2580" s="10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8335</v>
      </c>
      <c r="R2581" t="s">
        <v>8336</v>
      </c>
      <c r="S2581" s="10">
        <f t="shared" si="161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8335</v>
      </c>
      <c r="R2582" t="s">
        <v>8336</v>
      </c>
      <c r="S2582" s="10">
        <f t="shared" si="161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8335</v>
      </c>
      <c r="R2583" t="s">
        <v>8336</v>
      </c>
      <c r="S2583" s="10">
        <f t="shared" si="161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8335</v>
      </c>
      <c r="R2584" t="s">
        <v>8336</v>
      </c>
      <c r="S2584" s="10">
        <f t="shared" si="161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8335</v>
      </c>
      <c r="R2585" t="s">
        <v>8336</v>
      </c>
      <c r="S2585" s="10">
        <f t="shared" si="161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0">
        <f t="shared" si="161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8335</v>
      </c>
      <c r="R2587" t="s">
        <v>8336</v>
      </c>
      <c r="S2587" s="10">
        <f t="shared" si="161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8335</v>
      </c>
      <c r="R2588" t="s">
        <v>8336</v>
      </c>
      <c r="S2588" s="10">
        <f t="shared" si="161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8335</v>
      </c>
      <c r="R2589" t="s">
        <v>8336</v>
      </c>
      <c r="S2589" s="10">
        <f t="shared" si="161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8335</v>
      </c>
      <c r="R2590" t="s">
        <v>8336</v>
      </c>
      <c r="S2590" s="10">
        <f t="shared" si="161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8335</v>
      </c>
      <c r="R2591" t="s">
        <v>8336</v>
      </c>
      <c r="S2591" s="10">
        <f t="shared" si="161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0">
        <f t="shared" si="161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8335</v>
      </c>
      <c r="R2593" t="s">
        <v>8336</v>
      </c>
      <c r="S2593" s="10">
        <f t="shared" si="161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8335</v>
      </c>
      <c r="R2594" t="s">
        <v>8336</v>
      </c>
      <c r="S2594" s="10">
        <f t="shared" si="161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0">
        <f t="shared" si="161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8335</v>
      </c>
      <c r="R2596" t="s">
        <v>8336</v>
      </c>
      <c r="S2596" s="10">
        <f t="shared" si="161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8335</v>
      </c>
      <c r="R2597" t="s">
        <v>8336</v>
      </c>
      <c r="S2597" s="10">
        <f t="shared" si="161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8335</v>
      </c>
      <c r="R2598" t="s">
        <v>8336</v>
      </c>
      <c r="S2598" s="10">
        <f t="shared" si="161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8335</v>
      </c>
      <c r="R2599" t="s">
        <v>8336</v>
      </c>
      <c r="S2599" s="10">
        <f t="shared" si="161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8335</v>
      </c>
      <c r="R2600" t="s">
        <v>8336</v>
      </c>
      <c r="S2600" s="10">
        <f t="shared" si="161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8335</v>
      </c>
      <c r="R2601" t="s">
        <v>8336</v>
      </c>
      <c r="S2601" s="10">
        <f t="shared" si="161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8335</v>
      </c>
      <c r="R2602" t="s">
        <v>8336</v>
      </c>
      <c r="S2602" s="10">
        <f t="shared" si="161"/>
        <v>42394.900462962964</v>
      </c>
      <c r="T2602" s="10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8354</v>
      </c>
      <c r="S2603" s="10">
        <f t="shared" si="161"/>
        <v>41150.902187499996</v>
      </c>
      <c r="T2603" s="10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8354</v>
      </c>
      <c r="S2604" s="10">
        <f t="shared" si="161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8354</v>
      </c>
      <c r="S2605" s="10">
        <f t="shared" si="161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8354</v>
      </c>
      <c r="S2606" s="10">
        <f t="shared" si="161"/>
        <v>40998.051192129627</v>
      </c>
      <c r="T2606" s="10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8354</v>
      </c>
      <c r="S2607" s="10">
        <f t="shared" si="161"/>
        <v>42508.541550925926</v>
      </c>
      <c r="T2607" s="10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8354</v>
      </c>
      <c r="S2608" s="10">
        <f t="shared" si="161"/>
        <v>41726.712754629632</v>
      </c>
      <c r="T2608" s="10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8354</v>
      </c>
      <c r="S2609" s="10">
        <f t="shared" si="161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8354</v>
      </c>
      <c r="S2610" s="10">
        <f t="shared" si="161"/>
        <v>42767.801712962959</v>
      </c>
      <c r="T2610" s="10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8354</v>
      </c>
      <c r="S2611" s="10">
        <f t="shared" si="161"/>
        <v>41075.237858796296</v>
      </c>
      <c r="T2611" s="10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8354</v>
      </c>
      <c r="S2612" s="10">
        <f t="shared" si="161"/>
        <v>42564.881076388891</v>
      </c>
      <c r="T2612" s="10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8354</v>
      </c>
      <c r="S2613" s="10">
        <f t="shared" si="161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8354</v>
      </c>
      <c r="S2614" s="10">
        <f t="shared" si="161"/>
        <v>41982.143171296295</v>
      </c>
      <c r="T2614" s="10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8354</v>
      </c>
      <c r="S2615" s="10">
        <f t="shared" si="161"/>
        <v>41143.81821759259</v>
      </c>
      <c r="T2615" s="10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8354</v>
      </c>
      <c r="S2616" s="10">
        <f t="shared" si="161"/>
        <v>41730.708472222221</v>
      </c>
      <c r="T2616" s="10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8354</v>
      </c>
      <c r="S2617" s="10">
        <f t="shared" si="161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8354</v>
      </c>
      <c r="S2618" s="10">
        <f t="shared" si="161"/>
        <v>42211.99454861111</v>
      </c>
      <c r="T2618" s="10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8354</v>
      </c>
      <c r="S2619" s="10">
        <f t="shared" si="161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8354</v>
      </c>
      <c r="S2620" s="10">
        <f t="shared" si="161"/>
        <v>42279.792372685188</v>
      </c>
      <c r="T2620" s="10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8354</v>
      </c>
      <c r="S2621" s="10">
        <f t="shared" si="161"/>
        <v>42273.884305555555</v>
      </c>
      <c r="T2621" s="10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8354</v>
      </c>
      <c r="S2622" s="10">
        <f t="shared" si="161"/>
        <v>42251.16715277778</v>
      </c>
      <c r="T2622" s="10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8354</v>
      </c>
      <c r="S2623" s="10">
        <f t="shared" si="161"/>
        <v>42115.74754629629</v>
      </c>
      <c r="T2623" s="10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8354</v>
      </c>
      <c r="S2624" s="10">
        <f t="shared" si="161"/>
        <v>42689.74324074074</v>
      </c>
      <c r="T2624" s="10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8354</v>
      </c>
      <c r="S2625" s="10">
        <f t="shared" si="161"/>
        <v>42692.256550925929</v>
      </c>
      <c r="T2625" s="10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8319</v>
      </c>
      <c r="R2626" t="s">
        <v>8354</v>
      </c>
      <c r="S2626" s="10">
        <f t="shared" si="161"/>
        <v>41144.42155092593</v>
      </c>
      <c r="T2626" s="10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(E2627/L2627)</f>
        <v>27.576923076923077</v>
      </c>
      <c r="Q2627" t="s">
        <v>8319</v>
      </c>
      <c r="R2627" t="s">
        <v>8354</v>
      </c>
      <c r="S2627" s="10">
        <f t="shared" ref="S2627:S2690" si="165">(((J2627/60)/60)/24)+DATE(1970,1,1)</f>
        <v>42658.810277777782</v>
      </c>
      <c r="T2627" s="10">
        <f t="shared" ref="T2627:T2690" si="166">(((I2627/60)/60)/24+DATE(1970,1,1))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(E2628/D2628)</f>
        <v>1.1200000000000001</v>
      </c>
      <c r="P2628" s="6">
        <f t="shared" si="164"/>
        <v>56</v>
      </c>
      <c r="Q2628" t="s">
        <v>8319</v>
      </c>
      <c r="R2628" t="s">
        <v>8354</v>
      </c>
      <c r="S2628" s="10">
        <f t="shared" si="165"/>
        <v>42128.628113425926</v>
      </c>
      <c r="T2628" s="10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8354</v>
      </c>
      <c r="S2629" s="10">
        <f t="shared" si="165"/>
        <v>42304.829409722224</v>
      </c>
      <c r="T2629" s="10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8354</v>
      </c>
      <c r="S2630" s="10">
        <f t="shared" si="165"/>
        <v>41953.966053240743</v>
      </c>
      <c r="T2630" s="10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8354</v>
      </c>
      <c r="S2631" s="10">
        <f t="shared" si="165"/>
        <v>42108.538449074069</v>
      </c>
      <c r="T2631" s="10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8354</v>
      </c>
      <c r="S2632" s="10">
        <f t="shared" si="165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8354</v>
      </c>
      <c r="S2633" s="10">
        <f t="shared" si="165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8354</v>
      </c>
      <c r="S2634" s="10">
        <f t="shared" si="165"/>
        <v>42494.061793981484</v>
      </c>
      <c r="T2634" s="10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8354</v>
      </c>
      <c r="S2635" s="10">
        <f t="shared" si="165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8354</v>
      </c>
      <c r="S2636" s="10">
        <f t="shared" si="165"/>
        <v>42612.656493055561</v>
      </c>
      <c r="T2636" s="10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8354</v>
      </c>
      <c r="S2637" s="10">
        <f t="shared" si="165"/>
        <v>42037.950937500005</v>
      </c>
      <c r="T2637" s="10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8354</v>
      </c>
      <c r="S2638" s="10">
        <f t="shared" si="165"/>
        <v>42636.614745370374</v>
      </c>
      <c r="T2638" s="10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8354</v>
      </c>
      <c r="S2639" s="10">
        <f t="shared" si="165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8354</v>
      </c>
      <c r="S2640" s="10">
        <f t="shared" si="165"/>
        <v>41989.913136574076</v>
      </c>
      <c r="T2640" s="10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8354</v>
      </c>
      <c r="S2641" s="10">
        <f t="shared" si="165"/>
        <v>42024.86513888889</v>
      </c>
      <c r="T2641" s="10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8354</v>
      </c>
      <c r="S2642" s="10">
        <f t="shared" si="165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8354</v>
      </c>
      <c r="S2643" s="10">
        <f t="shared" si="165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8354</v>
      </c>
      <c r="S2644" s="10">
        <f t="shared" si="165"/>
        <v>42536.246620370366</v>
      </c>
      <c r="T2644" s="10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8354</v>
      </c>
      <c r="S2645" s="10">
        <f t="shared" si="165"/>
        <v>42689.582349537035</v>
      </c>
      <c r="T2645" s="10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8354</v>
      </c>
      <c r="S2646" s="10">
        <f t="shared" si="165"/>
        <v>42774.792071759264</v>
      </c>
      <c r="T2646" s="10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8354</v>
      </c>
      <c r="S2647" s="10">
        <f t="shared" si="165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8354</v>
      </c>
      <c r="S2648" s="10">
        <f t="shared" si="165"/>
        <v>42226.313298611116</v>
      </c>
      <c r="T2648" s="10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8354</v>
      </c>
      <c r="S2649" s="10">
        <f t="shared" si="165"/>
        <v>42200.261793981481</v>
      </c>
      <c r="T2649" s="10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8354</v>
      </c>
      <c r="S2650" s="10">
        <f t="shared" si="165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8354</v>
      </c>
      <c r="S2651" s="10">
        <f t="shared" si="165"/>
        <v>42341.99700231482</v>
      </c>
      <c r="T2651" s="10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8354</v>
      </c>
      <c r="S2652" s="10">
        <f t="shared" si="165"/>
        <v>42695.624340277776</v>
      </c>
      <c r="T2652" s="10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8354</v>
      </c>
      <c r="S2653" s="10">
        <f t="shared" si="165"/>
        <v>42327.805659722217</v>
      </c>
      <c r="T2653" s="10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8354</v>
      </c>
      <c r="S2654" s="10">
        <f t="shared" si="165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8354</v>
      </c>
      <c r="S2655" s="10">
        <f t="shared" si="165"/>
        <v>41771.651932870373</v>
      </c>
      <c r="T2655" s="10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8354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8354</v>
      </c>
      <c r="S2657" s="10">
        <f t="shared" si="165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8354</v>
      </c>
      <c r="S2658" s="10">
        <f t="shared" si="165"/>
        <v>42767.688518518517</v>
      </c>
      <c r="T2658" s="10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8354</v>
      </c>
      <c r="S2659" s="10">
        <f t="shared" si="165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8354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8354</v>
      </c>
      <c r="S2661" s="10">
        <f t="shared" si="165"/>
        <v>42082.069560185191</v>
      </c>
      <c r="T2661" s="10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8354</v>
      </c>
      <c r="S2662" s="10">
        <f t="shared" si="165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8355</v>
      </c>
      <c r="S2663" s="10">
        <f t="shared" si="165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8355</v>
      </c>
      <c r="S2664" s="10">
        <f t="shared" si="165"/>
        <v>42207.746678240743</v>
      </c>
      <c r="T2664" s="10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8355</v>
      </c>
      <c r="S2665" s="10">
        <f t="shared" si="165"/>
        <v>42222.622766203705</v>
      </c>
      <c r="T2665" s="10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8355</v>
      </c>
      <c r="S2666" s="10">
        <f t="shared" si="165"/>
        <v>42313.02542824074</v>
      </c>
      <c r="T2666" s="10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8355</v>
      </c>
      <c r="S2667" s="10">
        <f t="shared" si="165"/>
        <v>42083.895532407405</v>
      </c>
      <c r="T2667" s="10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8355</v>
      </c>
      <c r="S2668" s="10">
        <f t="shared" si="165"/>
        <v>42235.764340277776</v>
      </c>
      <c r="T2668" s="10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8355</v>
      </c>
      <c r="S2669" s="10">
        <f t="shared" si="165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8355</v>
      </c>
      <c r="S2670" s="10">
        <f t="shared" si="165"/>
        <v>42275.588715277772</v>
      </c>
      <c r="T2670" s="10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8355</v>
      </c>
      <c r="S2671" s="10">
        <f t="shared" si="165"/>
        <v>42319.035833333335</v>
      </c>
      <c r="T2671" s="10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8355</v>
      </c>
      <c r="S2672" s="10">
        <f t="shared" si="165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8355</v>
      </c>
      <c r="S2673" s="10">
        <f t="shared" si="165"/>
        <v>41962.749027777783</v>
      </c>
      <c r="T2673" s="10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8355</v>
      </c>
      <c r="S2674" s="10">
        <f t="shared" si="165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8355</v>
      </c>
      <c r="S2675" s="10">
        <f t="shared" si="165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8355</v>
      </c>
      <c r="S2676" s="10">
        <f t="shared" si="165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8355</v>
      </c>
      <c r="S2677" s="10">
        <f t="shared" si="165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8355</v>
      </c>
      <c r="S2678" s="10">
        <f t="shared" si="165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8355</v>
      </c>
      <c r="S2679" s="10">
        <f t="shared" si="165"/>
        <v>41793.029432870368</v>
      </c>
      <c r="T2679" s="10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8355</v>
      </c>
      <c r="S2680" s="10">
        <f t="shared" si="165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8355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8355</v>
      </c>
      <c r="S2682" s="10">
        <f t="shared" si="165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8335</v>
      </c>
      <c r="R2683" t="s">
        <v>8336</v>
      </c>
      <c r="S2683" s="10">
        <f t="shared" si="165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8335</v>
      </c>
      <c r="R2684" t="s">
        <v>8336</v>
      </c>
      <c r="S2684" s="10">
        <f t="shared" si="165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8335</v>
      </c>
      <c r="R2685" t="s">
        <v>8336</v>
      </c>
      <c r="S2685" s="10">
        <f t="shared" si="165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8335</v>
      </c>
      <c r="R2686" t="s">
        <v>8336</v>
      </c>
      <c r="S2686" s="10">
        <f t="shared" si="165"/>
        <v>41820.914641203701</v>
      </c>
      <c r="T2686" s="10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8335</v>
      </c>
      <c r="R2687" t="s">
        <v>8336</v>
      </c>
      <c r="S2687" s="10">
        <f t="shared" si="165"/>
        <v>42061.69594907407</v>
      </c>
      <c r="T2687" s="10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0">
        <f t="shared" si="165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0">
        <f t="shared" si="165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8335</v>
      </c>
      <c r="R2690" t="s">
        <v>8336</v>
      </c>
      <c r="S2690" s="10">
        <f t="shared" si="165"/>
        <v>42028.118865740747</v>
      </c>
      <c r="T2690" s="10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(E2691/L2691)</f>
        <v>1</v>
      </c>
      <c r="Q2691" t="s">
        <v>8335</v>
      </c>
      <c r="R2691" t="s">
        <v>8336</v>
      </c>
      <c r="S2691" s="10">
        <f t="shared" ref="S2691:S2754" si="169">(((J2691/60)/60)/24)+DATE(1970,1,1)</f>
        <v>42551.961689814809</v>
      </c>
      <c r="T2691" s="10">
        <f t="shared" ref="T2691:T2754" si="170">(((I2691/60)/60)/24+DATE(1970,1,1))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(E2692/D2692)</f>
        <v>0.107325</v>
      </c>
      <c r="P2692" s="6">
        <f t="shared" si="168"/>
        <v>72.762711864406782</v>
      </c>
      <c r="Q2692" t="s">
        <v>8335</v>
      </c>
      <c r="R2692" t="s">
        <v>8336</v>
      </c>
      <c r="S2692" s="10">
        <f t="shared" si="169"/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8335</v>
      </c>
      <c r="R2693" t="s">
        <v>8336</v>
      </c>
      <c r="S2693" s="10">
        <f t="shared" si="169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8335</v>
      </c>
      <c r="R2694" t="s">
        <v>8336</v>
      </c>
      <c r="S2694" s="10">
        <f t="shared" si="169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8335</v>
      </c>
      <c r="R2695" t="s">
        <v>8336</v>
      </c>
      <c r="S2695" s="10">
        <f t="shared" si="169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8335</v>
      </c>
      <c r="R2696" t="s">
        <v>8336</v>
      </c>
      <c r="S2696" s="10">
        <f t="shared" si="169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8335</v>
      </c>
      <c r="R2697" t="s">
        <v>8336</v>
      </c>
      <c r="S2697" s="10">
        <f t="shared" si="169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8335</v>
      </c>
      <c r="R2698" t="s">
        <v>8336</v>
      </c>
      <c r="S2698" s="10">
        <f t="shared" si="169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8335</v>
      </c>
      <c r="R2699" t="s">
        <v>8336</v>
      </c>
      <c r="S2699" s="10">
        <f t="shared" si="169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8335</v>
      </c>
      <c r="R2700" t="s">
        <v>8336</v>
      </c>
      <c r="S2700" s="10">
        <f t="shared" si="169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0">
        <f t="shared" si="169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8335</v>
      </c>
      <c r="R2702" t="s">
        <v>8336</v>
      </c>
      <c r="S2702" s="10">
        <f t="shared" si="169"/>
        <v>41870.87467592593</v>
      </c>
      <c r="T2702" s="10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8356</v>
      </c>
      <c r="S2703" s="10">
        <f t="shared" si="169"/>
        <v>42801.774699074071</v>
      </c>
      <c r="T2703" s="10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8356</v>
      </c>
      <c r="S2704" s="10">
        <f t="shared" si="169"/>
        <v>42800.801817129628</v>
      </c>
      <c r="T2704" s="10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8356</v>
      </c>
      <c r="S2705" s="10">
        <f t="shared" si="169"/>
        <v>42756.690162037034</v>
      </c>
      <c r="T2705" s="10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8356</v>
      </c>
      <c r="S2706" s="10">
        <f t="shared" si="169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8356</v>
      </c>
      <c r="S2707" s="10">
        <f t="shared" si="169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8356</v>
      </c>
      <c r="S2708" s="10">
        <f t="shared" si="169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8356</v>
      </c>
      <c r="S2709" s="10">
        <f t="shared" si="169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8356</v>
      </c>
      <c r="S2710" s="10">
        <f t="shared" si="169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8356</v>
      </c>
      <c r="S2711" s="10">
        <f t="shared" si="169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8356</v>
      </c>
      <c r="S2712" s="10">
        <f t="shared" si="169"/>
        <v>41828.229490740741</v>
      </c>
      <c r="T2712" s="10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8356</v>
      </c>
      <c r="S2713" s="10">
        <f t="shared" si="169"/>
        <v>41780.745254629634</v>
      </c>
      <c r="T2713" s="10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8356</v>
      </c>
      <c r="S2714" s="10">
        <f t="shared" si="169"/>
        <v>41432.062037037038</v>
      </c>
      <c r="T2714" s="10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8356</v>
      </c>
      <c r="S2715" s="10">
        <f t="shared" si="169"/>
        <v>42322.653749999998</v>
      </c>
      <c r="T2715" s="10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8356</v>
      </c>
      <c r="S2716" s="10">
        <f t="shared" si="169"/>
        <v>42629.655046296291</v>
      </c>
      <c r="T2716" s="10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8356</v>
      </c>
      <c r="S2717" s="10">
        <f t="shared" si="169"/>
        <v>42387.398472222223</v>
      </c>
      <c r="T2717" s="10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8356</v>
      </c>
      <c r="S2718" s="10">
        <f t="shared" si="169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8356</v>
      </c>
      <c r="S2719" s="10">
        <f t="shared" si="169"/>
        <v>41934.914918981485</v>
      </c>
      <c r="T2719" s="10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8356</v>
      </c>
      <c r="S2720" s="10">
        <f t="shared" si="169"/>
        <v>42465.596585648149</v>
      </c>
      <c r="T2720" s="10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8356</v>
      </c>
      <c r="S2721" s="10">
        <f t="shared" si="169"/>
        <v>42418.031180555554</v>
      </c>
      <c r="T2721" s="10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8356</v>
      </c>
      <c r="S2722" s="10">
        <f t="shared" si="169"/>
        <v>42655.465891203698</v>
      </c>
      <c r="T2722" s="10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8348</v>
      </c>
      <c r="S2723" s="10">
        <f t="shared" si="169"/>
        <v>41493.543958333335</v>
      </c>
      <c r="T2723" s="10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8348</v>
      </c>
      <c r="S2724" s="10">
        <f t="shared" si="169"/>
        <v>42704.857094907406</v>
      </c>
      <c r="T2724" s="10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8348</v>
      </c>
      <c r="S2725" s="10">
        <f t="shared" si="169"/>
        <v>41944.83898148148</v>
      </c>
      <c r="T2725" s="10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8348</v>
      </c>
      <c r="S2726" s="10">
        <f t="shared" si="169"/>
        <v>42199.32707175926</v>
      </c>
      <c r="T2726" s="10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8348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8348</v>
      </c>
      <c r="S2728" s="10">
        <f t="shared" si="169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8348</v>
      </c>
      <c r="S2729" s="10">
        <f t="shared" si="169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8348</v>
      </c>
      <c r="S2730" s="10">
        <f t="shared" si="169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8348</v>
      </c>
      <c r="S2731" s="10">
        <f t="shared" si="169"/>
        <v>42095.240706018521</v>
      </c>
      <c r="T2731" s="10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8348</v>
      </c>
      <c r="S2732" s="10">
        <f t="shared" si="169"/>
        <v>41351.541377314818</v>
      </c>
      <c r="T2732" s="10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8348</v>
      </c>
      <c r="S2733" s="10">
        <f t="shared" si="169"/>
        <v>41872.525717592594</v>
      </c>
      <c r="T2733" s="10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8348</v>
      </c>
      <c r="S2734" s="10">
        <f t="shared" si="169"/>
        <v>41389.808194444442</v>
      </c>
      <c r="T2734" s="10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8348</v>
      </c>
      <c r="S2735" s="10">
        <f t="shared" si="169"/>
        <v>42044.272847222222</v>
      </c>
      <c r="T2735" s="10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8348</v>
      </c>
      <c r="S2736" s="10">
        <f t="shared" si="169"/>
        <v>42626.668888888889</v>
      </c>
      <c r="T2736" s="10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8348</v>
      </c>
      <c r="S2737" s="10">
        <f t="shared" si="169"/>
        <v>41316.120949074073</v>
      </c>
      <c r="T2737" s="10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8348</v>
      </c>
      <c r="S2738" s="10">
        <f t="shared" si="169"/>
        <v>41722.666354166664</v>
      </c>
      <c r="T2738" s="10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8348</v>
      </c>
      <c r="S2739" s="10">
        <f t="shared" si="169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8348</v>
      </c>
      <c r="S2740" s="10">
        <f t="shared" si="169"/>
        <v>42620.143564814818</v>
      </c>
      <c r="T2740" s="10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8348</v>
      </c>
      <c r="S2741" s="10">
        <f t="shared" si="169"/>
        <v>41719.887928240743</v>
      </c>
      <c r="T2741" s="10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8348</v>
      </c>
      <c r="S2742" s="10">
        <f t="shared" si="169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8357</v>
      </c>
      <c r="S2743" s="10">
        <f t="shared" si="169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8357</v>
      </c>
      <c r="S2744" s="10">
        <f t="shared" si="169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8357</v>
      </c>
      <c r="S2745" s="10">
        <f t="shared" si="169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8357</v>
      </c>
      <c r="S2746" s="10">
        <f t="shared" si="169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8357</v>
      </c>
      <c r="S2747" s="10">
        <f t="shared" si="169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8357</v>
      </c>
      <c r="S2748" s="10">
        <f t="shared" si="169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8357</v>
      </c>
      <c r="S2749" s="10">
        <f t="shared" si="169"/>
        <v>41044.64811342593</v>
      </c>
      <c r="T2749" s="10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8357</v>
      </c>
      <c r="S2750" s="10">
        <f t="shared" si="169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8357</v>
      </c>
      <c r="S2751" s="10">
        <f t="shared" si="169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8357</v>
      </c>
      <c r="S2752" s="10">
        <f t="shared" si="169"/>
        <v>41078.899826388886</v>
      </c>
      <c r="T2752" s="10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8357</v>
      </c>
      <c r="S2753" s="10">
        <f t="shared" si="169"/>
        <v>41747.887060185189</v>
      </c>
      <c r="T2753" s="10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8322</v>
      </c>
      <c r="R2754" t="s">
        <v>8357</v>
      </c>
      <c r="S2754" s="10">
        <f t="shared" si="169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(E2755/L2755)</f>
        <v>47.5</v>
      </c>
      <c r="Q2755" t="s">
        <v>8322</v>
      </c>
      <c r="R2755" t="s">
        <v>8357</v>
      </c>
      <c r="S2755" s="10">
        <f t="shared" ref="S2755:S2818" si="173">(((J2755/60)/60)/24)+DATE(1970,1,1)</f>
        <v>41117.900729166664</v>
      </c>
      <c r="T2755" s="10">
        <f t="shared" ref="T2755:T2818" si="174">(((I2755/60)/60)/24+DATE(1970,1,1))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(E2756/D2756)</f>
        <v>0</v>
      </c>
      <c r="P2756" s="6" t="e">
        <f t="shared" si="172"/>
        <v>#DIV/0!</v>
      </c>
      <c r="Q2756" t="s">
        <v>8322</v>
      </c>
      <c r="R2756" t="s">
        <v>8357</v>
      </c>
      <c r="S2756" s="10">
        <f t="shared" si="173"/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8357</v>
      </c>
      <c r="S2757" s="10">
        <f t="shared" si="173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8357</v>
      </c>
      <c r="S2758" s="10">
        <f t="shared" si="173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8357</v>
      </c>
      <c r="S2759" s="10">
        <f t="shared" si="173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8357</v>
      </c>
      <c r="S2760" s="10">
        <f t="shared" si="173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8357</v>
      </c>
      <c r="S2761" s="10">
        <f t="shared" si="173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8357</v>
      </c>
      <c r="S2762" s="10">
        <f t="shared" si="173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8357</v>
      </c>
      <c r="S2763" s="10">
        <f t="shared" si="173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8357</v>
      </c>
      <c r="S2764" s="10">
        <f t="shared" si="173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8357</v>
      </c>
      <c r="S2765" s="10">
        <f t="shared" si="173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8357</v>
      </c>
      <c r="S2766" s="10">
        <f t="shared" si="173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8357</v>
      </c>
      <c r="S2767" s="10">
        <f t="shared" si="173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8357</v>
      </c>
      <c r="S2768" s="10">
        <f t="shared" si="173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8357</v>
      </c>
      <c r="S2769" s="10">
        <f t="shared" si="173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8357</v>
      </c>
      <c r="S2770" s="10">
        <f t="shared" si="173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8357</v>
      </c>
      <c r="S2771" s="10">
        <f t="shared" si="173"/>
        <v>41745.826273148145</v>
      </c>
      <c r="T2771" s="10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8357</v>
      </c>
      <c r="S2772" s="10">
        <f t="shared" si="173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8357</v>
      </c>
      <c r="S2773" s="10">
        <f t="shared" si="173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8357</v>
      </c>
      <c r="S2774" s="10">
        <f t="shared" si="173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8357</v>
      </c>
      <c r="S2775" s="10">
        <f t="shared" si="173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8357</v>
      </c>
      <c r="S2776" s="10">
        <f t="shared" si="173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8357</v>
      </c>
      <c r="S2777" s="10">
        <f t="shared" si="173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8357</v>
      </c>
      <c r="S2778" s="10">
        <f t="shared" si="173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8357</v>
      </c>
      <c r="S2779" s="10">
        <f t="shared" si="173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8357</v>
      </c>
      <c r="S2780" s="10">
        <f t="shared" si="173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8357</v>
      </c>
      <c r="S2781" s="10">
        <f t="shared" si="173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8357</v>
      </c>
      <c r="S2782" s="10">
        <f t="shared" si="173"/>
        <v>42774.447777777779</v>
      </c>
      <c r="T2782" s="10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42018.94159722222</v>
      </c>
      <c r="T2783" s="10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42026.924976851849</v>
      </c>
      <c r="T2784" s="10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41815.569212962961</v>
      </c>
      <c r="T2788" s="10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41808.198518518519</v>
      </c>
      <c r="T2789" s="10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42550.701886574068</v>
      </c>
      <c r="T2790" s="10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42056.013124999998</v>
      </c>
      <c r="T2791" s="10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42016.938692129625</v>
      </c>
      <c r="T2792" s="10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42176.419039351851</v>
      </c>
      <c r="T2795" s="10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41798.94027777778</v>
      </c>
      <c r="T2799" s="10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42201.675011574072</v>
      </c>
      <c r="T2800" s="10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41900.243159722224</v>
      </c>
      <c r="T2803" s="10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42192.64707175926</v>
      </c>
      <c r="T2804" s="10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42158.065694444449</v>
      </c>
      <c r="T2805" s="10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42185.267245370371</v>
      </c>
      <c r="T2808" s="10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42154.873124999998</v>
      </c>
      <c r="T2809" s="10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42208.84646990741</v>
      </c>
      <c r="T2810" s="10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8317</v>
      </c>
      <c r="R2818" t="s">
        <v>8318</v>
      </c>
      <c r="S2818" s="10">
        <f t="shared" si="173"/>
        <v>42188.467499999999</v>
      </c>
      <c r="T2818" s="10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(E2819/L2819)</f>
        <v>23.636363636363637</v>
      </c>
      <c r="Q2819" t="s">
        <v>8317</v>
      </c>
      <c r="R2819" t="s">
        <v>8318</v>
      </c>
      <c r="S2819" s="10">
        <f t="shared" ref="S2819:S2882" si="177">(((J2819/60)/60)/24)+DATE(1970,1,1)</f>
        <v>42023.634976851856</v>
      </c>
      <c r="T2819" s="10">
        <f t="shared" ref="T2819:T2882" si="178">(((I2819/60)/60)/24+DATE(1970,1,1))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(E2820/D2820)</f>
        <v>1.0603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42250.598217592589</v>
      </c>
      <c r="T2820" s="10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42139.525567129633</v>
      </c>
      <c r="T2821" s="10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42401.610983796301</v>
      </c>
      <c r="T2822" s="10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41875.922858796301</v>
      </c>
      <c r="T2823" s="10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42060.683935185181</v>
      </c>
      <c r="T2824" s="10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42067.011643518519</v>
      </c>
      <c r="T2825" s="10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42136.270787037036</v>
      </c>
      <c r="T2826" s="10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42312.792662037042</v>
      </c>
      <c r="T2827" s="10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42171.034861111111</v>
      </c>
      <c r="T2828" s="10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42494.683634259258</v>
      </c>
      <c r="T2829" s="10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42254.264687499999</v>
      </c>
      <c r="T2830" s="10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42495.434236111112</v>
      </c>
      <c r="T2831" s="10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41758.839675925927</v>
      </c>
      <c r="T2832" s="10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42171.824884259258</v>
      </c>
      <c r="T2833" s="10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42313.703900462962</v>
      </c>
      <c r="T2837" s="10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41842.607592592591</v>
      </c>
      <c r="T2840" s="10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42291.739548611105</v>
      </c>
      <c r="T2843" s="10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41784.952488425923</v>
      </c>
      <c r="T2844" s="10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42480.800648148142</v>
      </c>
      <c r="T2862" s="10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8317</v>
      </c>
      <c r="R2882" t="s">
        <v>8318</v>
      </c>
      <c r="S2882" s="10">
        <f t="shared" si="177"/>
        <v>42192.905694444446</v>
      </c>
      <c r="T2882" s="10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(E2883/L2883)</f>
        <v>#DIV/0!</v>
      </c>
      <c r="Q2883" t="s">
        <v>8317</v>
      </c>
      <c r="R2883" t="s">
        <v>8318</v>
      </c>
      <c r="S2883" s="10">
        <f t="shared" ref="S2883:S2946" si="181">(((J2883/60)/60)/24)+DATE(1970,1,1)</f>
        <v>41916.597638888888</v>
      </c>
      <c r="T2883" s="10">
        <f t="shared" ref="T2883:T2946" si="182">(((I2883/60)/60)/24+DATE(1970,1,1))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(E2884/D2884)</f>
        <v>0.33600000000000002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8358</v>
      </c>
      <c r="S2923" s="10">
        <f t="shared" si="181"/>
        <v>41877.886620370373</v>
      </c>
      <c r="T2923" s="10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8358</v>
      </c>
      <c r="S2924" s="10">
        <f t="shared" si="181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8358</v>
      </c>
      <c r="S2925" s="10">
        <f t="shared" si="181"/>
        <v>42013.15253472222</v>
      </c>
      <c r="T2925" s="10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8358</v>
      </c>
      <c r="S2926" s="10">
        <f t="shared" si="181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8358</v>
      </c>
      <c r="S2927" s="10">
        <f t="shared" si="181"/>
        <v>41863.584120370368</v>
      </c>
      <c r="T2927" s="10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8358</v>
      </c>
      <c r="S2928" s="10">
        <f t="shared" si="181"/>
        <v>42044.765960648147</v>
      </c>
      <c r="T2928" s="10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8358</v>
      </c>
      <c r="S2929" s="10">
        <f t="shared" si="181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8358</v>
      </c>
      <c r="S2930" s="10">
        <f t="shared" si="181"/>
        <v>42403.998217592598</v>
      </c>
      <c r="T2930" s="10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8358</v>
      </c>
      <c r="S2931" s="10">
        <f t="shared" si="181"/>
        <v>41754.564328703702</v>
      </c>
      <c r="T2931" s="10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8358</v>
      </c>
      <c r="S2932" s="10">
        <f t="shared" si="181"/>
        <v>42101.584074074075</v>
      </c>
      <c r="T2932" s="10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8358</v>
      </c>
      <c r="S2933" s="10">
        <f t="shared" si="181"/>
        <v>41872.291238425925</v>
      </c>
      <c r="T2933" s="10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8358</v>
      </c>
      <c r="S2934" s="10">
        <f t="shared" si="181"/>
        <v>42025.164780092593</v>
      </c>
      <c r="T2934" s="10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8358</v>
      </c>
      <c r="S2935" s="10">
        <f t="shared" si="181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8358</v>
      </c>
      <c r="S2936" s="10">
        <f t="shared" si="181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8358</v>
      </c>
      <c r="S2937" s="10">
        <f t="shared" si="181"/>
        <v>42553.583425925928</v>
      </c>
      <c r="T2937" s="10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8358</v>
      </c>
      <c r="S2938" s="10">
        <f t="shared" si="181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8358</v>
      </c>
      <c r="S2939" s="10">
        <f t="shared" si="181"/>
        <v>41803.457326388889</v>
      </c>
      <c r="T2939" s="10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8358</v>
      </c>
      <c r="S2940" s="10">
        <f t="shared" si="181"/>
        <v>42004.703865740739</v>
      </c>
      <c r="T2940" s="10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8358</v>
      </c>
      <c r="S2941" s="10">
        <f t="shared" si="181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8358</v>
      </c>
      <c r="S2942" s="10">
        <f t="shared" si="181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8356</v>
      </c>
      <c r="S2943" s="10">
        <f t="shared" si="181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8356</v>
      </c>
      <c r="S2944" s="10">
        <f t="shared" si="181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8356</v>
      </c>
      <c r="S2945" s="10">
        <f t="shared" si="181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8317</v>
      </c>
      <c r="R2946" t="s">
        <v>8356</v>
      </c>
      <c r="S2946" s="10">
        <f t="shared" si="181"/>
        <v>42132.9143287037</v>
      </c>
      <c r="T2946" s="10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(E2947/L2947)</f>
        <v>#DIV/0!</v>
      </c>
      <c r="Q2947" t="s">
        <v>8317</v>
      </c>
      <c r="R2947" t="s">
        <v>8356</v>
      </c>
      <c r="S2947" s="10">
        <f t="shared" ref="S2947:S3010" si="185">(((J2947/60)/60)/24)+DATE(1970,1,1)</f>
        <v>42118.139583333337</v>
      </c>
      <c r="T2947" s="10">
        <f t="shared" ref="T2947:T3010" si="186">(((I2947/60)/60)/24+DATE(1970,1,1))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(E2948/D2948)</f>
        <v>1E-3</v>
      </c>
      <c r="P2948" s="6">
        <f t="shared" si="184"/>
        <v>1</v>
      </c>
      <c r="Q2948" t="s">
        <v>8317</v>
      </c>
      <c r="R2948" t="s">
        <v>8356</v>
      </c>
      <c r="S2948" s="10">
        <f t="shared" si="185"/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8356</v>
      </c>
      <c r="S2949" s="10">
        <f t="shared" si="185"/>
        <v>42649.562118055561</v>
      </c>
      <c r="T2949" s="10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8356</v>
      </c>
      <c r="S2950" s="10">
        <f t="shared" si="185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8356</v>
      </c>
      <c r="S2951" s="10">
        <f t="shared" si="185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8356</v>
      </c>
      <c r="S2952" s="10">
        <f t="shared" si="185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8356</v>
      </c>
      <c r="S2953" s="10">
        <f t="shared" si="185"/>
        <v>41872.802928240737</v>
      </c>
      <c r="T2953" s="10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8356</v>
      </c>
      <c r="S2954" s="10">
        <f t="shared" si="185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8356</v>
      </c>
      <c r="S2955" s="10">
        <f t="shared" si="185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8356</v>
      </c>
      <c r="S2956" s="10">
        <f t="shared" si="185"/>
        <v>42790.583368055552</v>
      </c>
      <c r="T2956" s="10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8356</v>
      </c>
      <c r="S2957" s="10">
        <f t="shared" si="185"/>
        <v>42141.741307870368</v>
      </c>
      <c r="T2957" s="10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8356</v>
      </c>
      <c r="S2958" s="10">
        <f t="shared" si="185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8356</v>
      </c>
      <c r="S2959" s="10">
        <f t="shared" si="185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8356</v>
      </c>
      <c r="S2960" s="10">
        <f t="shared" si="185"/>
        <v>42438.779131944444</v>
      </c>
      <c r="T2960" s="10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8356</v>
      </c>
      <c r="S2961" s="10">
        <f t="shared" si="185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8356</v>
      </c>
      <c r="S2962" s="10">
        <f t="shared" si="185"/>
        <v>41863.757210648146</v>
      </c>
      <c r="T2962" s="10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8356</v>
      </c>
      <c r="S2983" s="10">
        <f t="shared" si="185"/>
        <v>42225.559675925921</v>
      </c>
      <c r="T2983" s="10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8356</v>
      </c>
      <c r="S2984" s="10">
        <f t="shared" si="185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8356</v>
      </c>
      <c r="S2985" s="10">
        <f t="shared" si="185"/>
        <v>41894.632361111115</v>
      </c>
      <c r="T2985" s="10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8356</v>
      </c>
      <c r="S2986" s="10">
        <f t="shared" si="185"/>
        <v>42576.278715277775</v>
      </c>
      <c r="T2986" s="10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8356</v>
      </c>
      <c r="S2987" s="10">
        <f t="shared" si="185"/>
        <v>42654.973703703698</v>
      </c>
      <c r="T2987" s="10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8356</v>
      </c>
      <c r="S2988" s="10">
        <f t="shared" si="185"/>
        <v>42431.500069444446</v>
      </c>
      <c r="T2988" s="10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8356</v>
      </c>
      <c r="S2989" s="10">
        <f t="shared" si="185"/>
        <v>42627.307303240741</v>
      </c>
      <c r="T2989" s="10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8356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8356</v>
      </c>
      <c r="S2991" s="10">
        <f t="shared" si="185"/>
        <v>42337.02039351852</v>
      </c>
      <c r="T2991" s="10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8356</v>
      </c>
      <c r="S2992" s="10">
        <f t="shared" si="185"/>
        <v>42341.57430555555</v>
      </c>
      <c r="T2992" s="10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8356</v>
      </c>
      <c r="S2993" s="10">
        <f t="shared" si="185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8356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8356</v>
      </c>
      <c r="S2995" s="10">
        <f t="shared" si="185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8356</v>
      </c>
      <c r="S2996" s="10">
        <f t="shared" si="185"/>
        <v>41885.478842592594</v>
      </c>
      <c r="T2996" s="10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8356</v>
      </c>
      <c r="S2997" s="10">
        <f t="shared" si="185"/>
        <v>42724.665173611109</v>
      </c>
      <c r="T2997" s="10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8356</v>
      </c>
      <c r="S2998" s="10">
        <f t="shared" si="185"/>
        <v>42090.912500000006</v>
      </c>
      <c r="T2998" s="10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8356</v>
      </c>
      <c r="S2999" s="10">
        <f t="shared" si="185"/>
        <v>42775.733715277776</v>
      </c>
      <c r="T2999" s="10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8356</v>
      </c>
      <c r="S3000" s="10">
        <f t="shared" si="185"/>
        <v>41778.193622685183</v>
      </c>
      <c r="T3000" s="10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8356</v>
      </c>
      <c r="S3001" s="10">
        <f t="shared" si="185"/>
        <v>42780.740277777775</v>
      </c>
      <c r="T3001" s="10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8356</v>
      </c>
      <c r="S3002" s="10">
        <f t="shared" si="185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8356</v>
      </c>
      <c r="S3003" s="10">
        <f t="shared" si="185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8356</v>
      </c>
      <c r="S3004" s="10">
        <f t="shared" si="185"/>
        <v>41239.83625</v>
      </c>
      <c r="T3004" s="10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8356</v>
      </c>
      <c r="S3005" s="10">
        <f t="shared" si="185"/>
        <v>42398.849259259259</v>
      </c>
      <c r="T3005" s="10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8356</v>
      </c>
      <c r="S3006" s="10">
        <f t="shared" si="185"/>
        <v>41928.881064814814</v>
      </c>
      <c r="T3006" s="10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8356</v>
      </c>
      <c r="S3007" s="10">
        <f t="shared" si="185"/>
        <v>41888.674826388888</v>
      </c>
      <c r="T3007" s="10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8356</v>
      </c>
      <c r="S3008" s="10">
        <f t="shared" si="185"/>
        <v>41957.756840277783</v>
      </c>
      <c r="T3008" s="10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8356</v>
      </c>
      <c r="S3009" s="10">
        <f t="shared" si="185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8317</v>
      </c>
      <c r="R3010" t="s">
        <v>8356</v>
      </c>
      <c r="S3010" s="10">
        <f t="shared" si="185"/>
        <v>42360.212025462963</v>
      </c>
      <c r="T3010" s="10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(E3011/L3011)</f>
        <v>233.8984375</v>
      </c>
      <c r="Q3011" t="s">
        <v>8317</v>
      </c>
      <c r="R3011" t="s">
        <v>8356</v>
      </c>
      <c r="S3011" s="10">
        <f t="shared" ref="S3011:S3074" si="189">(((J3011/60)/60)/24)+DATE(1970,1,1)</f>
        <v>41939.569907407407</v>
      </c>
      <c r="T3011" s="10">
        <f t="shared" ref="T3011:T3074" si="190">(((I3011/60)/60)/24+DATE(1970,1,1))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(E3012/D3012)</f>
        <v>1.58</v>
      </c>
      <c r="P3012" s="6">
        <f t="shared" si="188"/>
        <v>158</v>
      </c>
      <c r="Q3012" t="s">
        <v>8317</v>
      </c>
      <c r="R3012" t="s">
        <v>8356</v>
      </c>
      <c r="S3012" s="10">
        <f t="shared" si="189"/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8356</v>
      </c>
      <c r="S3013" s="10">
        <f t="shared" si="189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8356</v>
      </c>
      <c r="S3014" s="10">
        <f t="shared" si="189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8356</v>
      </c>
      <c r="S3015" s="10">
        <f t="shared" si="189"/>
        <v>42146.836215277777</v>
      </c>
      <c r="T3015" s="10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8356</v>
      </c>
      <c r="S3016" s="10">
        <f t="shared" si="189"/>
        <v>41920.123611111114</v>
      </c>
      <c r="T3016" s="10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8356</v>
      </c>
      <c r="S3017" s="10">
        <f t="shared" si="189"/>
        <v>41785.72729166667</v>
      </c>
      <c r="T3017" s="10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8356</v>
      </c>
      <c r="S3018" s="10">
        <f t="shared" si="189"/>
        <v>41778.548055555555</v>
      </c>
      <c r="T3018" s="10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8356</v>
      </c>
      <c r="S3019" s="10">
        <f t="shared" si="189"/>
        <v>41841.850034722222</v>
      </c>
      <c r="T3019" s="10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8356</v>
      </c>
      <c r="S3020" s="10">
        <f t="shared" si="189"/>
        <v>42163.29833333334</v>
      </c>
      <c r="T3020" s="10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8356</v>
      </c>
      <c r="S3021" s="10">
        <f t="shared" si="189"/>
        <v>41758.833564814813</v>
      </c>
      <c r="T3021" s="10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8356</v>
      </c>
      <c r="S3022" s="10">
        <f t="shared" si="189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8356</v>
      </c>
      <c r="S3023" s="10">
        <f t="shared" si="189"/>
        <v>42660.618854166663</v>
      </c>
      <c r="T3023" s="10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8356</v>
      </c>
      <c r="S3024" s="10">
        <f t="shared" si="189"/>
        <v>42564.95380787037</v>
      </c>
      <c r="T3024" s="10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8356</v>
      </c>
      <c r="S3025" s="10">
        <f t="shared" si="189"/>
        <v>42121.675763888896</v>
      </c>
      <c r="T3025" s="10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8356</v>
      </c>
      <c r="S3026" s="10">
        <f t="shared" si="189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8356</v>
      </c>
      <c r="S3027" s="10">
        <f t="shared" si="189"/>
        <v>41761.509409722225</v>
      </c>
      <c r="T3027" s="10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8356</v>
      </c>
      <c r="S3028" s="10">
        <f t="shared" si="189"/>
        <v>42783.459398148145</v>
      </c>
      <c r="T3028" s="10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8356</v>
      </c>
      <c r="S3029" s="10">
        <f t="shared" si="189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8356</v>
      </c>
      <c r="S3030" s="10">
        <f t="shared" si="189"/>
        <v>42567.264178240745</v>
      </c>
      <c r="T3030" s="10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8356</v>
      </c>
      <c r="S3031" s="10">
        <f t="shared" si="189"/>
        <v>41932.708877314813</v>
      </c>
      <c r="T3031" s="10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8356</v>
      </c>
      <c r="S3032" s="10">
        <f t="shared" si="189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8356</v>
      </c>
      <c r="S3033" s="10">
        <f t="shared" si="189"/>
        <v>42597.882488425923</v>
      </c>
      <c r="T3033" s="10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8356</v>
      </c>
      <c r="S3034" s="10">
        <f t="shared" si="189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8356</v>
      </c>
      <c r="S3035" s="10">
        <f t="shared" si="189"/>
        <v>42570.110243055555</v>
      </c>
      <c r="T3035" s="10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8356</v>
      </c>
      <c r="S3036" s="10">
        <f t="shared" si="189"/>
        <v>42644.535358796296</v>
      </c>
      <c r="T3036" s="10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8356</v>
      </c>
      <c r="S3037" s="10">
        <f t="shared" si="189"/>
        <v>41368.560289351852</v>
      </c>
      <c r="T3037" s="10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8356</v>
      </c>
      <c r="S3038" s="10">
        <f t="shared" si="189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8356</v>
      </c>
      <c r="S3039" s="10">
        <f t="shared" si="189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8356</v>
      </c>
      <c r="S3040" s="10">
        <f t="shared" si="189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8356</v>
      </c>
      <c r="S3041" s="10">
        <f t="shared" si="189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8356</v>
      </c>
      <c r="S3042" s="10">
        <f t="shared" si="189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8356</v>
      </c>
      <c r="S3043" s="10">
        <f t="shared" si="189"/>
        <v>42359.868611111116</v>
      </c>
      <c r="T3043" s="10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8356</v>
      </c>
      <c r="S3044" s="10">
        <f t="shared" si="189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8356</v>
      </c>
      <c r="S3045" s="10">
        <f t="shared" si="189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8356</v>
      </c>
      <c r="S3046" s="10">
        <f t="shared" si="189"/>
        <v>42387.7268287037</v>
      </c>
      <c r="T3046" s="10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8356</v>
      </c>
      <c r="S3047" s="10">
        <f t="shared" si="189"/>
        <v>41843.155729166669</v>
      </c>
      <c r="T3047" s="10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8356</v>
      </c>
      <c r="S3048" s="10">
        <f t="shared" si="189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8356</v>
      </c>
      <c r="S3049" s="10">
        <f t="shared" si="189"/>
        <v>42443.989050925928</v>
      </c>
      <c r="T3049" s="10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8356</v>
      </c>
      <c r="S3050" s="10">
        <f t="shared" si="189"/>
        <v>41975.901180555549</v>
      </c>
      <c r="T3050" s="10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8356</v>
      </c>
      <c r="S3051" s="10">
        <f t="shared" si="189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8356</v>
      </c>
      <c r="S3052" s="10">
        <f t="shared" si="189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8356</v>
      </c>
      <c r="S3053" s="10">
        <f t="shared" si="189"/>
        <v>42744.416030092587</v>
      </c>
      <c r="T3053" s="10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8356</v>
      </c>
      <c r="S3054" s="10">
        <f t="shared" si="189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8356</v>
      </c>
      <c r="S3055" s="10">
        <f t="shared" si="189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8356</v>
      </c>
      <c r="S3056" s="10">
        <f t="shared" si="189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8356</v>
      </c>
      <c r="S3057" s="10">
        <f t="shared" si="189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8356</v>
      </c>
      <c r="S3058" s="10">
        <f t="shared" si="189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8356</v>
      </c>
      <c r="S3059" s="10">
        <f t="shared" si="189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8356</v>
      </c>
      <c r="S3060" s="10">
        <f t="shared" si="189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8356</v>
      </c>
      <c r="S3061" s="10">
        <f t="shared" si="189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8356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8356</v>
      </c>
      <c r="S3063" s="10">
        <f t="shared" si="189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8356</v>
      </c>
      <c r="S3064" s="10">
        <f t="shared" si="189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8356</v>
      </c>
      <c r="S3065" s="10">
        <f t="shared" si="189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8356</v>
      </c>
      <c r="S3066" s="10">
        <f t="shared" si="189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8356</v>
      </c>
      <c r="S3067" s="10">
        <f t="shared" si="189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8356</v>
      </c>
      <c r="S3068" s="10">
        <f t="shared" si="189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8356</v>
      </c>
      <c r="S3069" s="10">
        <f t="shared" si="189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8356</v>
      </c>
      <c r="S3070" s="10">
        <f t="shared" si="189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8356</v>
      </c>
      <c r="S3071" s="10">
        <f t="shared" si="189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8356</v>
      </c>
      <c r="S3072" s="10">
        <f t="shared" si="189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8356</v>
      </c>
      <c r="S3073" s="10">
        <f t="shared" si="189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8317</v>
      </c>
      <c r="R3074" t="s">
        <v>8356</v>
      </c>
      <c r="S3074" s="10">
        <f t="shared" si="189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(E3075/L3075)</f>
        <v>92.142857142857139</v>
      </c>
      <c r="Q3075" t="s">
        <v>8317</v>
      </c>
      <c r="R3075" t="s">
        <v>8356</v>
      </c>
      <c r="S3075" s="10">
        <f t="shared" ref="S3075:S3138" si="193">(((J3075/60)/60)/24)+DATE(1970,1,1)</f>
        <v>42111.684027777781</v>
      </c>
      <c r="T3075" s="10">
        <f t="shared" ref="T3075:T3138" si="194">(((I3075/60)/60)/24+DATE(1970,1,1))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(E3076/D3076)</f>
        <v>8.8000000000000003E-4</v>
      </c>
      <c r="P3076" s="6">
        <f t="shared" si="192"/>
        <v>7.333333333333333</v>
      </c>
      <c r="Q3076" t="s">
        <v>8317</v>
      </c>
      <c r="R3076" t="s">
        <v>8356</v>
      </c>
      <c r="S3076" s="10">
        <f t="shared" si="193"/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8356</v>
      </c>
      <c r="S3077" s="10">
        <f t="shared" si="193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8356</v>
      </c>
      <c r="S3078" s="10">
        <f t="shared" si="193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8356</v>
      </c>
      <c r="S3079" s="10">
        <f t="shared" si="193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8356</v>
      </c>
      <c r="S3080" s="10">
        <f t="shared" si="193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8356</v>
      </c>
      <c r="S3081" s="10">
        <f t="shared" si="193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8356</v>
      </c>
      <c r="S3082" s="10">
        <f t="shared" si="193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8356</v>
      </c>
      <c r="S3083" s="10">
        <f t="shared" si="193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8356</v>
      </c>
      <c r="S3084" s="10">
        <f t="shared" si="193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8356</v>
      </c>
      <c r="S3085" s="10">
        <f t="shared" si="193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8356</v>
      </c>
      <c r="S3086" s="10">
        <f t="shared" si="193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8356</v>
      </c>
      <c r="S3087" s="10">
        <f t="shared" si="193"/>
        <v>42246.883784722217</v>
      </c>
      <c r="T3087" s="10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8356</v>
      </c>
      <c r="S3088" s="10">
        <f t="shared" si="193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8356</v>
      </c>
      <c r="S3089" s="10">
        <f t="shared" si="193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8356</v>
      </c>
      <c r="S3090" s="10">
        <f t="shared" si="193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8356</v>
      </c>
      <c r="S3091" s="10">
        <f t="shared" si="193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8356</v>
      </c>
      <c r="S3092" s="10">
        <f t="shared" si="193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8356</v>
      </c>
      <c r="S3093" s="10">
        <f t="shared" si="193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8356</v>
      </c>
      <c r="S3094" s="10">
        <f t="shared" si="193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8356</v>
      </c>
      <c r="S3095" s="10">
        <f t="shared" si="193"/>
        <v>41760.909039351849</v>
      </c>
      <c r="T3095" s="10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8356</v>
      </c>
      <c r="S3096" s="10">
        <f t="shared" si="193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8356</v>
      </c>
      <c r="S3097" s="10">
        <f t="shared" si="193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8356</v>
      </c>
      <c r="S3098" s="10">
        <f t="shared" si="193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8356</v>
      </c>
      <c r="S3099" s="10">
        <f t="shared" si="193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8356</v>
      </c>
      <c r="S3100" s="10">
        <f t="shared" si="193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8356</v>
      </c>
      <c r="S3101" s="10">
        <f t="shared" si="193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8356</v>
      </c>
      <c r="S3102" s="10">
        <f t="shared" si="193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8356</v>
      </c>
      <c r="S3103" s="10">
        <f t="shared" si="193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8356</v>
      </c>
      <c r="S3104" s="10">
        <f t="shared" si="193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8356</v>
      </c>
      <c r="S3105" s="10">
        <f t="shared" si="193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8356</v>
      </c>
      <c r="S3106" s="10">
        <f t="shared" si="193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8356</v>
      </c>
      <c r="S3107" s="10">
        <f t="shared" si="193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8356</v>
      </c>
      <c r="S3108" s="10">
        <f t="shared" si="193"/>
        <v>42241.429120370376</v>
      </c>
      <c r="T3108" s="10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8356</v>
      </c>
      <c r="S3109" s="10">
        <f t="shared" si="193"/>
        <v>42128.814247685179</v>
      </c>
      <c r="T3109" s="10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8356</v>
      </c>
      <c r="S3110" s="10">
        <f t="shared" si="193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8356</v>
      </c>
      <c r="S3111" s="10">
        <f t="shared" si="193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8356</v>
      </c>
      <c r="S3112" s="10">
        <f t="shared" si="193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8356</v>
      </c>
      <c r="S3113" s="10">
        <f t="shared" si="193"/>
        <v>41885.595138888886</v>
      </c>
      <c r="T3113" s="10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8356</v>
      </c>
      <c r="S3114" s="10">
        <f t="shared" si="193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8356</v>
      </c>
      <c r="S3115" s="10">
        <f t="shared" si="193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8356</v>
      </c>
      <c r="S3116" s="10">
        <f t="shared" si="193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8356</v>
      </c>
      <c r="S3117" s="10">
        <f t="shared" si="193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8356</v>
      </c>
      <c r="S3118" s="10">
        <f t="shared" si="193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8356</v>
      </c>
      <c r="S3119" s="10">
        <f t="shared" si="193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8356</v>
      </c>
      <c r="S3120" s="10">
        <f t="shared" si="193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8356</v>
      </c>
      <c r="S3121" s="10">
        <f t="shared" si="193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8356</v>
      </c>
      <c r="S3122" s="10">
        <f t="shared" si="193"/>
        <v>42435.942083333335</v>
      </c>
      <c r="T3122" s="10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8356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8356</v>
      </c>
      <c r="S3124" s="10">
        <f t="shared" si="193"/>
        <v>42678.932083333333</v>
      </c>
      <c r="T3124" s="10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8356</v>
      </c>
      <c r="S3125" s="10">
        <f t="shared" si="193"/>
        <v>42530.993032407408</v>
      </c>
      <c r="T3125" s="10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8356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8356</v>
      </c>
      <c r="S3127" s="10">
        <f t="shared" si="193"/>
        <v>42346.20685185185</v>
      </c>
      <c r="T3127" s="10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8356</v>
      </c>
      <c r="S3128" s="10">
        <f t="shared" si="193"/>
        <v>42427.01807870371</v>
      </c>
      <c r="T3128" s="10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8356</v>
      </c>
      <c r="S3129" s="10">
        <f t="shared" si="193"/>
        <v>42034.856817129628</v>
      </c>
      <c r="T3129" s="10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42780.825706018513</v>
      </c>
      <c r="T3130" s="10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42803.842812499999</v>
      </c>
      <c r="T3131" s="10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42786.350231481483</v>
      </c>
      <c r="T3134" s="10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42788.565208333333</v>
      </c>
      <c r="T3135" s="10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42800.720127314817</v>
      </c>
      <c r="T3136" s="10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42807.151863425926</v>
      </c>
      <c r="T3137" s="10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8317</v>
      </c>
      <c r="R3138" t="s">
        <v>8318</v>
      </c>
      <c r="S3138" s="10">
        <f t="shared" si="193"/>
        <v>42789.462430555555</v>
      </c>
      <c r="T3138" s="10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(E3139/L3139)</f>
        <v>50</v>
      </c>
      <c r="Q3139" t="s">
        <v>8317</v>
      </c>
      <c r="R3139" t="s">
        <v>8318</v>
      </c>
      <c r="S3139" s="10">
        <f t="shared" ref="S3139:S3202" si="197">(((J3139/60)/60)/24)+DATE(1970,1,1)</f>
        <v>42807.885057870371</v>
      </c>
      <c r="T3139" s="10">
        <f t="shared" ref="T3139:T3202" si="198">(((I3139/60)/60)/24+DATE(1970,1,1))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(E3140/D3140)</f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42809.645914351851</v>
      </c>
      <c r="T3140" s="10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42785.270370370374</v>
      </c>
      <c r="T3141" s="10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42796.538275462968</v>
      </c>
      <c r="T3146" s="10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42762.040902777779</v>
      </c>
      <c r="T3147" s="10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42796.682476851856</v>
      </c>
      <c r="T3148" s="10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41909.969386574077</v>
      </c>
      <c r="T3149" s="10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41891.665324074071</v>
      </c>
      <c r="T3150" s="10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40478.263923611114</v>
      </c>
      <c r="T3152" s="10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40633.154363425929</v>
      </c>
      <c r="T3155" s="10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41233.499131944445</v>
      </c>
      <c r="T3157" s="10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41447.839722222219</v>
      </c>
      <c r="T3160" s="10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41841.26489583333</v>
      </c>
      <c r="T3162" s="10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41897.536134259259</v>
      </c>
      <c r="T3163" s="10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41775.753761574073</v>
      </c>
      <c r="T3165" s="10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41766.80572916667</v>
      </c>
      <c r="T3166" s="10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40644.159259259257</v>
      </c>
      <c r="T3167" s="10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41591.737974537034</v>
      </c>
      <c r="T3171" s="10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41789.080370370371</v>
      </c>
      <c r="T3172" s="10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40923.729953703703</v>
      </c>
      <c r="T3174" s="10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41878.878379629627</v>
      </c>
      <c r="T3175" s="10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41862.864675925928</v>
      </c>
      <c r="T3176" s="10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40531.886886574073</v>
      </c>
      <c r="T3177" s="10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41781.666770833333</v>
      </c>
      <c r="T3179" s="10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41806.605034722219</v>
      </c>
      <c r="T3180" s="10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41780.412604166668</v>
      </c>
      <c r="T3182" s="10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41791.993414351848</v>
      </c>
      <c r="T3186" s="10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41829.977326388893</v>
      </c>
      <c r="T3187" s="10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41868.924050925925</v>
      </c>
      <c r="T3188" s="10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8358</v>
      </c>
      <c r="S3190" s="10">
        <f t="shared" si="197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8358</v>
      </c>
      <c r="S3191" s="10">
        <f t="shared" si="197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8358</v>
      </c>
      <c r="S3192" s="10">
        <f t="shared" si="197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8358</v>
      </c>
      <c r="S3193" s="10">
        <f t="shared" si="197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8358</v>
      </c>
      <c r="S3194" s="10">
        <f t="shared" si="197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8358</v>
      </c>
      <c r="S3195" s="10">
        <f t="shared" si="197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8358</v>
      </c>
      <c r="S3196" s="10">
        <f t="shared" si="197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8358</v>
      </c>
      <c r="S3197" s="10">
        <f t="shared" si="197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8358</v>
      </c>
      <c r="S3198" s="10">
        <f t="shared" si="197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8358</v>
      </c>
      <c r="S3199" s="10">
        <f t="shared" si="197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8358</v>
      </c>
      <c r="S3200" s="10">
        <f t="shared" si="197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8358</v>
      </c>
      <c r="S3201" s="10">
        <f t="shared" si="197"/>
        <v>41858.761782407404</v>
      </c>
      <c r="T3201" s="10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8317</v>
      </c>
      <c r="R3202" t="s">
        <v>8358</v>
      </c>
      <c r="S3202" s="10">
        <f t="shared" si="197"/>
        <v>42460.320613425924</v>
      </c>
      <c r="T3202" s="10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(E3203/L3203)</f>
        <v>12.5</v>
      </c>
      <c r="Q3203" t="s">
        <v>8317</v>
      </c>
      <c r="R3203" t="s">
        <v>8358</v>
      </c>
      <c r="S3203" s="10">
        <f t="shared" ref="S3203:S3266" si="201">(((J3203/60)/60)/24)+DATE(1970,1,1)</f>
        <v>41861.767094907409</v>
      </c>
      <c r="T3203" s="10">
        <f t="shared" ref="T3203:T3266" si="202">(((I3203/60)/60)/24+DATE(1970,1,1))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(E3204/D3204)</f>
        <v>0.54520000000000002</v>
      </c>
      <c r="P3204" s="6">
        <f t="shared" si="200"/>
        <v>109.04</v>
      </c>
      <c r="Q3204" t="s">
        <v>8317</v>
      </c>
      <c r="R3204" t="s">
        <v>8358</v>
      </c>
      <c r="S3204" s="10">
        <f t="shared" si="201"/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8358</v>
      </c>
      <c r="S3205" s="10">
        <f t="shared" si="201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8358</v>
      </c>
      <c r="S3206" s="10">
        <f t="shared" si="201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8358</v>
      </c>
      <c r="S3207" s="10">
        <f t="shared" si="201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8358</v>
      </c>
      <c r="S3208" s="10">
        <f t="shared" si="201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8358</v>
      </c>
      <c r="S3209" s="10">
        <f t="shared" si="201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41778.637245370373</v>
      </c>
      <c r="T3211" s="10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41013.936562499999</v>
      </c>
      <c r="T3212" s="10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41834.586574074077</v>
      </c>
      <c r="T3213" s="10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41829.795729166668</v>
      </c>
      <c r="T3214" s="10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42171.763414351852</v>
      </c>
      <c r="T3215" s="10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42219.665173611109</v>
      </c>
      <c r="T3217" s="10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42165.462627314817</v>
      </c>
      <c r="T3218" s="10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42648.546111111107</v>
      </c>
      <c r="T3219" s="10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41971.002152777779</v>
      </c>
      <c r="T3220" s="10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42772.833379629628</v>
      </c>
      <c r="T3222" s="10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42155.696793981479</v>
      </c>
      <c r="T3223" s="10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42206.835370370376</v>
      </c>
      <c r="T3225" s="10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42277.583472222221</v>
      </c>
      <c r="T3228" s="10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41933.291643518518</v>
      </c>
      <c r="T3231" s="10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41898.168125000004</v>
      </c>
      <c r="T3232" s="10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42766.805034722223</v>
      </c>
      <c r="T3235" s="10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42734.789444444439</v>
      </c>
      <c r="T3236" s="10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42522.347812499997</v>
      </c>
      <c r="T3237" s="10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42252.474351851852</v>
      </c>
      <c r="T3239" s="10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42156.510393518518</v>
      </c>
      <c r="T3240" s="10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42278.089039351849</v>
      </c>
      <c r="T3241" s="10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41893.324884259258</v>
      </c>
      <c r="T3243" s="10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42230.472222222219</v>
      </c>
      <c r="T3248" s="10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42068.888391203705</v>
      </c>
      <c r="T3250" s="10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42145.746689814812</v>
      </c>
      <c r="T3251" s="10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41918.742175925923</v>
      </c>
      <c r="T3252" s="10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42146.731087962966</v>
      </c>
      <c r="T3253" s="10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42602.576712962968</v>
      </c>
      <c r="T3255" s="10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42059.085752314815</v>
      </c>
      <c r="T3256" s="10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42144.573807870373</v>
      </c>
      <c r="T3258" s="10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42758.559629629628</v>
      </c>
      <c r="T3259" s="10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41982.887280092589</v>
      </c>
      <c r="T3260" s="10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41964.315532407403</v>
      </c>
      <c r="T3264" s="10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42284.516064814816</v>
      </c>
      <c r="T3265" s="10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8317</v>
      </c>
      <c r="R3266" t="s">
        <v>8318</v>
      </c>
      <c r="S3266" s="10">
        <f t="shared" si="201"/>
        <v>42016.800208333334</v>
      </c>
      <c r="T3266" s="10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(E3267/L3267)</f>
        <v>70.285714285714292</v>
      </c>
      <c r="Q3267" t="s">
        <v>8317</v>
      </c>
      <c r="R3267" t="s">
        <v>8318</v>
      </c>
      <c r="S3267" s="10">
        <f t="shared" ref="S3267:S3330" si="205">(((J3267/60)/60)/24)+DATE(1970,1,1)</f>
        <v>42311.711979166663</v>
      </c>
      <c r="T3267" s="10">
        <f t="shared" ref="T3267:T3330" si="206">(((I3267/60)/60)/24+DATE(1970,1,1))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(E3268/D3268)</f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42136.536134259266</v>
      </c>
      <c r="T3268" s="10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42137.395798611105</v>
      </c>
      <c r="T3271" s="10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42167.533159722225</v>
      </c>
      <c r="T3272" s="10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42284.500104166669</v>
      </c>
      <c r="T3274" s="10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42400.704537037032</v>
      </c>
      <c r="T3276" s="10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42017.88045138889</v>
      </c>
      <c r="T3277" s="10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42426.949988425928</v>
      </c>
      <c r="T3278" s="10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41931.682939814818</v>
      </c>
      <c r="T3279" s="10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42124.848414351851</v>
      </c>
      <c r="T3280" s="10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42431.102534722217</v>
      </c>
      <c r="T3281" s="10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42121.756921296299</v>
      </c>
      <c r="T3282" s="10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42219.019733796296</v>
      </c>
      <c r="T3283" s="10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42445.19430555556</v>
      </c>
      <c r="T3284" s="10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42762.942430555559</v>
      </c>
      <c r="T3287" s="10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42311.750324074077</v>
      </c>
      <c r="T3289" s="10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42505.774479166663</v>
      </c>
      <c r="T3290" s="10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42775.51494212963</v>
      </c>
      <c r="T3292" s="10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42282.770231481481</v>
      </c>
      <c r="T3294" s="10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42768.425370370373</v>
      </c>
      <c r="T3295" s="10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42141.541134259256</v>
      </c>
      <c r="T3296" s="10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42609.442465277782</v>
      </c>
      <c r="T3297" s="10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42193.771481481483</v>
      </c>
      <c r="T3299" s="10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42239.957962962959</v>
      </c>
      <c r="T3300" s="10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42102.743773148148</v>
      </c>
      <c r="T3302" s="10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42681.35157407407</v>
      </c>
      <c r="T3304" s="10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42696.624444444446</v>
      </c>
      <c r="T3306" s="10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42186.855879629627</v>
      </c>
      <c r="T3307" s="10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42493.219236111108</v>
      </c>
      <c r="T3308" s="10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42628.650208333333</v>
      </c>
      <c r="T3311" s="10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42264.29178240741</v>
      </c>
      <c r="T3313" s="10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42382.244409722218</v>
      </c>
      <c r="T3315" s="10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42466.303715277783</v>
      </c>
      <c r="T3317" s="10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41826.871238425927</v>
      </c>
      <c r="T3318" s="10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42499.039629629624</v>
      </c>
      <c r="T3319" s="10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42431.302002314813</v>
      </c>
      <c r="T3320" s="10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42513.045798611114</v>
      </c>
      <c r="T3322" s="10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41914.100289351853</v>
      </c>
      <c r="T3323" s="10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42521.010370370372</v>
      </c>
      <c r="T3324" s="10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42608.36583333333</v>
      </c>
      <c r="T3325" s="10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42512.58321759259</v>
      </c>
      <c r="T3326" s="10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42064.785613425927</v>
      </c>
      <c r="T3327" s="10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42041.714178240742</v>
      </c>
      <c r="T3328" s="10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8317</v>
      </c>
      <c r="R3330" t="s">
        <v>8318</v>
      </c>
      <c r="S3330" s="10">
        <f t="shared" si="205"/>
        <v>41822.57503472222</v>
      </c>
      <c r="T3330" s="10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(E3331/L3331)</f>
        <v>44.92307692307692</v>
      </c>
      <c r="Q3331" t="s">
        <v>8317</v>
      </c>
      <c r="R3331" t="s">
        <v>8318</v>
      </c>
      <c r="S3331" s="10">
        <f t="shared" ref="S3331:S3394" si="209">(((J3331/60)/60)/24)+DATE(1970,1,1)</f>
        <v>41837.323009259257</v>
      </c>
      <c r="T3331" s="10">
        <f t="shared" ref="T3331:T3394" si="210">(((I3331/60)/60)/24+DATE(1970,1,1))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(E3332/D3332)</f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42065.887361111112</v>
      </c>
      <c r="T3332" s="10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41809.860300925924</v>
      </c>
      <c r="T3334" s="10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42148.676851851851</v>
      </c>
      <c r="T3335" s="10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42185.521087962959</v>
      </c>
      <c r="T3336" s="10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42437.398680555561</v>
      </c>
      <c r="T3338" s="10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42769.574999999997</v>
      </c>
      <c r="T3340" s="10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42549.665717592594</v>
      </c>
      <c r="T3341" s="10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42685.974004629628</v>
      </c>
      <c r="T3342" s="10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42510.798854166671</v>
      </c>
      <c r="T3343" s="10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42062.296412037031</v>
      </c>
      <c r="T3344" s="10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42452.916481481487</v>
      </c>
      <c r="T3345" s="10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41851.200150462959</v>
      </c>
      <c r="T3346" s="10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42053.106111111112</v>
      </c>
      <c r="T3347" s="10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42054.024421296301</v>
      </c>
      <c r="T3348" s="10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42484.551550925928</v>
      </c>
      <c r="T3349" s="10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42466.558796296296</v>
      </c>
      <c r="T3350" s="10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42513.110787037032</v>
      </c>
      <c r="T3351" s="10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42302.701516203699</v>
      </c>
      <c r="T3352" s="10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41806.395428240743</v>
      </c>
      <c r="T3353" s="10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42495.992800925931</v>
      </c>
      <c r="T3354" s="10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42479.432291666672</v>
      </c>
      <c r="T3355" s="10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42489.619525462964</v>
      </c>
      <c r="T3357" s="10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42536.815648148149</v>
      </c>
      <c r="T3358" s="10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41932.311099537037</v>
      </c>
      <c r="T3360" s="10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42697.082673611112</v>
      </c>
      <c r="T3362" s="10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42056.091631944444</v>
      </c>
      <c r="T3364" s="10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41851.771354166667</v>
      </c>
      <c r="T3365" s="10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42422.977418981478</v>
      </c>
      <c r="T3366" s="10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42321.101759259262</v>
      </c>
      <c r="T3367" s="10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42107.067557870367</v>
      </c>
      <c r="T3368" s="10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42690.334317129629</v>
      </c>
      <c r="T3372" s="10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41855.548101851848</v>
      </c>
      <c r="T3374" s="10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41765.610798611109</v>
      </c>
      <c r="T3377" s="10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42059.701319444444</v>
      </c>
      <c r="T3378" s="10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42053.732627314821</v>
      </c>
      <c r="T3379" s="10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41858.355393518519</v>
      </c>
      <c r="T3380" s="10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42225.513888888891</v>
      </c>
      <c r="T3381" s="10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41937.95344907407</v>
      </c>
      <c r="T3382" s="10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42044.184988425928</v>
      </c>
      <c r="T3383" s="10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42559.431203703702</v>
      </c>
      <c r="T3384" s="10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42524.782638888893</v>
      </c>
      <c r="T3385" s="10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42292.087592592594</v>
      </c>
      <c r="T3386" s="10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41953.8675</v>
      </c>
      <c r="T3387" s="10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41946.644745370373</v>
      </c>
      <c r="T3388" s="10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41947.762592592589</v>
      </c>
      <c r="T3389" s="10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42494.563449074078</v>
      </c>
      <c r="T3391" s="10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41815.774826388886</v>
      </c>
      <c r="T3392" s="10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41830.545694444445</v>
      </c>
      <c r="T3393" s="10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8317</v>
      </c>
      <c r="R3394" t="s">
        <v>8318</v>
      </c>
      <c r="S3394" s="10">
        <f t="shared" si="209"/>
        <v>42446.845543981486</v>
      </c>
      <c r="T3394" s="10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(E3395/L3395)</f>
        <v>36.06818181818182</v>
      </c>
      <c r="Q3395" t="s">
        <v>8317</v>
      </c>
      <c r="R3395" t="s">
        <v>8318</v>
      </c>
      <c r="S3395" s="10">
        <f t="shared" ref="S3395:S3458" si="213">(((J3395/60)/60)/24)+DATE(1970,1,1)</f>
        <v>41923.921643518523</v>
      </c>
      <c r="T3395" s="10">
        <f t="shared" ref="T3395:T3458" si="214">(((I3395/60)/60)/24+DATE(1970,1,1))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(E3396/D3396)</f>
        <v>1.4236363636363636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42140.712314814817</v>
      </c>
      <c r="T3397" s="10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41764.44663194444</v>
      </c>
      <c r="T3398" s="10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42378.478344907402</v>
      </c>
      <c r="T3399" s="10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41941.75203703704</v>
      </c>
      <c r="T3400" s="10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42026.920428240745</v>
      </c>
      <c r="T3401" s="10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41834.953865740739</v>
      </c>
      <c r="T3402" s="10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42150.462083333332</v>
      </c>
      <c r="T3405" s="10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42410.017199074078</v>
      </c>
      <c r="T3407" s="10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42544.814328703709</v>
      </c>
      <c r="T3411" s="10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42500.041550925926</v>
      </c>
      <c r="T3412" s="10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41879.959050925929</v>
      </c>
      <c r="T3414" s="10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42675.832465277781</v>
      </c>
      <c r="T3416" s="10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42467.144166666665</v>
      </c>
      <c r="T3417" s="10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41894.91375</v>
      </c>
      <c r="T3419" s="10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42037.791238425925</v>
      </c>
      <c r="T3423" s="10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42088.911354166667</v>
      </c>
      <c r="T3425" s="10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42018.676898148144</v>
      </c>
      <c r="T3426" s="10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41884.056747685187</v>
      </c>
      <c r="T3428" s="10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41792.645277777774</v>
      </c>
      <c r="T3429" s="10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42038.720451388886</v>
      </c>
      <c r="T3430" s="10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42662.021539351852</v>
      </c>
      <c r="T3431" s="10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41776.063136574077</v>
      </c>
      <c r="T3435" s="10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41800.380428240744</v>
      </c>
      <c r="T3436" s="10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42572.61681712963</v>
      </c>
      <c r="T3437" s="10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41851.541585648149</v>
      </c>
      <c r="T3438" s="10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42205.710879629631</v>
      </c>
      <c r="T3439" s="10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42100.927858796291</v>
      </c>
      <c r="T3440" s="10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42374.911226851851</v>
      </c>
      <c r="T3441" s="10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41809.12300925926</v>
      </c>
      <c r="T3442" s="10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42294.429641203707</v>
      </c>
      <c r="T3443" s="10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42124.841111111105</v>
      </c>
      <c r="T3444" s="10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41861.524837962963</v>
      </c>
      <c r="T3445" s="10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42272.530509259261</v>
      </c>
      <c r="T3447" s="10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42532.052523148144</v>
      </c>
      <c r="T3451" s="10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42036.704525462963</v>
      </c>
      <c r="T3452" s="10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42088.723692129628</v>
      </c>
      <c r="T3453" s="10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42535.97865740741</v>
      </c>
      <c r="T3455" s="10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41821.698599537034</v>
      </c>
      <c r="T3456" s="10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42626.7503125</v>
      </c>
      <c r="T3457" s="10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8317</v>
      </c>
      <c r="R3458" t="s">
        <v>8318</v>
      </c>
      <c r="S3458" s="10">
        <f t="shared" si="213"/>
        <v>41821.205636574072</v>
      </c>
      <c r="T3458" s="10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(E3459/L3459)</f>
        <v>50.981818181818184</v>
      </c>
      <c r="Q3459" t="s">
        <v>8317</v>
      </c>
      <c r="R3459" t="s">
        <v>8318</v>
      </c>
      <c r="S3459" s="10">
        <f t="shared" ref="S3459:S3522" si="217">(((J3459/60)/60)/24)+DATE(1970,1,1)</f>
        <v>42016.706678240742</v>
      </c>
      <c r="T3459" s="10">
        <f t="shared" ref="T3459:T3522" si="218">(((I3459/60)/60)/24+DATE(1970,1,1))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(E3460/D3460)</f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42011.202581018515</v>
      </c>
      <c r="T3460" s="10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41852.527222222219</v>
      </c>
      <c r="T3462" s="10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42612.918807870374</v>
      </c>
      <c r="T3465" s="10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42200.625833333332</v>
      </c>
      <c r="T3467" s="10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42605.765381944439</v>
      </c>
      <c r="T3470" s="10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42458.641724537039</v>
      </c>
      <c r="T3471" s="10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42529.022013888884</v>
      </c>
      <c r="T3472" s="10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41841.820486111108</v>
      </c>
      <c r="T3473" s="10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41928.170497685183</v>
      </c>
      <c r="T3474" s="10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42062.834444444445</v>
      </c>
      <c r="T3475" s="10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41918.880833333329</v>
      </c>
      <c r="T3477" s="10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42053.916921296302</v>
      </c>
      <c r="T3480" s="10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41781.855092592588</v>
      </c>
      <c r="T3481" s="10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42171.317442129628</v>
      </c>
      <c r="T3482" s="10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41989.24754629629</v>
      </c>
      <c r="T3483" s="10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41793.668761574074</v>
      </c>
      <c r="T3485" s="10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42506.760405092587</v>
      </c>
      <c r="T3486" s="10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42126.87501157407</v>
      </c>
      <c r="T3488" s="10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42149.940416666665</v>
      </c>
      <c r="T3489" s="10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42087.768055555556</v>
      </c>
      <c r="T3490" s="10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41753.635775462964</v>
      </c>
      <c r="T3491" s="10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42443.802361111113</v>
      </c>
      <c r="T3492" s="10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42268.009224537032</v>
      </c>
      <c r="T3494" s="10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41848.866157407407</v>
      </c>
      <c r="T3495" s="10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42689.214988425927</v>
      </c>
      <c r="T3496" s="10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41915.762835648151</v>
      </c>
      <c r="T3497" s="10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42584.846828703703</v>
      </c>
      <c r="T3498" s="10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42511.741944444439</v>
      </c>
      <c r="T3499" s="10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42459.15861111111</v>
      </c>
      <c r="T3500" s="10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42132.036168981482</v>
      </c>
      <c r="T3501" s="10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42419.91942129629</v>
      </c>
      <c r="T3502" s="10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42233.763831018514</v>
      </c>
      <c r="T3503" s="10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42545.478333333333</v>
      </c>
      <c r="T3505" s="10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41760.935706018521</v>
      </c>
      <c r="T3507" s="10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41829.734259259261</v>
      </c>
      <c r="T3508" s="10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42491.92288194444</v>
      </c>
      <c r="T3509" s="10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42477.729780092588</v>
      </c>
      <c r="T3510" s="10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41950.859560185185</v>
      </c>
      <c r="T3511" s="10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41927.873784722222</v>
      </c>
      <c r="T3513" s="10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42057.536944444444</v>
      </c>
      <c r="T3514" s="10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42125.772812499999</v>
      </c>
      <c r="T3517" s="10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41794.817523148151</v>
      </c>
      <c r="T3519" s="10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42037.598958333328</v>
      </c>
      <c r="T3521" s="10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8317</v>
      </c>
      <c r="R3522" t="s">
        <v>8318</v>
      </c>
      <c r="S3522" s="10">
        <f t="shared" si="217"/>
        <v>42227.824212962965</v>
      </c>
      <c r="T3522" s="10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(E3523/L3523)</f>
        <v>45.615384615384613</v>
      </c>
      <c r="Q3523" t="s">
        <v>8317</v>
      </c>
      <c r="R3523" t="s">
        <v>8318</v>
      </c>
      <c r="S3523" s="10">
        <f t="shared" ref="S3523:S3586" si="221">(((J3523/60)/60)/24)+DATE(1970,1,1)</f>
        <v>41881.361342592594</v>
      </c>
      <c r="T3523" s="10">
        <f t="shared" ref="T3523:T3586" si="222">(((I3523/60)/60)/24+DATE(1970,1,1))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(E3524/D3524)</f>
        <v>1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42581.397546296299</v>
      </c>
      <c r="T3525" s="10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42214.6956712963</v>
      </c>
      <c r="T3527" s="10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42460.335312499999</v>
      </c>
      <c r="T3528" s="10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42733.50136574074</v>
      </c>
      <c r="T3530" s="10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42177.761782407411</v>
      </c>
      <c r="T3531" s="10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42521.654328703706</v>
      </c>
      <c r="T3533" s="10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41884.599849537037</v>
      </c>
      <c r="T3534" s="10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42289.761192129634</v>
      </c>
      <c r="T3535" s="10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42248.640162037031</v>
      </c>
      <c r="T3537" s="10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42328.727141203708</v>
      </c>
      <c r="T3538" s="10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41923.354351851849</v>
      </c>
      <c r="T3539" s="10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42571.420601851853</v>
      </c>
      <c r="T3540" s="10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42600.756041666667</v>
      </c>
      <c r="T3541" s="10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42517.003368055557</v>
      </c>
      <c r="T3542" s="10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42222.730034722219</v>
      </c>
      <c r="T3543" s="10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42150.755312499998</v>
      </c>
      <c r="T3545" s="10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42040.831678240742</v>
      </c>
      <c r="T3546" s="10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42075.807395833333</v>
      </c>
      <c r="T3547" s="10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42411.942291666666</v>
      </c>
      <c r="T3550" s="10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42223.394363425927</v>
      </c>
      <c r="T3551" s="10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42462.893495370372</v>
      </c>
      <c r="T3552" s="10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41753.515856481477</v>
      </c>
      <c r="T3553" s="10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41788.587083333332</v>
      </c>
      <c r="T3554" s="10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42016.050451388888</v>
      </c>
      <c r="T3556" s="10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42661.442060185189</v>
      </c>
      <c r="T3557" s="10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41808.649583333332</v>
      </c>
      <c r="T3558" s="10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42139.816840277781</v>
      </c>
      <c r="T3560" s="10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42194.096157407403</v>
      </c>
      <c r="T3561" s="10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42115.889652777783</v>
      </c>
      <c r="T3562" s="10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42203.680300925931</v>
      </c>
      <c r="T3563" s="10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42433.761886574073</v>
      </c>
      <c r="T3564" s="10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42555.671944444446</v>
      </c>
      <c r="T3565" s="10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42236.623252314821</v>
      </c>
      <c r="T3566" s="10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41974.743148148147</v>
      </c>
      <c r="T3567" s="10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41997.507905092592</v>
      </c>
      <c r="T3568" s="10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41976.331979166673</v>
      </c>
      <c r="T3572" s="10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42146.570393518516</v>
      </c>
      <c r="T3574" s="10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41921.375532407408</v>
      </c>
      <c r="T3575" s="10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41926.942685185182</v>
      </c>
      <c r="T3576" s="10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42460.733530092592</v>
      </c>
      <c r="T3580" s="10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42026.176180555558</v>
      </c>
      <c r="T3582" s="10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42451.095856481479</v>
      </c>
      <c r="T3584" s="10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8317</v>
      </c>
      <c r="R3586" t="s">
        <v>8318</v>
      </c>
      <c r="S3586" s="10">
        <f t="shared" si="221"/>
        <v>42168.316481481481</v>
      </c>
      <c r="T3586" s="10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(E3587/L3587)</f>
        <v>176.08695652173913</v>
      </c>
      <c r="Q3587" t="s">
        <v>8317</v>
      </c>
      <c r="R3587" t="s">
        <v>8318</v>
      </c>
      <c r="S3587" s="10">
        <f t="shared" ref="S3587:S3650" si="225">(((J3587/60)/60)/24)+DATE(1970,1,1)</f>
        <v>41964.716319444444</v>
      </c>
      <c r="T3587" s="10">
        <f t="shared" ref="T3587:T3650" si="226">(((I3587/60)/60)/24+DATE(1970,1,1))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(E3588/D3588)</f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42125.647534722222</v>
      </c>
      <c r="T3591" s="10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41902.333726851852</v>
      </c>
      <c r="T3592" s="10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41974.898599537039</v>
      </c>
      <c r="T3595" s="10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41990.99863425926</v>
      </c>
      <c r="T3603" s="10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42447.894432870366</v>
      </c>
      <c r="T3604" s="10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42283.864351851851</v>
      </c>
      <c r="T3605" s="10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42383.793124999997</v>
      </c>
      <c r="T3607" s="10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42338.963912037041</v>
      </c>
      <c r="T3609" s="10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42506.709375000006</v>
      </c>
      <c r="T3610" s="10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42429.991724537031</v>
      </c>
      <c r="T3611" s="10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42203.432129629626</v>
      </c>
      <c r="T3612" s="10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41789.726979166669</v>
      </c>
      <c r="T3614" s="10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42144.041851851856</v>
      </c>
      <c r="T3616" s="10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42318.593703703707</v>
      </c>
      <c r="T3617" s="10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42052.949814814812</v>
      </c>
      <c r="T3618" s="10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42779.610289351855</v>
      </c>
      <c r="T3619" s="10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42128.627893518518</v>
      </c>
      <c r="T3620" s="10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42661.132245370376</v>
      </c>
      <c r="T3621" s="10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42037.938206018516</v>
      </c>
      <c r="T3622" s="10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41877.221886574072</v>
      </c>
      <c r="T3624" s="10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42545.774189814809</v>
      </c>
      <c r="T3626" s="10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42157.652511574073</v>
      </c>
      <c r="T3627" s="10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41846.667326388888</v>
      </c>
      <c r="T3628" s="10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8358</v>
      </c>
      <c r="S3630" s="10">
        <f t="shared" si="225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8358</v>
      </c>
      <c r="S3631" s="10">
        <f t="shared" si="225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8358</v>
      </c>
      <c r="S3632" s="10">
        <f t="shared" si="225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8358</v>
      </c>
      <c r="S3633" s="10">
        <f t="shared" si="225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8358</v>
      </c>
      <c r="S3634" s="10">
        <f t="shared" si="225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8358</v>
      </c>
      <c r="S3635" s="10">
        <f t="shared" si="225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8358</v>
      </c>
      <c r="S3636" s="10">
        <f t="shared" si="225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8358</v>
      </c>
      <c r="S3637" s="10">
        <f t="shared" si="225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8358</v>
      </c>
      <c r="S3638" s="10">
        <f t="shared" si="225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8358</v>
      </c>
      <c r="S3639" s="10">
        <f t="shared" si="225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8358</v>
      </c>
      <c r="S3640" s="10">
        <f t="shared" si="225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8358</v>
      </c>
      <c r="S3641" s="10">
        <f t="shared" si="225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8358</v>
      </c>
      <c r="S3642" s="10">
        <f t="shared" si="225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8358</v>
      </c>
      <c r="S3643" s="10">
        <f t="shared" si="225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8358</v>
      </c>
      <c r="S3644" s="10">
        <f t="shared" si="225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8358</v>
      </c>
      <c r="S3645" s="10">
        <f t="shared" si="225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8358</v>
      </c>
      <c r="S3646" s="10">
        <f t="shared" si="225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8358</v>
      </c>
      <c r="S3647" s="10">
        <f t="shared" si="225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8358</v>
      </c>
      <c r="S3648" s="10">
        <f t="shared" si="225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8358</v>
      </c>
      <c r="S3649" s="10">
        <f t="shared" si="225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8317</v>
      </c>
      <c r="R3650" t="s">
        <v>8318</v>
      </c>
      <c r="S3650" s="10">
        <f t="shared" si="225"/>
        <v>41887.292187500003</v>
      </c>
      <c r="T3650" s="10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(E3651/L3651)</f>
        <v>97.5</v>
      </c>
      <c r="Q3651" t="s">
        <v>8317</v>
      </c>
      <c r="R3651" t="s">
        <v>8318</v>
      </c>
      <c r="S3651" s="10">
        <f t="shared" ref="S3651:S3714" si="229">(((J3651/60)/60)/24)+DATE(1970,1,1)</f>
        <v>41780.712893518517</v>
      </c>
      <c r="T3651" s="10">
        <f t="shared" ref="T3651:T3714" si="230">(((I3651/60)/60)/24+DATE(1970,1,1))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(E3652/D3652)</f>
        <v>1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42381.478981481487</v>
      </c>
      <c r="T3652" s="10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41828.646319444444</v>
      </c>
      <c r="T3653" s="10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42596.644699074073</v>
      </c>
      <c r="T3654" s="10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42191.363506944443</v>
      </c>
      <c r="T3655" s="10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42440.416504629626</v>
      </c>
      <c r="T3656" s="10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42173.803217592591</v>
      </c>
      <c r="T3657" s="10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42737.910138888896</v>
      </c>
      <c r="T3658" s="10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42499.629849537043</v>
      </c>
      <c r="T3659" s="10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42055.277199074073</v>
      </c>
      <c r="T3661" s="10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41971.881076388891</v>
      </c>
      <c r="T3662" s="10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42447.896666666667</v>
      </c>
      <c r="T3663" s="10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42064.220069444447</v>
      </c>
      <c r="T3664" s="10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42665.451736111107</v>
      </c>
      <c r="T3665" s="10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42523.248715277776</v>
      </c>
      <c r="T3666" s="10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42294.808124999996</v>
      </c>
      <c r="T3667" s="10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41822.90488425926</v>
      </c>
      <c r="T3668" s="10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42173.970127314817</v>
      </c>
      <c r="T3669" s="10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42185.556157407409</v>
      </c>
      <c r="T3670" s="10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42136.675196759257</v>
      </c>
      <c r="T3671" s="10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42142.514016203699</v>
      </c>
      <c r="T3672" s="10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41820.62809027778</v>
      </c>
      <c r="T3673" s="10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41914.295104166667</v>
      </c>
      <c r="T3675" s="10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42556.873020833329</v>
      </c>
      <c r="T3676" s="10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42493.597013888888</v>
      </c>
      <c r="T3677" s="10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41876.815787037034</v>
      </c>
      <c r="T3678" s="10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41802.574282407404</v>
      </c>
      <c r="T3679" s="10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42120.531226851846</v>
      </c>
      <c r="T3680" s="10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42627.454097222217</v>
      </c>
      <c r="T3682" s="10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42633.116851851853</v>
      </c>
      <c r="T3685" s="10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42230.662731481483</v>
      </c>
      <c r="T3688" s="10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41787.218229166669</v>
      </c>
      <c r="T3689" s="10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41829.787083333329</v>
      </c>
      <c r="T3690" s="10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42147.826840277776</v>
      </c>
      <c r="T3691" s="10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41940.598182870373</v>
      </c>
      <c r="T3692" s="10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41891.96503472222</v>
      </c>
      <c r="T3694" s="10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42309.191307870366</v>
      </c>
      <c r="T3695" s="10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41988.617083333331</v>
      </c>
      <c r="T3698" s="10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42479.465833333335</v>
      </c>
      <c r="T3699" s="10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42401.806562500002</v>
      </c>
      <c r="T3700" s="10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41882.585648148146</v>
      </c>
      <c r="T3702" s="10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42129.541585648149</v>
      </c>
      <c r="T3703" s="10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42524.53800925926</v>
      </c>
      <c r="T3704" s="10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42556.504490740743</v>
      </c>
      <c r="T3705" s="10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42461.689745370371</v>
      </c>
      <c r="T3706" s="10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41879.913761574076</v>
      </c>
      <c r="T3708" s="10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42552.048356481479</v>
      </c>
      <c r="T3709" s="10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41810.142199074071</v>
      </c>
      <c r="T3710" s="10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41779.724224537036</v>
      </c>
      <c r="T3713" s="10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8317</v>
      </c>
      <c r="R3714" t="s">
        <v>8318</v>
      </c>
      <c r="S3714" s="10">
        <f t="shared" si="229"/>
        <v>42134.172071759262</v>
      </c>
      <c r="T3714" s="10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(E3715/L3715)</f>
        <v>106.84210526315789</v>
      </c>
      <c r="Q3715" t="s">
        <v>8317</v>
      </c>
      <c r="R3715" t="s">
        <v>8318</v>
      </c>
      <c r="S3715" s="10">
        <f t="shared" ref="S3715:S3778" si="233">(((J3715/60)/60)/24)+DATE(1970,1,1)</f>
        <v>42505.738032407404</v>
      </c>
      <c r="T3715" s="10">
        <f t="shared" ref="T3715:T3778" si="234">(((I3715/60)/60)/24+DATE(1970,1,1))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(E3716/D3716)</f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42118.556331018524</v>
      </c>
      <c r="T3716" s="10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42165.993125000001</v>
      </c>
      <c r="T3722" s="10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41943.753032407411</v>
      </c>
      <c r="T3725" s="10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42465.491435185191</v>
      </c>
      <c r="T3726" s="10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42462.140868055561</v>
      </c>
      <c r="T3728" s="10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42164.299722222218</v>
      </c>
      <c r="T3749" s="10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8358</v>
      </c>
      <c r="S3750" s="10">
        <f t="shared" si="233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8358</v>
      </c>
      <c r="S3751" s="10">
        <f t="shared" si="233"/>
        <v>42458.127175925925</v>
      </c>
      <c r="T3751" s="10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8358</v>
      </c>
      <c r="S3752" s="10">
        <f t="shared" si="233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8358</v>
      </c>
      <c r="S3753" s="10">
        <f t="shared" si="233"/>
        <v>42403.035567129627</v>
      </c>
      <c r="T3753" s="10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8358</v>
      </c>
      <c r="S3754" s="10">
        <f t="shared" si="233"/>
        <v>42619.802488425921</v>
      </c>
      <c r="T3754" s="10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8358</v>
      </c>
      <c r="S3755" s="10">
        <f t="shared" si="233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8358</v>
      </c>
      <c r="S3756" s="10">
        <f t="shared" si="233"/>
        <v>41808.881215277775</v>
      </c>
      <c r="T3756" s="10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8358</v>
      </c>
      <c r="S3757" s="10">
        <f t="shared" si="233"/>
        <v>42445.866979166662</v>
      </c>
      <c r="T3757" s="10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8358</v>
      </c>
      <c r="S3758" s="10">
        <f t="shared" si="233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8358</v>
      </c>
      <c r="S3759" s="10">
        <f t="shared" si="233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8358</v>
      </c>
      <c r="S3760" s="10">
        <f t="shared" si="233"/>
        <v>41747.471504629626</v>
      </c>
      <c r="T3760" s="10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8358</v>
      </c>
      <c r="S3761" s="10">
        <f t="shared" si="233"/>
        <v>42182.108252314814</v>
      </c>
      <c r="T3761" s="10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8358</v>
      </c>
      <c r="S3762" s="10">
        <f t="shared" si="233"/>
        <v>41739.525300925925</v>
      </c>
      <c r="T3762" s="10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8358</v>
      </c>
      <c r="S3763" s="10">
        <f t="shared" si="233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8358</v>
      </c>
      <c r="S3764" s="10">
        <f t="shared" si="233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8358</v>
      </c>
      <c r="S3765" s="10">
        <f t="shared" si="233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8358</v>
      </c>
      <c r="S3766" s="10">
        <f t="shared" si="233"/>
        <v>42499.842962962968</v>
      </c>
      <c r="T3766" s="10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8358</v>
      </c>
      <c r="S3767" s="10">
        <f t="shared" si="233"/>
        <v>41820.776412037041</v>
      </c>
      <c r="T3767" s="10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8358</v>
      </c>
      <c r="S3768" s="10">
        <f t="shared" si="233"/>
        <v>41788.167187500003</v>
      </c>
      <c r="T3768" s="10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8358</v>
      </c>
      <c r="S3769" s="10">
        <f t="shared" si="233"/>
        <v>42050.019641203704</v>
      </c>
      <c r="T3769" s="10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8358</v>
      </c>
      <c r="S3770" s="10">
        <f t="shared" si="233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8358</v>
      </c>
      <c r="S3771" s="10">
        <f t="shared" si="233"/>
        <v>42445.598136574074</v>
      </c>
      <c r="T3771" s="10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8358</v>
      </c>
      <c r="S3772" s="10">
        <f t="shared" si="233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8358</v>
      </c>
      <c r="S3773" s="10">
        <f t="shared" si="233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8358</v>
      </c>
      <c r="S3774" s="10">
        <f t="shared" si="233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8358</v>
      </c>
      <c r="S3775" s="10">
        <f t="shared" si="233"/>
        <v>42656.005173611105</v>
      </c>
      <c r="T3775" s="10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8358</v>
      </c>
      <c r="S3776" s="10">
        <f t="shared" si="233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8358</v>
      </c>
      <c r="S3777" s="10">
        <f t="shared" si="233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8317</v>
      </c>
      <c r="R3778" t="s">
        <v>8358</v>
      </c>
      <c r="S3778" s="10">
        <f t="shared" si="233"/>
        <v>41814.367800925924</v>
      </c>
      <c r="T3778" s="10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(E3779/L3779)</f>
        <v>48.542372881355931</v>
      </c>
      <c r="Q3779" t="s">
        <v>8317</v>
      </c>
      <c r="R3779" t="s">
        <v>8358</v>
      </c>
      <c r="S3779" s="10">
        <f t="shared" ref="S3779:S3842" si="237">(((J3779/60)/60)/24)+DATE(1970,1,1)</f>
        <v>41887.111354166671</v>
      </c>
      <c r="T3779" s="10">
        <f t="shared" ref="T3779:T3842" si="238">(((I3779/60)/60)/24+DATE(1970,1,1))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(E3780/D3780)</f>
        <v>1.0504166666666668</v>
      </c>
      <c r="P3780" s="6">
        <f t="shared" si="236"/>
        <v>70.027777777777771</v>
      </c>
      <c r="Q3780" t="s">
        <v>8317</v>
      </c>
      <c r="R3780" t="s">
        <v>8358</v>
      </c>
      <c r="S3780" s="10">
        <f t="shared" si="237"/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8358</v>
      </c>
      <c r="S3781" s="10">
        <f t="shared" si="237"/>
        <v>42425.735416666663</v>
      </c>
      <c r="T3781" s="10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8358</v>
      </c>
      <c r="S3782" s="10">
        <f t="shared" si="237"/>
        <v>42166.219733796301</v>
      </c>
      <c r="T3782" s="10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8358</v>
      </c>
      <c r="S3783" s="10">
        <f t="shared" si="237"/>
        <v>41865.882928240739</v>
      </c>
      <c r="T3783" s="10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8358</v>
      </c>
      <c r="S3784" s="10">
        <f t="shared" si="237"/>
        <v>42546.862233796302</v>
      </c>
      <c r="T3784" s="10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8358</v>
      </c>
      <c r="S3785" s="10">
        <f t="shared" si="237"/>
        <v>42420.140277777777</v>
      </c>
      <c r="T3785" s="10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8358</v>
      </c>
      <c r="S3786" s="10">
        <f t="shared" si="237"/>
        <v>42531.980694444443</v>
      </c>
      <c r="T3786" s="10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8358</v>
      </c>
      <c r="S3787" s="10">
        <f t="shared" si="237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8358</v>
      </c>
      <c r="S3788" s="10">
        <f t="shared" si="237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8358</v>
      </c>
      <c r="S3789" s="10">
        <f t="shared" si="237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8358</v>
      </c>
      <c r="S3790" s="10">
        <f t="shared" si="237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8358</v>
      </c>
      <c r="S3791" s="10">
        <f t="shared" si="237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8358</v>
      </c>
      <c r="S3792" s="10">
        <f t="shared" si="237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8358</v>
      </c>
      <c r="S3793" s="10">
        <f t="shared" si="237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8358</v>
      </c>
      <c r="S3794" s="10">
        <f t="shared" si="237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8358</v>
      </c>
      <c r="S3795" s="10">
        <f t="shared" si="237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8358</v>
      </c>
      <c r="S3796" s="10">
        <f t="shared" si="237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8358</v>
      </c>
      <c r="S3797" s="10">
        <f t="shared" si="237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8358</v>
      </c>
      <c r="S3798" s="10">
        <f t="shared" si="237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8358</v>
      </c>
      <c r="S3799" s="10">
        <f t="shared" si="237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8358</v>
      </c>
      <c r="S3800" s="10">
        <f t="shared" si="237"/>
        <v>41831.722777777781</v>
      </c>
      <c r="T3800" s="10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8358</v>
      </c>
      <c r="S3801" s="10">
        <f t="shared" si="237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8358</v>
      </c>
      <c r="S3802" s="10">
        <f t="shared" si="237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8358</v>
      </c>
      <c r="S3803" s="10">
        <f t="shared" si="237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8358</v>
      </c>
      <c r="S3804" s="10">
        <f t="shared" si="237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8358</v>
      </c>
      <c r="S3805" s="10">
        <f t="shared" si="237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8358</v>
      </c>
      <c r="S3806" s="10">
        <f t="shared" si="237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8358</v>
      </c>
      <c r="S3807" s="10">
        <f t="shared" si="237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8358</v>
      </c>
      <c r="S3808" s="10">
        <f t="shared" si="237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8358</v>
      </c>
      <c r="S3809" s="10">
        <f t="shared" si="237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42059.453923611116</v>
      </c>
      <c r="T3810" s="10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41800.526701388888</v>
      </c>
      <c r="T3811" s="10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42054.849050925928</v>
      </c>
      <c r="T3812" s="10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42487.62700231481</v>
      </c>
      <c r="T3813" s="10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42109.751250000001</v>
      </c>
      <c r="T3814" s="10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42497.275706018518</v>
      </c>
      <c r="T3815" s="10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41807.690081018518</v>
      </c>
      <c r="T3818" s="10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42045.84238425926</v>
      </c>
      <c r="T3820" s="10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42160.651817129634</v>
      </c>
      <c r="T3822" s="10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42329.838159722218</v>
      </c>
      <c r="T3824" s="10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42170.910231481481</v>
      </c>
      <c r="T3825" s="10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42571.626192129625</v>
      </c>
      <c r="T3826" s="10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42151.069606481484</v>
      </c>
      <c r="T3827" s="10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42034.928252314814</v>
      </c>
      <c r="T3829" s="10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41944.527627314819</v>
      </c>
      <c r="T3830" s="10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42503.740868055553</v>
      </c>
      <c r="T3832" s="10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41927.848900462966</v>
      </c>
      <c r="T3833" s="10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42375.114988425921</v>
      </c>
      <c r="T3834" s="10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41963.872361111105</v>
      </c>
      <c r="T3835" s="10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42143.445219907408</v>
      </c>
      <c r="T3836" s="10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42116.710752314815</v>
      </c>
      <c r="T3840" s="10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42155.142638888887</v>
      </c>
      <c r="T3841" s="10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8317</v>
      </c>
      <c r="R3842" t="s">
        <v>8318</v>
      </c>
      <c r="S3842" s="10">
        <f t="shared" si="237"/>
        <v>42432.701724537037</v>
      </c>
      <c r="T3842" s="10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(E3843/L3843)</f>
        <v>25.647058823529413</v>
      </c>
      <c r="Q3843" t="s">
        <v>8317</v>
      </c>
      <c r="R3843" t="s">
        <v>8318</v>
      </c>
      <c r="S3843" s="10">
        <f t="shared" ref="S3843:S3906" si="241">(((J3843/60)/60)/24)+DATE(1970,1,1)</f>
        <v>41780.785729166666</v>
      </c>
      <c r="T3843" s="10">
        <f t="shared" ref="T3843:T3906" si="242">(((I3843/60)/60)/24+DATE(1970,1,1))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(E3844/D3844)</f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42509.814108796301</v>
      </c>
      <c r="T3869" s="10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8358</v>
      </c>
      <c r="S3870" s="10">
        <f t="shared" si="241"/>
        <v>41865.659780092588</v>
      </c>
      <c r="T3870" s="10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8358</v>
      </c>
      <c r="S3871" s="10">
        <f t="shared" si="241"/>
        <v>42047.724444444444</v>
      </c>
      <c r="T3871" s="10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8358</v>
      </c>
      <c r="S3872" s="10">
        <f t="shared" si="241"/>
        <v>41793.17219907407</v>
      </c>
      <c r="T3872" s="10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8358</v>
      </c>
      <c r="S3873" s="10">
        <f t="shared" si="241"/>
        <v>42763.780671296292</v>
      </c>
      <c r="T3873" s="10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8358</v>
      </c>
      <c r="S3874" s="10">
        <f t="shared" si="241"/>
        <v>42180.145787037036</v>
      </c>
      <c r="T3874" s="10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8358</v>
      </c>
      <c r="S3875" s="10">
        <f t="shared" si="241"/>
        <v>42255.696006944447</v>
      </c>
      <c r="T3875" s="10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8358</v>
      </c>
      <c r="S3876" s="10">
        <f t="shared" si="241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8358</v>
      </c>
      <c r="S3877" s="10">
        <f t="shared" si="241"/>
        <v>42615.346817129626</v>
      </c>
      <c r="T3877" s="10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8358</v>
      </c>
      <c r="S3878" s="10">
        <f t="shared" si="241"/>
        <v>42372.624166666668</v>
      </c>
      <c r="T3878" s="10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8358</v>
      </c>
      <c r="S3879" s="10">
        <f t="shared" si="241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8358</v>
      </c>
      <c r="S3880" s="10">
        <f t="shared" si="241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8358</v>
      </c>
      <c r="S3881" s="10">
        <f t="shared" si="241"/>
        <v>41999.861064814817</v>
      </c>
      <c r="T3881" s="10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8358</v>
      </c>
      <c r="S3882" s="10">
        <f t="shared" si="241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8358</v>
      </c>
      <c r="S3883" s="10">
        <f t="shared" si="241"/>
        <v>42756.018506944441</v>
      </c>
      <c r="T3883" s="10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8358</v>
      </c>
      <c r="S3884" s="10">
        <f t="shared" si="241"/>
        <v>42373.983449074076</v>
      </c>
      <c r="T3884" s="10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8358</v>
      </c>
      <c r="S3885" s="10">
        <f t="shared" si="241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8358</v>
      </c>
      <c r="S3886" s="10">
        <f t="shared" si="241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8358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8358</v>
      </c>
      <c r="S3888" s="10">
        <f t="shared" si="241"/>
        <v>41954.228032407409</v>
      </c>
      <c r="T3888" s="10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8358</v>
      </c>
      <c r="S3889" s="10">
        <f t="shared" si="241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41867.652280092596</v>
      </c>
      <c r="T3894" s="10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41843.775011574071</v>
      </c>
      <c r="T3901" s="10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42317.826377314821</v>
      </c>
      <c r="T3903" s="10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8317</v>
      </c>
      <c r="R3906" t="s">
        <v>8318</v>
      </c>
      <c r="S3906" s="10">
        <f t="shared" si="241"/>
        <v>42095.229166666672</v>
      </c>
      <c r="T3906" s="10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(E3907/L3907)</f>
        <v>24.714285714285715</v>
      </c>
      <c r="Q3907" t="s">
        <v>8317</v>
      </c>
      <c r="R3907" t="s">
        <v>8318</v>
      </c>
      <c r="S3907" s="10">
        <f t="shared" ref="S3907:S3970" si="245">(((J3907/60)/60)/24)+DATE(1970,1,1)</f>
        <v>42124.623877314814</v>
      </c>
      <c r="T3907" s="10">
        <f t="shared" ref="T3907:T3970" si="246">(((I3907/60)/60)/24+DATE(1970,1,1))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(E3908/D3908)</f>
        <v>0.67333333333333334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42114.818935185183</v>
      </c>
      <c r="T3916" s="10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42657.38726851852</v>
      </c>
      <c r="T3922" s="10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42221.656782407401</v>
      </c>
      <c r="T3937" s="10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42151.905717592599</v>
      </c>
      <c r="T3940" s="10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41829.325497685182</v>
      </c>
      <c r="T3950" s="10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42513.976319444439</v>
      </c>
      <c r="T3959" s="10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41816.950370370374</v>
      </c>
      <c r="T3960" s="10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8317</v>
      </c>
      <c r="R3970" t="s">
        <v>8318</v>
      </c>
      <c r="S3970" s="10">
        <f t="shared" si="245"/>
        <v>42452.815659722226</v>
      </c>
      <c r="T3970" s="10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(E3971/L3971)</f>
        <v>35.166666666666664</v>
      </c>
      <c r="Q3971" t="s">
        <v>8317</v>
      </c>
      <c r="R3971" t="s">
        <v>8318</v>
      </c>
      <c r="S3971" s="10">
        <f t="shared" ref="S3971:S4034" si="249">(((J3971/60)/60)/24)+DATE(1970,1,1)</f>
        <v>42601.854699074072</v>
      </c>
      <c r="T3971" s="10">
        <f t="shared" ref="T3971:T4034" si="250">(((I3971/60)/60)/24+DATE(1970,1,1))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(E3972/D3972)</f>
        <v>7.3333333333333334E-4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42447.863553240735</v>
      </c>
      <c r="T3972" s="10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41920.963472222218</v>
      </c>
      <c r="T3986" s="10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0">
        <f t="shared" si="249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41950.26694444444</v>
      </c>
      <c r="T3998" s="10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0">
        <f t="shared" si="249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41848.772928240738</v>
      </c>
      <c r="T4009" s="10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0">
        <f t="shared" si="249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42174.780821759254</v>
      </c>
      <c r="T4017" s="10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0">
        <f t="shared" si="249"/>
        <v>42408.999571759254</v>
      </c>
      <c r="T4025" s="10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0">
        <f t="shared" si="249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0">
        <f t="shared" si="249"/>
        <v>42322.025115740747</v>
      </c>
      <c r="T4031" s="10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42374.655081018514</v>
      </c>
      <c r="T4032" s="10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0">
        <f t="shared" si="249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8317</v>
      </c>
      <c r="R4034" t="s">
        <v>8318</v>
      </c>
      <c r="S4034" s="10">
        <f t="shared" si="249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(E4035/L4035)</f>
        <v>65.340319148936175</v>
      </c>
      <c r="Q4035" t="s">
        <v>8317</v>
      </c>
      <c r="R4035" t="s">
        <v>8318</v>
      </c>
      <c r="S4035" s="10">
        <f t="shared" ref="S4035:S4098" si="253">(((J4035/60)/60)/24)+DATE(1970,1,1)</f>
        <v>42614.268796296295</v>
      </c>
      <c r="T4035" s="10">
        <f t="shared" ref="T4035:T4098" si="254">(((I4035/60)/60)/24+DATE(1970,1,1))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(E4036/D4036)</f>
        <v>1.4814814814814815E-2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41804.937083333331</v>
      </c>
      <c r="T4038" s="10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0">
        <f t="shared" si="253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42534.933321759265</v>
      </c>
      <c r="T4058" s="10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0">
        <f t="shared" si="253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0">
        <f t="shared" si="253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42078.34520833334</v>
      </c>
      <c r="T4075" s="10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0">
        <f t="shared" si="253"/>
        <v>41905.795706018522</v>
      </c>
      <c r="T4078" s="10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0">
        <f t="shared" si="253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0">
        <f t="shared" si="253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0">
        <f t="shared" si="253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41990.612546296295</v>
      </c>
      <c r="T4090" s="10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42039.194988425923</v>
      </c>
      <c r="T4094" s="10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8317</v>
      </c>
      <c r="R4098" t="s">
        <v>8318</v>
      </c>
      <c r="S4098" s="10">
        <f t="shared" si="253"/>
        <v>42750.530312499999</v>
      </c>
      <c r="T4098" s="10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(E4099/L4099)</f>
        <v>#DIV/0!</v>
      </c>
      <c r="Q4099" t="s">
        <v>8317</v>
      </c>
      <c r="R4099" t="s">
        <v>8318</v>
      </c>
      <c r="S4099" s="10">
        <f t="shared" ref="S4099:S4115" si="257">(((J4099/60)/60)/24)+DATE(1970,1,1)</f>
        <v>42344.824502314819</v>
      </c>
      <c r="T4099" s="10">
        <f t="shared" ref="T4099:T4115" si="258">(((I4099/60)/60)/24+DATE(1970,1,1))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(E4100/D4100)</f>
        <v>0</v>
      </c>
      <c r="P4100" s="6" t="e">
        <f t="shared" si="256"/>
        <v>#DIV/0!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0">
        <f t="shared" si="257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7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2:F4116">
    <cfRule type="cellIs" dxfId="3" priority="15" operator="equal">
      <formula>"successful"</formula>
    </cfRule>
  </conditionalFormatting>
  <conditionalFormatting sqref="F1:F1048576">
    <cfRule type="cellIs" dxfId="2" priority="12" operator="equal">
      <formula>"live"</formula>
    </cfRule>
    <cfRule type="cellIs" dxfId="1" priority="13" operator="equal">
      <formula>"canceled"</formula>
    </cfRule>
    <cfRule type="cellIs" dxfId="0" priority="14" operator="equal">
      <formula>"failed"</formula>
    </cfRule>
  </conditionalFormatting>
  <conditionalFormatting sqref="O1:O1048576 P1:T1">
    <cfRule type="colorScale" priority="1">
      <colorScale>
        <cfvo type="percentile" val="25"/>
        <cfvo type="percentile" val="50"/>
        <cfvo type="percentile" val="9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E1B5-25EF-418E-8632-8EA84027141E}">
  <dimension ref="A1:F14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8359</v>
      </c>
      <c r="B3" s="8" t="s">
        <v>8360</v>
      </c>
    </row>
    <row r="4" spans="1:6" x14ac:dyDescent="0.25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1035-2396-47DA-AA5F-DB26B90E82AD}">
  <dimension ref="A1:D9"/>
  <sheetViews>
    <sheetView workbookViewId="0">
      <selection activeCell="D15" sqref="D15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8" t="s">
        <v>8223</v>
      </c>
      <c r="B1" t="s">
        <v>8363</v>
      </c>
    </row>
    <row r="2" spans="1:4" x14ac:dyDescent="0.25">
      <c r="A2" s="8" t="s">
        <v>8364</v>
      </c>
      <c r="B2" t="s">
        <v>8314</v>
      </c>
    </row>
    <row r="4" spans="1:4" x14ac:dyDescent="0.25">
      <c r="A4" s="8" t="s">
        <v>8359</v>
      </c>
      <c r="B4" s="8" t="s">
        <v>8360</v>
      </c>
    </row>
    <row r="5" spans="1:4" x14ac:dyDescent="0.25">
      <c r="A5" s="8" t="s">
        <v>8362</v>
      </c>
      <c r="B5" t="s">
        <v>8221</v>
      </c>
      <c r="C5" t="s">
        <v>8219</v>
      </c>
      <c r="D5" t="s">
        <v>8361</v>
      </c>
    </row>
    <row r="6" spans="1:4" x14ac:dyDescent="0.25">
      <c r="A6" s="9" t="s">
        <v>8334</v>
      </c>
      <c r="B6" s="7">
        <v>40</v>
      </c>
      <c r="C6" s="7"/>
      <c r="D6" s="7">
        <v>40</v>
      </c>
    </row>
    <row r="7" spans="1:4" x14ac:dyDescent="0.25">
      <c r="A7" s="9" t="s">
        <v>8350</v>
      </c>
      <c r="B7" s="7"/>
      <c r="C7" s="7">
        <v>80</v>
      </c>
      <c r="D7" s="7">
        <v>80</v>
      </c>
    </row>
    <row r="8" spans="1:4" x14ac:dyDescent="0.25">
      <c r="A8" s="9" t="s">
        <v>8333</v>
      </c>
      <c r="B8" s="7">
        <v>100</v>
      </c>
      <c r="C8" s="7"/>
      <c r="D8" s="7">
        <v>100</v>
      </c>
    </row>
    <row r="9" spans="1:4" x14ac:dyDescent="0.25">
      <c r="A9" s="9" t="s">
        <v>8361</v>
      </c>
      <c r="B9" s="7">
        <v>140</v>
      </c>
      <c r="C9" s="7">
        <v>80</v>
      </c>
      <c r="D9" s="7">
        <v>220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EC2D-C29A-4B3B-B77E-C01F5A3D4B84}">
  <dimension ref="A1:E18"/>
  <sheetViews>
    <sheetView workbookViewId="0">
      <selection activeCell="L31" sqref="L31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8364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8359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1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State by Category</vt:lpstr>
      <vt:lpstr>Sub-Category state by Sub-Categ</vt:lpstr>
      <vt:lpstr>Date Created States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Justin</cp:lastModifiedBy>
  <dcterms:created xsi:type="dcterms:W3CDTF">2017-04-20T15:17:24Z</dcterms:created>
  <dcterms:modified xsi:type="dcterms:W3CDTF">2021-03-23T18:56:14Z</dcterms:modified>
</cp:coreProperties>
</file>