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My Documents/Projects/Mainland Anole Ecomorphs/Code/Data/"/>
    </mc:Choice>
  </mc:AlternateContent>
  <xr:revisionPtr revIDLastSave="0" documentId="13_ncr:1_{B4848FA3-427C-4E4B-946B-335C7D20E377}" xr6:coauthVersionLast="45" xr6:coauthVersionMax="45" xr10:uidLastSave="{00000000-0000-0000-0000-000000000000}"/>
  <bookViews>
    <workbookView xWindow="4700" yWindow="3260" windowWidth="27240" windowHeight="16440" xr2:uid="{EDD1B820-5F36-B545-A0D6-EA9E1A915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 l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<sst xmlns="http://schemas.openxmlformats.org/spreadsheetml/2006/main" count="15" uniqueCount="15">
  <si>
    <t>Species</t>
  </si>
  <si>
    <t>SVL</t>
  </si>
  <si>
    <t>TL</t>
  </si>
  <si>
    <t>baleatus</t>
  </si>
  <si>
    <t>baracoae</t>
  </si>
  <si>
    <t>barkeri</t>
  </si>
  <si>
    <t>cristifer</t>
  </si>
  <si>
    <t>cusuco</t>
  </si>
  <si>
    <t>johnmeyeri</t>
  </si>
  <si>
    <t>lionotus</t>
  </si>
  <si>
    <t>macrinii</t>
  </si>
  <si>
    <t>poncensis</t>
  </si>
  <si>
    <t>proboscis</t>
  </si>
  <si>
    <t>smallwoodi</t>
  </si>
  <si>
    <t>Poe_TL_SVL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</si>
</sst>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7B35-A982-6D45-B216-F862F1685F0D}">
  <dimension ref="A1:D12"/>
  <sheetViews>
    <sheetView tabSelected="1" workbookViewId="0">
      <selection activeCell="A10" sqref="A10:XFD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14</v>
      </c>
    </row>
    <row r="2" spans="1:4" x14ac:dyDescent="0.2">
      <c r="A2" t="s">
        <v>3</v>
      </c>
      <c r="B2">
        <v>126.04</v>
      </c>
      <c r="C2">
        <f>D2*B2</f>
        <v>249.5592</v>
      </c>
      <c r="D2" s="1">
        <v>1.98</v>
      </c>
    </row>
    <row r="3" spans="1:4" x14ac:dyDescent="0.2">
      <c r="A3" t="s">
        <v>4</v>
      </c>
      <c r="B3">
        <v>152.47</v>
      </c>
      <c r="C3">
        <f t="shared" ref="C3:C12" si="0">D3*B3</f>
        <v>266.82249999999999</v>
      </c>
      <c r="D3" s="1">
        <v>1.75</v>
      </c>
    </row>
    <row r="4" spans="1:4" x14ac:dyDescent="0.2">
      <c r="A4" t="s">
        <v>5</v>
      </c>
      <c r="B4">
        <v>50.39</v>
      </c>
      <c r="C4">
        <f t="shared" si="0"/>
        <v>100.78</v>
      </c>
      <c r="D4" s="1">
        <v>2</v>
      </c>
    </row>
    <row r="5" spans="1:4" x14ac:dyDescent="0.2">
      <c r="A5" t="s">
        <v>6</v>
      </c>
      <c r="B5">
        <v>81.025000000000006</v>
      </c>
      <c r="C5">
        <f t="shared" si="0"/>
        <v>102.90175000000001</v>
      </c>
      <c r="D5" s="1">
        <v>1.27</v>
      </c>
    </row>
    <row r="6" spans="1:4" x14ac:dyDescent="0.2">
      <c r="A6" t="s">
        <v>7</v>
      </c>
      <c r="B6">
        <v>41.76</v>
      </c>
      <c r="C6">
        <f t="shared" si="0"/>
        <v>68.068799999999996</v>
      </c>
      <c r="D6" s="1">
        <v>1.63</v>
      </c>
    </row>
    <row r="7" spans="1:4" x14ac:dyDescent="0.2">
      <c r="A7" t="s">
        <v>8</v>
      </c>
      <c r="B7">
        <v>68.25</v>
      </c>
      <c r="C7">
        <f t="shared" si="0"/>
        <v>117.39</v>
      </c>
      <c r="D7" s="1">
        <v>1.72</v>
      </c>
    </row>
    <row r="8" spans="1:4" x14ac:dyDescent="0.2">
      <c r="A8" t="s">
        <v>9</v>
      </c>
      <c r="B8">
        <v>72.83</v>
      </c>
      <c r="C8">
        <f t="shared" si="0"/>
        <v>107.06009999999999</v>
      </c>
      <c r="D8" s="1">
        <v>1.47</v>
      </c>
    </row>
    <row r="9" spans="1:4" x14ac:dyDescent="0.2">
      <c r="A9" t="s">
        <v>10</v>
      </c>
      <c r="B9">
        <v>89.95</v>
      </c>
      <c r="C9">
        <f t="shared" si="0"/>
        <v>179.9</v>
      </c>
      <c r="D9" s="1">
        <v>2</v>
      </c>
    </row>
    <row r="10" spans="1:4" x14ac:dyDescent="0.2">
      <c r="A10" t="s">
        <v>11</v>
      </c>
      <c r="B10">
        <v>42.454999999999998</v>
      </c>
      <c r="C10">
        <f t="shared" si="0"/>
        <v>110.80754999999999</v>
      </c>
      <c r="D10" s="1">
        <v>2.61</v>
      </c>
    </row>
    <row r="11" spans="1:4" x14ac:dyDescent="0.2">
      <c r="A11" t="s">
        <v>12</v>
      </c>
      <c r="B11">
        <v>74.03</v>
      </c>
      <c r="C11">
        <f t="shared" si="0"/>
        <v>96.239000000000004</v>
      </c>
      <c r="D11" s="1">
        <v>1.3</v>
      </c>
    </row>
    <row r="12" spans="1:4" x14ac:dyDescent="0.2">
      <c r="A12" t="s">
        <v>13</v>
      </c>
      <c r="B12">
        <v>149.07</v>
      </c>
      <c r="C12">
        <f t="shared" si="0"/>
        <v>302.61209999999994</v>
      </c>
      <c r="D12" s="1">
        <v>2.0299999999999998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2020-09-19T18:51:10Z</dcterms:created>
  <dcterms:modified xsi:type="dcterms:W3CDTF">2020-09-20T04:43:48Z</dcterms:modified>
</cp:coreProperties>
</file>