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20.xml" ContentType="application/vnd.openxmlformats-officedocument.drawing+xml"/>
  <Override PartName="/xl/drawings/worksheetdrawing10.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17.xml" ContentType="application/vnd.openxmlformats-officedocument.drawing+xml"/>
  <Override PartName="/xl/drawings/worksheetdrawing15.xml" ContentType="application/vnd.openxmlformats-officedocument.drawing+xml"/>
  <Override PartName="/xl/drawings/worksheetdrawing25.xml" ContentType="application/vnd.openxmlformats-officedocument.drawing+xml"/>
  <Override PartName="/xl/drawings/worksheetdrawing4.xml" ContentType="application/vnd.openxmlformats-officedocument.drawing+xml"/>
  <Override PartName="/xl/drawings/worksheetdrawing19.xml" ContentType="application/vnd.openxmlformats-officedocument.drawing+xml"/>
  <Override PartName="/xl/drawings/worksheetdrawing26.xml" ContentType="application/vnd.openxmlformats-officedocument.drawing+xml"/>
  <Override PartName="/xl/drawings/worksheetdrawing6.xml" ContentType="application/vnd.openxmlformats-officedocument.drawing+xml"/>
  <Override PartName="/xl/drawings/worksheetdrawing24.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18.xml" ContentType="application/vnd.openxmlformats-officedocument.drawing+xml"/>
  <Override PartName="/xl/drawings/worksheetdrawing23.xml" ContentType="application/vnd.openxmlformats-officedocument.drawing+xml"/>
  <Override PartName="/xl/drawings/worksheetdrawing2.xml" ContentType="application/vnd.openxmlformats-officedocument.drawing+xml"/>
  <Override PartName="/xl/drawings/worksheetdrawing16.xml" ContentType="application/vnd.openxmlformats-officedocument.drawing+xml"/>
  <Override PartName="/xl/drawings/worksheetdrawing5.xml" ContentType="application/vnd.openxmlformats-officedocument.drawing+xml"/>
  <Override PartName="/xl/drawings/worksheetdrawing13.xml" ContentType="application/vnd.openxmlformats-officedocument.drawing+xml"/>
  <Override PartName="/xl/drawings/worksheetdrawing21.xml" ContentType="application/vnd.openxmlformats-officedocument.drawing+xml"/>
  <Override PartName="/xl/drawings/worksheetdrawing12.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27.xml" ContentType="application/vnd.openxmlformats-officedocument.drawing+xml"/>
  <Override PartName="/xl/drawings/worksheetdrawing14.xml" ContentType="application/vnd.openxmlformats-officedocument.drawing+xml"/>
  <Override PartName="/xl/drawings/worksheetdrawing2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26.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aster" state="visible" r:id="rId3"/>
    <sheet sheetId="2" name="Picture Data" state="visible" r:id="rId4"/>
    <sheet sheetId="3" name="Summary" state="visible" r:id="rId5"/>
    <sheet sheetId="4" name="corina" state="visible" r:id="rId6"/>
    <sheet sheetId="5" name="Thomas" state="visible" r:id="rId7"/>
    <sheet sheetId="6" name="Yesenia" state="visible" r:id="rId8"/>
    <sheet sheetId="7" name="Lindsay" state="visible" r:id="rId9"/>
    <sheet sheetId="8" name="Friedman" state="visible" r:id="rId10"/>
    <sheet sheetId="9" name="zhuang14" state="visible" r:id="rId11"/>
    <sheet sheetId="10" name="nicole krsulic" state="visible" r:id="rId12"/>
    <sheet sheetId="11" name="jack" state="visible" r:id="rId13"/>
    <sheet sheetId="12" name="esaki" state="visible" r:id="rId14"/>
    <sheet sheetId="13" name="shgerber" state="visible" r:id="rId15"/>
    <sheet sheetId="14" name="molly" state="visible" r:id="rId16"/>
    <sheet sheetId="15" name="Natalie" state="visible" r:id="rId17"/>
    <sheet sheetId="16" name="Dana" state="visible" r:id="rId18"/>
    <sheet sheetId="17" name="Nancy" state="visible" r:id="rId19"/>
    <sheet sheetId="18" name="priya" state="visible" r:id="rId20"/>
    <sheet sheetId="19" name="kesmi" state="visible" r:id="rId21"/>
    <sheet sheetId="20" name="yami" state="visible" r:id="rId22"/>
    <sheet sheetId="21" name="erin" state="visible" r:id="rId23"/>
    <sheet sheetId="22" name="Becca" state="visible" r:id="rId24"/>
    <sheet sheetId="23" name="Perry" state="visible" r:id="rId25"/>
    <sheet sheetId="24" name="aabolano" state="visible" r:id="rId26"/>
    <sheet sheetId="25" name="isturdev" state="visible" r:id="rId27"/>
    <sheet sheetId="26" name="arianna" state="visible" r:id="rId28"/>
    <sheet sheetId="27" name="jenn" state="visible" r:id="rId29"/>
  </sheets>
  <definedNames/>
  <calcPr/>
</workbook>
</file>

<file path=xl/sharedStrings.xml><?xml version="1.0" encoding="utf-8"?>
<sst xmlns="http://schemas.openxmlformats.org/spreadsheetml/2006/main">
  <si>
    <t>Pic Num</t>
  </si>
  <si>
    <t>Pair</t>
  </si>
  <si>
    <t>Name</t>
  </si>
  <si>
    <t>Response</t>
  </si>
  <si>
    <t>Phase</t>
  </si>
  <si>
    <t>Row Num</t>
  </si>
  <si>
    <t>Num Words</t>
  </si>
  <si>
    <t>Num Lines</t>
  </si>
  <si>
    <t>RT</t>
  </si>
  <si>
    <t>Attempts</t>
  </si>
  <si>
    <t>Correct</t>
  </si>
  <si>
    <t>Full Text</t>
  </si>
  <si>
    <t>058</t>
  </si>
  <si>
    <t>Thomas</t>
  </si>
  <si>
    <t>test</t>
  </si>
  <si>
    <t>Name</t>
  </si>
  <si>
    <t>rowNum</t>
  </si>
  <si>
    <t>picNum</t>
  </si>
  <si>
    <t>RT</t>
  </si>
  <si>
    <t>numWords</t>
  </si>
  <si>
    <t>Correct</t>
  </si>
  <si>
    <t>respone</t>
  </si>
  <si>
    <t>answer</t>
  </si>
  <si>
    <t>fullText</t>
  </si>
  <si>
    <t>rowNum</t>
  </si>
  <si>
    <t>picNum</t>
  </si>
  <si>
    <t>corina</t>
  </si>
  <si>
    <t>Thomas</t>
  </si>
  <si>
    <t>RT</t>
  </si>
  <si>
    <t>numWords</t>
  </si>
  <si>
    <t>Correct</t>
  </si>
  <si>
    <t>response</t>
  </si>
  <si>
    <t>Answer</t>
  </si>
  <si>
    <t>fullText</t>
  </si>
  <si>
    <t>Yesenia</t>
  </si>
  <si>
    <t>Lindsay</t>
  </si>
  <si>
    <t>Friedman</t>
  </si>
  <si>
    <t>zhuang14</t>
  </si>
  <si>
    <t>nicole krsulic</t>
  </si>
  <si>
    <t>jack</t>
  </si>
  <si>
    <t>esaki</t>
  </si>
  <si>
    <t>shgerber</t>
  </si>
  <si>
    <t>:thick eyebrows   sort of attractive   thin lips   maybe frea</t>
  </si>
  <si>
    <t>molly</t>
  </si>
  <si>
    <t>058</t>
  </si>
  <si>
    <t>corina</t>
  </si>
  <si>
    <t>Natalie</t>
  </si>
  <si>
    <t>Yesenia</t>
  </si>
  <si>
    <t>022</t>
  </si>
  <si>
    <t>test</t>
  </si>
  <si>
    <t>Dana</t>
  </si>
  <si>
    <t>Nancy</t>
  </si>
  <si>
    <t>priya</t>
  </si>
  <si>
    <t>kesmi</t>
  </si>
  <si>
    <t>yami</t>
  </si>
  <si>
    <t>erin</t>
  </si>
  <si>
    <t>Becca</t>
  </si>
  <si>
    <t>Perry</t>
  </si>
  <si>
    <t>:small lips. uneven nostrils. eyes open almost wide. dark</t>
  </si>
  <si>
    <t>:Male. Looks mean. Serious face. not happy</t>
  </si>
  <si>
    <t>aabolano</t>
  </si>
  <si>
    <t>isturdev</t>
  </si>
  <si>
    <t>100</t>
  </si>
  <si>
    <t>058</t>
  </si>
  <si>
    <t>arianna</t>
  </si>
  <si>
    <t>Friedman</t>
  </si>
  <si>
    <t>jenn</t>
  </si>
  <si>
    <t>test</t>
  </si>
  <si>
    <t xml:space="preserve">slight smile. zits on forehead think eye brows *thick are his eyes dark? yes slight squint eye bags /2 </t>
  </si>
  <si>
    <t>070</t>
  </si>
  <si>
    <t xml:space="preserve">:mole on the lower right below the lip. facial hair. open eyes. smile lines. thick brows   </t>
  </si>
  <si>
    <t>corina</t>
  </si>
  <si>
    <t>024</t>
  </si>
  <si>
    <t>:Male. Mouth looks slightly open. Not a lot.</t>
  </si>
  <si>
    <t>102</t>
  </si>
  <si>
    <t>rowNum</t>
  </si>
  <si>
    <t>rowNum</t>
  </si>
  <si>
    <t>name</t>
  </si>
  <si>
    <t>name</t>
  </si>
  <si>
    <t>picNum</t>
  </si>
  <si>
    <t>rowNum</t>
  </si>
  <si>
    <t>picNum</t>
  </si>
  <si>
    <t>numLines</t>
  </si>
  <si>
    <t>name</t>
  </si>
  <si>
    <t>numLines</t>
  </si>
  <si>
    <t>numWords</t>
  </si>
  <si>
    <t>picNum</t>
  </si>
  <si>
    <t>numWords</t>
  </si>
  <si>
    <t>attempts</t>
  </si>
  <si>
    <t>:pointy nose thin lips slight smile thick eyebrows eyebaa</t>
  </si>
  <si>
    <t>rt</t>
  </si>
  <si>
    <t>attempts</t>
  </si>
  <si>
    <t>numLines</t>
  </si>
  <si>
    <t>rt</t>
  </si>
  <si>
    <t>058</t>
  </si>
  <si>
    <t>numWords</t>
  </si>
  <si>
    <t>rsp</t>
  </si>
  <si>
    <t>attempts</t>
  </si>
  <si>
    <t>nicole krsulic</t>
  </si>
  <si>
    <t>answer</t>
  </si>
  <si>
    <t xml:space="preserve">yay his eyebrows are kind of thick but you can't see all of it slight squint of the eyes because he has a slight smile like a smirk dimples going on definitely got bags under his eyes no facial hair at all mole/birthmark under inner corner of left eye does he have smile very noticable smile lines? yes our left? our left </t>
  </si>
  <si>
    <t>test</t>
  </si>
  <si>
    <t>071</t>
  </si>
  <si>
    <t>correct</t>
  </si>
  <si>
    <t>phase</t>
  </si>
  <si>
    <t>fullText</t>
  </si>
  <si>
    <t>Thomas</t>
  </si>
  <si>
    <t>002</t>
  </si>
  <si>
    <t xml:space="preserve">:double eyelids. eyebags. 5oclock mustache. thick brows   </t>
  </si>
  <si>
    <t>corina</t>
  </si>
  <si>
    <t>rsp</t>
  </si>
  <si>
    <t>025</t>
  </si>
  <si>
    <t>answer</t>
  </si>
  <si>
    <t>:thick eyebrows thin lips closed mouth point nose wide open eyes white</t>
  </si>
  <si>
    <t>058</t>
  </si>
  <si>
    <t>shgerber</t>
  </si>
  <si>
    <t>test</t>
  </si>
  <si>
    <t>:Kind of sad. nostrils flared.</t>
  </si>
  <si>
    <t>104</t>
  </si>
  <si>
    <t>rowNum</t>
  </si>
  <si>
    <t>:uneven eyes   crooked smile   mid</t>
  </si>
  <si>
    <t>name</t>
  </si>
  <si>
    <t xml:space="preserve">cool shadow covering left eye a little and the left cheek too. our left no noticeable smile but lips slightly pointed upwards only our left side has the line brows are not busy. our right side eye has double eyebags does he have thin eyebrows? and do you mean a smile line? yeah. smile line only on the left side. is he frowning? not really. or are his lips in a straight line straight. but not completely. /2 </t>
  </si>
  <si>
    <t>Thomas</t>
  </si>
  <si>
    <t>picNum</t>
  </si>
  <si>
    <t>072</t>
  </si>
  <si>
    <t>correct</t>
  </si>
  <si>
    <t>004</t>
  </si>
  <si>
    <t>numLines</t>
  </si>
  <si>
    <t>phase</t>
  </si>
  <si>
    <t xml:space="preserve">:baggy eyes   dark eyebrows   acne on cheek   smirk   </t>
  </si>
  <si>
    <t>numWords</t>
  </si>
  <si>
    <t>fullText</t>
  </si>
  <si>
    <t>attempts</t>
  </si>
  <si>
    <t>058</t>
  </si>
  <si>
    <t>rt</t>
  </si>
  <si>
    <t>Natalie</t>
  </si>
  <si>
    <t>rsp</t>
  </si>
  <si>
    <t>answer</t>
  </si>
  <si>
    <t>corina</t>
  </si>
  <si>
    <t>correct</t>
  </si>
  <si>
    <t>022</t>
  </si>
  <si>
    <t>phase</t>
  </si>
  <si>
    <t>fullText</t>
  </si>
  <si>
    <t>:eyebrows slanted down like angry. mole on right cheek. doubl</t>
  </si>
  <si>
    <t>test</t>
  </si>
  <si>
    <t>corina</t>
  </si>
  <si>
    <t>rowNum</t>
  </si>
  <si>
    <t>026</t>
  </si>
  <si>
    <t>Lindsay</t>
  </si>
  <si>
    <t>name</t>
  </si>
  <si>
    <t>:thick eyebrows   full eye lashes   flat smile   middle eastern loo</t>
  </si>
  <si>
    <t>002</t>
  </si>
  <si>
    <t>picNum</t>
  </si>
  <si>
    <t>numLines</t>
  </si>
  <si>
    <t>numWords</t>
  </si>
  <si>
    <t>Thomas</t>
  </si>
  <si>
    <t>attempts</t>
  </si>
  <si>
    <t>005</t>
  </si>
  <si>
    <t>rt</t>
  </si>
  <si>
    <t>rsp</t>
  </si>
  <si>
    <t>answer</t>
  </si>
  <si>
    <t>correct</t>
  </si>
  <si>
    <t>phase</t>
  </si>
  <si>
    <t>:smile favoring right side of mouth, thick dark eyebrows,</t>
  </si>
  <si>
    <t>fullText</t>
  </si>
  <si>
    <t>058</t>
  </si>
  <si>
    <t>Dana</t>
  </si>
  <si>
    <t>:Male. Smirk/smile. dimple on the right</t>
  </si>
  <si>
    <t>:Male. Looks mean. Serious face. not happy</t>
  </si>
  <si>
    <t>test</t>
  </si>
  <si>
    <t>106</t>
  </si>
  <si>
    <t>corina</t>
  </si>
  <si>
    <t>Friedman</t>
  </si>
  <si>
    <t>024</t>
  </si>
  <si>
    <t>022</t>
  </si>
  <si>
    <t>:older maybe late 40's    rounded eye brows   dead eyes   flat</t>
  </si>
  <si>
    <t xml:space="preserve">:) frown going on. seems like he only has half eyebrowns eyes are pretty wide no facial hair are his nostrils sort of flared? yes line on the left cheek /10 </t>
  </si>
  <si>
    <t>Thomas</t>
  </si>
  <si>
    <t>006</t>
  </si>
  <si>
    <t>073</t>
  </si>
  <si>
    <t xml:space="preserve">:droopy eyes, lips are parted, bushy eyebrows   </t>
  </si>
  <si>
    <t>:Male. Mouth looks slightly open. Not a lot.</t>
  </si>
  <si>
    <t>Lindsay</t>
  </si>
  <si>
    <t>corina</t>
  </si>
  <si>
    <t>004</t>
  </si>
  <si>
    <t>025</t>
  </si>
  <si>
    <t>:bushy, dark eyebrows    narrow, long nose   small nostrils    caucasian   20s    slightly smilin</t>
  </si>
  <si>
    <t>058</t>
  </si>
  <si>
    <t>kesmi</t>
  </si>
  <si>
    <t>rowNum</t>
  </si>
  <si>
    <t xml:space="preserve">:dark eyes   thin eyebrows   medium smile   </t>
  </si>
  <si>
    <t>test</t>
  </si>
  <si>
    <t>:no expression bland stare</t>
  </si>
  <si>
    <t>:double eyelids. moles on right cheek, left of the lip and on chin. small nose. bags. thick brows</t>
  </si>
  <si>
    <t>name</t>
  </si>
  <si>
    <t>Thomas</t>
  </si>
  <si>
    <t>corina</t>
  </si>
  <si>
    <t>picNum</t>
  </si>
  <si>
    <t>Friedman</t>
  </si>
  <si>
    <t>numLines</t>
  </si>
  <si>
    <t>027</t>
  </si>
  <si>
    <t>024</t>
  </si>
  <si>
    <t>numWords</t>
  </si>
  <si>
    <t>007</t>
  </si>
  <si>
    <t>attempts</t>
  </si>
  <si>
    <t>rt</t>
  </si>
  <si>
    <t>rsp</t>
  </si>
  <si>
    <t>answer</t>
  </si>
  <si>
    <t>:blue maybe green eyes, dark eyebrows, small lips</t>
  </si>
  <si>
    <t>correct</t>
  </si>
  <si>
    <t>phase</t>
  </si>
  <si>
    <t xml:space="preserve">:man with almost smile, but not really   right side of lip pointed up    thick eyebrows   </t>
  </si>
  <si>
    <t>fullText</t>
  </si>
  <si>
    <t>:Mouth slightly open. Double eyelid on the right.</t>
  </si>
  <si>
    <t>058</t>
  </si>
  <si>
    <t>yami</t>
  </si>
  <si>
    <t>108</t>
  </si>
  <si>
    <t>test</t>
  </si>
  <si>
    <t>zhuang14</t>
  </si>
  <si>
    <t>Lindsay</t>
  </si>
  <si>
    <t>:full eyebrows and lashes   tooking towards upper middle   full lips   small nose bridg</t>
  </si>
  <si>
    <t>005</t>
  </si>
  <si>
    <t>:large nose slight mustache</t>
  </si>
  <si>
    <t>002</t>
  </si>
  <si>
    <t xml:space="preserve">kind of has a smirk. double eyelids shadow covers some of the left side of the face large bottom lip compared to his top lip? bottome lip is thicker noticeably thicker is there a dark thin smile line on the left? something reflecting off the tup of the nose yes there is /6 </t>
  </si>
  <si>
    <t>Friedman</t>
  </si>
  <si>
    <t>025</t>
  </si>
  <si>
    <t>:thiknk pursed lips, poijnted nose, thick eyebrows,</t>
  </si>
  <si>
    <t>:old man, blue eyes, kind of grinning</t>
  </si>
  <si>
    <t>058</t>
  </si>
  <si>
    <t>Perry</t>
  </si>
  <si>
    <t>Lindsay</t>
  </si>
  <si>
    <t>test</t>
  </si>
  <si>
    <t>006</t>
  </si>
  <si>
    <t>:thin eyebrows droppu eyelids</t>
  </si>
  <si>
    <t>:thin lips and freckles on left cheak   big eyes and eyeb</t>
  </si>
  <si>
    <t>058</t>
  </si>
  <si>
    <t>:bottom lip is bigge</t>
  </si>
  <si>
    <t>isturdev</t>
  </si>
  <si>
    <t>Friedman</t>
  </si>
  <si>
    <t>026</t>
  </si>
  <si>
    <t>test</t>
  </si>
  <si>
    <t>Lindsay</t>
  </si>
  <si>
    <t>007</t>
  </si>
  <si>
    <t>rowNum</t>
  </si>
  <si>
    <t>:right side of lip up roundish</t>
  </si>
  <si>
    <t>name</t>
  </si>
  <si>
    <t>rowNum</t>
  </si>
  <si>
    <t>picNum</t>
  </si>
  <si>
    <t>zhuang14</t>
  </si>
  <si>
    <t>name</t>
  </si>
  <si>
    <t>numLines</t>
  </si>
  <si>
    <t>:Kind of sad. nostrils flared.</t>
  </si>
  <si>
    <t>numWords</t>
  </si>
  <si>
    <t>004</t>
  </si>
  <si>
    <t>picNum</t>
  </si>
  <si>
    <t>attempts</t>
  </si>
  <si>
    <t>:slight smile t</t>
  </si>
  <si>
    <t>numLines</t>
  </si>
  <si>
    <t>rt</t>
  </si>
  <si>
    <t>corina</t>
  </si>
  <si>
    <t>numWords</t>
  </si>
  <si>
    <t>rsp</t>
  </si>
  <si>
    <t>026</t>
  </si>
  <si>
    <t>attempts</t>
  </si>
  <si>
    <t>Friedman</t>
  </si>
  <si>
    <t>answer</t>
  </si>
  <si>
    <t>rt</t>
  </si>
  <si>
    <t>027</t>
  </si>
  <si>
    <t>correct</t>
  </si>
  <si>
    <t>rsp</t>
  </si>
  <si>
    <t>phase</t>
  </si>
  <si>
    <t>answer</t>
  </si>
  <si>
    <t>:blemishes on left cheeck, dimple on left side of lip,</t>
  </si>
  <si>
    <t>correct</t>
  </si>
  <si>
    <t>058</t>
  </si>
  <si>
    <t>fullText</t>
  </si>
  <si>
    <t>:Male. Smirk/smile. dimple on the right</t>
  </si>
  <si>
    <t>:prominant lips long philan</t>
  </si>
  <si>
    <t>corina</t>
  </si>
  <si>
    <t>nicole krsulic</t>
  </si>
  <si>
    <t>027</t>
  </si>
  <si>
    <t>022</t>
  </si>
  <si>
    <t>Friedman</t>
  </si>
  <si>
    <t>028</t>
  </si>
  <si>
    <t>:Mouth slightly open. Double eyelid on the right.</t>
  </si>
  <si>
    <t>corina</t>
  </si>
  <si>
    <t>028</t>
  </si>
  <si>
    <t>:double eye lid on tight eye monolid on the ther slight mustache</t>
  </si>
  <si>
    <t xml:space="preserve">:double eyelid on the right. slight mustache. looks like a resting face   </t>
  </si>
  <si>
    <t>Friedman</t>
  </si>
  <si>
    <t>029</t>
  </si>
  <si>
    <t>corina</t>
  </si>
  <si>
    <t>029</t>
  </si>
  <si>
    <t>:stern face with straigh nose</t>
  </si>
  <si>
    <t>:Looks slightly angry. Bushy eyebrows. Like he's saying something kind of serious</t>
  </si>
  <si>
    <t>corina</t>
  </si>
  <si>
    <t>030</t>
  </si>
  <si>
    <t>nicole krsulic</t>
  </si>
  <si>
    <t>024</t>
  </si>
  <si>
    <t>:large eye slight smile with teeth</t>
  </si>
  <si>
    <t>Friedman</t>
  </si>
  <si>
    <t>030</t>
  </si>
  <si>
    <t>:Looks like a birth mark on the lower left. double eyelids.</t>
  </si>
  <si>
    <t>corina</t>
  </si>
  <si>
    <t>031</t>
  </si>
  <si>
    <t>:Large nose no smile</t>
  </si>
  <si>
    <t>nicole krsulic</t>
  </si>
  <si>
    <t>025</t>
  </si>
  <si>
    <t>:eyes wide open. slight frown. could be his normal resting face.</t>
  </si>
  <si>
    <t>corina</t>
  </si>
  <si>
    <t>032</t>
  </si>
  <si>
    <t>:has acne prominent</t>
  </si>
  <si>
    <t>Friedman</t>
  </si>
  <si>
    <t>031</t>
  </si>
  <si>
    <t>:white face with bright eyes with straight face</t>
  </si>
  <si>
    <t>:mouth slightly open. dark bags. eyes looks exhausted.</t>
  </si>
  <si>
    <t>rowNum</t>
  </si>
  <si>
    <t>nicole krsulic</t>
  </si>
  <si>
    <t>name</t>
  </si>
  <si>
    <t>026</t>
  </si>
  <si>
    <t>picNum</t>
  </si>
  <si>
    <t>numLines</t>
  </si>
  <si>
    <t>numWords</t>
  </si>
  <si>
    <t>attempts</t>
  </si>
  <si>
    <t>rt</t>
  </si>
  <si>
    <t>rsp</t>
  </si>
  <si>
    <t>answer</t>
  </si>
  <si>
    <t>:la</t>
  </si>
  <si>
    <t>correct</t>
  </si>
  <si>
    <t>phase</t>
  </si>
  <si>
    <t>fullText</t>
  </si>
  <si>
    <t>Friedman</t>
  </si>
  <si>
    <t>032</t>
  </si>
  <si>
    <t>corina</t>
  </si>
  <si>
    <t>100</t>
  </si>
  <si>
    <t>rowNum</t>
  </si>
  <si>
    <t>:smile looks happy with open eyes that are easy to see</t>
  </si>
  <si>
    <t>name</t>
  </si>
  <si>
    <t>picNum</t>
  </si>
  <si>
    <t>nicole krsulic</t>
  </si>
  <si>
    <t>numLines</t>
  </si>
  <si>
    <t>027</t>
  </si>
  <si>
    <t>numWords</t>
  </si>
  <si>
    <t>attempts</t>
  </si>
  <si>
    <t>rt</t>
  </si>
  <si>
    <t>rsp</t>
  </si>
  <si>
    <t>:large eyes slightlty crooked nose noth</t>
  </si>
  <si>
    <t>answer</t>
  </si>
  <si>
    <t>rowNum</t>
  </si>
  <si>
    <t>correct</t>
  </si>
  <si>
    <t xml:space="preserve">slight smile. zits on forehead think eye brows *thick are his eyes dark? yes slight squint eye bags /2 </t>
  </si>
  <si>
    <t>name</t>
  </si>
  <si>
    <t>phase</t>
  </si>
  <si>
    <t>picNum</t>
  </si>
  <si>
    <t>fullText</t>
  </si>
  <si>
    <t>corina</t>
  </si>
  <si>
    <t>numLines</t>
  </si>
  <si>
    <t>102</t>
  </si>
  <si>
    <t>numWords</t>
  </si>
  <si>
    <t>attempts</t>
  </si>
  <si>
    <t>rt</t>
  </si>
  <si>
    <t>esaki</t>
  </si>
  <si>
    <t>:looks confused right eye ios slighlt squinted comapared to right eye</t>
  </si>
  <si>
    <t>rsp</t>
  </si>
  <si>
    <t>022</t>
  </si>
  <si>
    <t>answer</t>
  </si>
  <si>
    <t>rowNum</t>
  </si>
  <si>
    <t>correct</t>
  </si>
  <si>
    <t>nicole krsulic</t>
  </si>
  <si>
    <t>phase</t>
  </si>
  <si>
    <t>name</t>
  </si>
  <si>
    <t>028</t>
  </si>
  <si>
    <t>fullText</t>
  </si>
  <si>
    <t>picNum</t>
  </si>
  <si>
    <t>numLines</t>
  </si>
  <si>
    <t>numWords</t>
  </si>
  <si>
    <t>Friedman</t>
  </si>
  <si>
    <t>attempts</t>
  </si>
  <si>
    <t>100</t>
  </si>
  <si>
    <t xml:space="preserve">yay his eyebrows are kind of thick but you can't see all of it slight squint of the eyes because he has a slight smile like a smirk dimples going on definitely got bags under his eyes no facial hair at all mole/birthmark under inner corner of left eye does he have smile very noticable smile lines? yes our left? our left </t>
  </si>
  <si>
    <t>corina</t>
  </si>
  <si>
    <t>104</t>
  </si>
  <si>
    <t>:thick eyeborws with straigh lips no smile</t>
  </si>
  <si>
    <t>nicole krsulic</t>
  </si>
  <si>
    <t>029</t>
  </si>
  <si>
    <t xml:space="preserve">:male    caucasian   drropy eyes   </t>
  </si>
  <si>
    <t xml:space="preserve">cool shadow covering left eye a little and the left cheek too. our left no noticeable smile but lips slightly pointed upwards only our left side has the line brows are not busy. our right side eye has double eyebags does he have thin eyebrows? and do you mean a smile line? yeah. smile line only on the left side. is he frowning? not really. or are his lips in a straight line straight. but not completely. /2 </t>
  </si>
  <si>
    <t>rt</t>
  </si>
  <si>
    <t>corina</t>
  </si>
  <si>
    <t xml:space="preserve">hi :) hii lets do this this is gonna be way hard typing :( so thick double eyelids yeah like droopy eyelids? no he has a slight smirk and his eyebags are showing is his nose pointy llike a V? yeah kinda thin does he have a mark on his forehead? yeah </t>
  </si>
  <si>
    <t>106</t>
  </si>
  <si>
    <t>rsp</t>
  </si>
  <si>
    <t>answer</t>
  </si>
  <si>
    <t>correct</t>
  </si>
  <si>
    <t>phase</t>
  </si>
  <si>
    <t>Friedman</t>
  </si>
  <si>
    <t>esaki</t>
  </si>
  <si>
    <t>102</t>
  </si>
  <si>
    <t>fullText</t>
  </si>
  <si>
    <t xml:space="preserve">:) frown going on. seems like he only has half eyebrowns eyes are pretty wide no facial hair are his nostrils sort of flared? yes line on the left cheek /10 </t>
  </si>
  <si>
    <t>shgerber</t>
  </si>
  <si>
    <t>corina</t>
  </si>
  <si>
    <t>002</t>
  </si>
  <si>
    <t>108</t>
  </si>
  <si>
    <t>rt</t>
  </si>
  <si>
    <t xml:space="preserve">hes smirking a mark under his left eye frown lines small eyes </t>
  </si>
  <si>
    <t xml:space="preserve">kind of has a smirk. double eyelids shadow covers some of the left side of the face large bottom lip compared to his top lip? bottome lip is thicker noticeably thicker is there a dark thin smile line on the left? something reflecting off the tup of the nose yes there is /6 </t>
  </si>
  <si>
    <t>rsp</t>
  </si>
  <si>
    <t>corina</t>
  </si>
  <si>
    <t>110</t>
  </si>
  <si>
    <t>answer</t>
  </si>
  <si>
    <t>correct</t>
  </si>
  <si>
    <t>phase</t>
  </si>
  <si>
    <t>fullText</t>
  </si>
  <si>
    <t>Friedman</t>
  </si>
  <si>
    <t>104</t>
  </si>
  <si>
    <t>Yesenia</t>
  </si>
  <si>
    <t xml:space="preserve">:stoned   bags under eyes   crooked nose   round face   </t>
  </si>
  <si>
    <t>022</t>
  </si>
  <si>
    <t>:thick eyebrows kind of a half smile big eyes</t>
  </si>
  <si>
    <t>shgerber</t>
  </si>
  <si>
    <t xml:space="preserve">only one person had teeth haha squinty eyes. sweet you can see the left eye more clearly than the right looks a little ticked off or annoyed larger than normal gap between lips and nose large bottom lip? yes large bottom lip light eyebrows? yes crease lines on the forehead too no smile lines? none at all /10 </t>
  </si>
  <si>
    <t>nicole krsulic</t>
  </si>
  <si>
    <t>corina</t>
  </si>
  <si>
    <t xml:space="preserve">ok were the best kinda looks mad like deep stare eyebags frown line on the left side </t>
  </si>
  <si>
    <t>112</t>
  </si>
  <si>
    <t>004</t>
  </si>
  <si>
    <t>Friedman</t>
  </si>
  <si>
    <t>106</t>
  </si>
  <si>
    <t>rowNum</t>
  </si>
  <si>
    <t>name</t>
  </si>
  <si>
    <t>picNum</t>
  </si>
  <si>
    <t>numLines</t>
  </si>
  <si>
    <t>:furrowed brow big lips sad eyes bushy eyebrows</t>
  </si>
  <si>
    <t>Yesenia</t>
  </si>
  <si>
    <t>024</t>
  </si>
  <si>
    <t xml:space="preserve">you can see strands of his hair at the top left eye has double eye bags large gap between lips and nose nostrils looks slightly flared /1 </t>
  </si>
  <si>
    <t>:lazy left eye   face tilted r</t>
  </si>
  <si>
    <t xml:space="preserve">hes frowning large nose again the frown line on the left can barely see his eyebrows </t>
  </si>
  <si>
    <t>corina</t>
  </si>
  <si>
    <t>030</t>
  </si>
  <si>
    <t>114</t>
  </si>
  <si>
    <t>Friedman</t>
  </si>
  <si>
    <t>shgerber</t>
  </si>
  <si>
    <t>108</t>
  </si>
  <si>
    <t>005</t>
  </si>
  <si>
    <t>:shadow line above mouth thick eye brows thick nose</t>
  </si>
  <si>
    <t>Yesenia</t>
  </si>
  <si>
    <t xml:space="preserve">! slight smile large bottom lip wrincle on top of his nose near his eyes pointy nose 6.0 </t>
  </si>
  <si>
    <t>numWords</t>
  </si>
  <si>
    <t>025</t>
  </si>
  <si>
    <t xml:space="preserve">only two guys had hair slight frown mole above the right side of his lip smile line on both sides but left side is longer double eyelids /3 </t>
  </si>
  <si>
    <t>Friedman</t>
  </si>
  <si>
    <t>110</t>
  </si>
  <si>
    <t>corina</t>
  </si>
  <si>
    <t>116</t>
  </si>
  <si>
    <t>attempts</t>
  </si>
  <si>
    <t>rt</t>
  </si>
  <si>
    <t>rsp</t>
  </si>
  <si>
    <t>answer</t>
  </si>
  <si>
    <t>correct</t>
  </si>
  <si>
    <t>phase</t>
  </si>
  <si>
    <t>fullText</t>
  </si>
  <si>
    <t>:small eyes wide nose fat but small mouth open nostrils flat face</t>
  </si>
  <si>
    <t xml:space="preserve">he looks mad pouting his lips lol theyre all mad oh well then wrincles in his forehead </t>
  </si>
  <si>
    <t>molly</t>
  </si>
  <si>
    <t>Friedman</t>
  </si>
  <si>
    <t>Yesenia</t>
  </si>
  <si>
    <t>112</t>
  </si>
  <si>
    <t>026</t>
  </si>
  <si>
    <t xml:space="preserve">sonuva sorry haha shadow on the left face looks slightly turned to our left pretty straight line on the lips not full is the right eyebrow very full yes very /6 </t>
  </si>
  <si>
    <t>022</t>
  </si>
  <si>
    <t>:raised eyebrows no smile ir frown</t>
  </si>
  <si>
    <t>corina</t>
  </si>
  <si>
    <t>118</t>
  </si>
  <si>
    <t>nicole krsulic</t>
  </si>
  <si>
    <t>031</t>
  </si>
  <si>
    <t>rowNum</t>
  </si>
  <si>
    <t xml:space="preserve">yayy YYA long nose can see his fringe </t>
  </si>
  <si>
    <t>name</t>
  </si>
  <si>
    <t>:happy smiling small eyes very little amout of eyebrows triangle nose</t>
  </si>
  <si>
    <t>Friedman</t>
  </si>
  <si>
    <t xml:space="preserve">!! only one guy was smiling i think haha large nose lips are a little open full brows eye bags /8 </t>
  </si>
  <si>
    <t>picNum</t>
  </si>
  <si>
    <t>114</t>
  </si>
  <si>
    <t>numLines</t>
  </si>
  <si>
    <t>:no smile or frown white</t>
  </si>
  <si>
    <t>Yesenia</t>
  </si>
  <si>
    <t>corina</t>
  </si>
  <si>
    <t>027</t>
  </si>
  <si>
    <t>120</t>
  </si>
  <si>
    <t>nicole krsulic</t>
  </si>
  <si>
    <t>:THICK EYEBROWS, STRAIGHT NOSE, WHITE, FULL LIPS WRINKLES ON</t>
  </si>
  <si>
    <t>032</t>
  </si>
  <si>
    <t>numWords</t>
  </si>
  <si>
    <t xml:space="preserve">:old man   british    wide eyed   stubble facial hair   smirk   straight lips   </t>
  </si>
  <si>
    <t>molly</t>
  </si>
  <si>
    <t>attempts</t>
  </si>
  <si>
    <t>024</t>
  </si>
  <si>
    <t>shgerber</t>
  </si>
  <si>
    <t>rt</t>
  </si>
  <si>
    <t>rsp</t>
  </si>
  <si>
    <t>:open mouth slanted to the right nose crooked eyes small eyebrows</t>
  </si>
  <si>
    <t>answer</t>
  </si>
  <si>
    <t xml:space="preserve">his left eyebrow is higher than his right frown lines mark on mear his upper lip right side /8 ono </t>
  </si>
  <si>
    <t xml:space="preserve">eyes wide open two smile lines but he isnt smiling or frowning right upper lip a little higher than the left slight glare in the left side of the picture /12 </t>
  </si>
  <si>
    <t>Yesenia</t>
  </si>
  <si>
    <t>028</t>
  </si>
  <si>
    <t>:looks a little worried big eyes open lips</t>
  </si>
  <si>
    <t>corina</t>
  </si>
  <si>
    <t>Friedman</t>
  </si>
  <si>
    <t>122</t>
  </si>
  <si>
    <t>rowNum</t>
  </si>
  <si>
    <t>116</t>
  </si>
  <si>
    <t>name</t>
  </si>
  <si>
    <t>picNum</t>
  </si>
  <si>
    <t>numLines</t>
  </si>
  <si>
    <t>numWords</t>
  </si>
  <si>
    <t>attempts</t>
  </si>
  <si>
    <t>rt</t>
  </si>
  <si>
    <t>rsp</t>
  </si>
  <si>
    <t>answer</t>
  </si>
  <si>
    <t>correct</t>
  </si>
  <si>
    <t>phase</t>
  </si>
  <si>
    <t>fullText</t>
  </si>
  <si>
    <t>:big mouth big eyebrows big flat nose dark eyes</t>
  </si>
  <si>
    <t xml:space="preserve">squinty eyes larege nose thin lips bushy eyebrows </t>
  </si>
  <si>
    <t xml:space="preserve">yes! small light on the left of the picture thick brows but you can't see all of the eyebrows double eyelids /4 </t>
  </si>
  <si>
    <t>Friedman</t>
  </si>
  <si>
    <t>Yesenia</t>
  </si>
  <si>
    <t>nicole krsulic</t>
  </si>
  <si>
    <t>029</t>
  </si>
  <si>
    <t>100</t>
  </si>
  <si>
    <t>rowNum</t>
  </si>
  <si>
    <t>name</t>
  </si>
  <si>
    <t>:MIXED RACE? LARGE NOSE AND LIPS, MALE NOT SMILING, BROW</t>
  </si>
  <si>
    <t>picNum</t>
  </si>
  <si>
    <t>024</t>
  </si>
  <si>
    <t>molly</t>
  </si>
  <si>
    <t>numLines</t>
  </si>
  <si>
    <t xml:space="preserve">pimple above right eyebrow with a smile I think he's number two eyes are kind of squinted yeeahh ok cool How do I submit my response lol 2.0 </t>
  </si>
  <si>
    <t>numWords</t>
  </si>
  <si>
    <t>attempts</t>
  </si>
  <si>
    <t>rt</t>
  </si>
  <si>
    <t>rsp</t>
  </si>
  <si>
    <t>answer</t>
  </si>
  <si>
    <t>correct</t>
  </si>
  <si>
    <t>phase</t>
  </si>
  <si>
    <t>fullText</t>
  </si>
  <si>
    <t>nicole krsulic</t>
  </si>
  <si>
    <t>102</t>
  </si>
  <si>
    <t>Dana</t>
  </si>
  <si>
    <t>022</t>
  </si>
  <si>
    <t xml:space="preserve">:pointy nose tight lips   small eyes   </t>
  </si>
  <si>
    <t xml:space="preserve">:male   wide nose   big lips   </t>
  </si>
  <si>
    <t xml:space="preserve">smile with markes on each side of face largeish nose what kind of marks like smile lines? like smile lines ya </t>
  </si>
  <si>
    <t>zhuang14</t>
  </si>
  <si>
    <t>esaki</t>
  </si>
  <si>
    <t>005</t>
  </si>
  <si>
    <t>phase</t>
  </si>
  <si>
    <t>:male    20s    double eye lid    bold eyebrows/ slightly bushy</t>
  </si>
  <si>
    <t>nicole krsulic</t>
  </si>
  <si>
    <t>fullText</t>
  </si>
  <si>
    <t>Dana</t>
  </si>
  <si>
    <t>024</t>
  </si>
  <si>
    <t>jack</t>
  </si>
  <si>
    <t>104</t>
  </si>
  <si>
    <t>jenn</t>
  </si>
  <si>
    <t>:grumpy   lazy left eye his left  male</t>
  </si>
  <si>
    <t xml:space="preserve">:male    hispanic?    20s    big eyes    slightly bushy eyebrows    </t>
  </si>
  <si>
    <t>002</t>
  </si>
  <si>
    <t>zhuang14</t>
  </si>
  <si>
    <t>Dana</t>
  </si>
  <si>
    <t>006</t>
  </si>
  <si>
    <t xml:space="preserve">mark by his nose on left side no smile looks white my left or his? cleft chin maybe your left what kind of mark smile line again? yan but hes not smiling is he sort of frowning? its only on one side just a stright face </t>
  </si>
  <si>
    <t>025</t>
  </si>
  <si>
    <t>test</t>
  </si>
  <si>
    <t>nicole krsulic</t>
  </si>
  <si>
    <t>106</t>
  </si>
  <si>
    <t xml:space="preserve">:some hair is peeking  into the picture, he has big lips, blue eyes   </t>
  </si>
  <si>
    <t xml:space="preserve">:male    caucasian   narrow eyebrows    20s?    small nose   </t>
  </si>
  <si>
    <t>Dana</t>
  </si>
  <si>
    <t>026</t>
  </si>
  <si>
    <t>:thin lips long and thin nose bags under eyes slight</t>
  </si>
  <si>
    <t xml:space="preserve">frown with smile amrks looks a little chubby kind of hard to see eyebrows is the smile mark more pronounced on the left side? looks white yes </t>
  </si>
  <si>
    <t>rowNum</t>
  </si>
  <si>
    <t>Lindsay</t>
  </si>
  <si>
    <t>name</t>
  </si>
  <si>
    <t>nicole krsulic</t>
  </si>
  <si>
    <t>008</t>
  </si>
  <si>
    <t>Pic Num</t>
  </si>
  <si>
    <t>:round male face chubby cheeks small eyes stubbly</t>
  </si>
  <si>
    <t>:eyebrows are spread far apart, sort of largeish nose in the nostril part, semi smile, cleft chin I t</t>
  </si>
  <si>
    <t>Name</t>
  </si>
  <si>
    <t>074</t>
  </si>
  <si>
    <t>zhuang14</t>
  </si>
  <si>
    <t>jack</t>
  </si>
  <si>
    <t>004</t>
  </si>
  <si>
    <t>007</t>
  </si>
  <si>
    <t xml:space="preserve">:male   caucasian   light eyebrows    smiling    20s    </t>
  </si>
  <si>
    <t>Dana</t>
  </si>
  <si>
    <t>Thomas</t>
  </si>
  <si>
    <t>:super small dark eyes, pretty good eyebrows</t>
  </si>
  <si>
    <t>027</t>
  </si>
  <si>
    <t>008</t>
  </si>
  <si>
    <t>Lindsay</t>
  </si>
  <si>
    <t xml:space="preserve">:thick brows. smile lines. double eyelids and noticeable bags.    </t>
  </si>
  <si>
    <t>009</t>
  </si>
  <si>
    <t>:handsome full lips slender nose</t>
  </si>
  <si>
    <t>:bushy eyebrows again, wearing a smirk-like expression, thin nose, more pronounced mustache but not full on</t>
  </si>
  <si>
    <t>corina</t>
  </si>
  <si>
    <t>jack</t>
  </si>
  <si>
    <t>zhuang14</t>
  </si>
  <si>
    <t>028</t>
  </si>
  <si>
    <t>005</t>
  </si>
  <si>
    <t>008</t>
  </si>
  <si>
    <t>Response</t>
  </si>
  <si>
    <t>:male    looks a little skeptical    narrow eyebrows    20s    smaller eye on the right t</t>
  </si>
  <si>
    <t>rowNum</t>
  </si>
  <si>
    <t>Phase</t>
  </si>
  <si>
    <t>Dana</t>
  </si>
  <si>
    <t>:has a huge bottom lip, eyebrows are kind    of pointy</t>
  </si>
  <si>
    <t>name</t>
  </si>
  <si>
    <t>028</t>
  </si>
  <si>
    <t xml:space="preserve">:double eyelid on the right. slight mustache. looks like a resting face   </t>
  </si>
  <si>
    <t>picNum</t>
  </si>
  <si>
    <t>Row Num</t>
  </si>
  <si>
    <t>numLines</t>
  </si>
  <si>
    <t>110</t>
  </si>
  <si>
    <t>:he looks like he's in his 60s he has really thin lips a mustache kinda not really eyes are far apart and so are eyebrows,</t>
  </si>
  <si>
    <t>:flat cheeks sharp eyes</t>
  </si>
  <si>
    <t>Lindsay</t>
  </si>
  <si>
    <t>jack</t>
  </si>
  <si>
    <t>zhuang14</t>
  </si>
  <si>
    <t>numWords</t>
  </si>
  <si>
    <t>attempts</t>
  </si>
  <si>
    <t>rt</t>
  </si>
  <si>
    <t>:asian?    20s    dark, slightly busy eyebrows    big lips    almond</t>
  </si>
  <si>
    <t>rsp</t>
  </si>
  <si>
    <t>answer</t>
  </si>
  <si>
    <t>correct</t>
  </si>
  <si>
    <t>Dana</t>
  </si>
  <si>
    <t>phase</t>
  </si>
  <si>
    <t>029</t>
  </si>
  <si>
    <t>fullText</t>
  </si>
  <si>
    <t xml:space="preserve">only one person had teeth haha squinty eyes. sweet you can see the left eye more clearly than the right looks a little ticked off or annoyed larger than normal gap between lips and nose large bottom lip? yes large bottom lip light eyebrows? yes crease lines on the forehead too no smile lines? none at all /10 </t>
  </si>
  <si>
    <t>kesmi</t>
  </si>
  <si>
    <t>002</t>
  </si>
  <si>
    <t>075</t>
  </si>
  <si>
    <t>108</t>
  </si>
  <si>
    <t xml:space="preserve">:caucasian   20s   male   teeth showing    bold, bushy dark eyebrows    small nose   </t>
  </si>
  <si>
    <t>Dana</t>
  </si>
  <si>
    <t>030</t>
  </si>
  <si>
    <t>:thick brows. eyes wide open. small noticeable bags. double eyelids. lips slightly curved down. large nose</t>
  </si>
  <si>
    <t>corina</t>
  </si>
  <si>
    <t>picNum</t>
  </si>
  <si>
    <t>rowNum</t>
  </si>
  <si>
    <t xml:space="preserve">:arched eyebrows    caucasian    male   20s    double eye lids    big eyes   </t>
  </si>
  <si>
    <t>name</t>
  </si>
  <si>
    <t>numLines</t>
  </si>
  <si>
    <t>Dana</t>
  </si>
  <si>
    <t>picNum</t>
  </si>
  <si>
    <t>031</t>
  </si>
  <si>
    <t>numWords</t>
  </si>
  <si>
    <t>numLines</t>
  </si>
  <si>
    <t>attempts</t>
  </si>
  <si>
    <t>rt</t>
  </si>
  <si>
    <t>numWords</t>
  </si>
  <si>
    <t>rowNum</t>
  </si>
  <si>
    <t xml:space="preserve">smushed face large nose half smile does he have thick lips? smle mark moer on elft side thick bottom lip is his nose kinda pointy yes </t>
  </si>
  <si>
    <t>name</t>
  </si>
  <si>
    <t>picNum</t>
  </si>
  <si>
    <t xml:space="preserve">:male    caucasian   20s    narrow nose    normal, slightly arched eyebrows    big eyes    double eye lid   </t>
  </si>
  <si>
    <t>numLines</t>
  </si>
  <si>
    <t>numWords</t>
  </si>
  <si>
    <t>nicole krsulic</t>
  </si>
  <si>
    <t>attempts</t>
  </si>
  <si>
    <t>Dana</t>
  </si>
  <si>
    <t>110</t>
  </si>
  <si>
    <t>rt</t>
  </si>
  <si>
    <t>032</t>
  </si>
  <si>
    <t>rsp</t>
  </si>
  <si>
    <t>answer</t>
  </si>
  <si>
    <t>correct</t>
  </si>
  <si>
    <t>phase</t>
  </si>
  <si>
    <t>fullText</t>
  </si>
  <si>
    <t>Nancy</t>
  </si>
  <si>
    <t>002</t>
  </si>
  <si>
    <t>025</t>
  </si>
  <si>
    <t xml:space="preserve">:middle eastern?    20s    male   big eyes    eye bags    small mouth    </t>
  </si>
  <si>
    <t xml:space="preserve">looks abry white big bottom lip looks what? eyes squinted angry sorry </t>
  </si>
  <si>
    <t>nicole krsulic</t>
  </si>
  <si>
    <t>112</t>
  </si>
  <si>
    <t>rowNum</t>
  </si>
  <si>
    <t>name</t>
  </si>
  <si>
    <t>picNum</t>
  </si>
  <si>
    <t>numLines</t>
  </si>
  <si>
    <t>numWords</t>
  </si>
  <si>
    <t>attempts</t>
  </si>
  <si>
    <t>rt</t>
  </si>
  <si>
    <t>rsp</t>
  </si>
  <si>
    <t>answer</t>
  </si>
  <si>
    <t>correct</t>
  </si>
  <si>
    <t>phase</t>
  </si>
  <si>
    <t>fullText</t>
  </si>
  <si>
    <t xml:space="preserve">hair top big nostrils thick lips </t>
  </si>
  <si>
    <t xml:space="preserve">Dana </t>
  </si>
  <si>
    <t>nicole krsulic</t>
  </si>
  <si>
    <t>100</t>
  </si>
  <si>
    <t>114</t>
  </si>
  <si>
    <t>025</t>
  </si>
  <si>
    <t>:kind of chubby   bigger bottom lip   fuller cheek bones   white male   unibrow</t>
  </si>
  <si>
    <t xml:space="preserve">:male   thin eyebrows   flared nostrils   freckles   </t>
  </si>
  <si>
    <t>rowNum</t>
  </si>
  <si>
    <t xml:space="preserve">looks confused something on his right side maybe hair kind of chubby thin lips with smile marks pointy nose kinda uhhh I dont see anyone with hair? umm eyebrows kinda hard to see </t>
  </si>
  <si>
    <t>name</t>
  </si>
  <si>
    <t>esaki</t>
  </si>
  <si>
    <t>picNum</t>
  </si>
  <si>
    <t>Nancy</t>
  </si>
  <si>
    <t>026</t>
  </si>
  <si>
    <t>004</t>
  </si>
  <si>
    <t>numLines</t>
  </si>
  <si>
    <t>numWords</t>
  </si>
  <si>
    <t>attempts</t>
  </si>
  <si>
    <t>rt</t>
  </si>
  <si>
    <t>rsp</t>
  </si>
  <si>
    <t>answer</t>
  </si>
  <si>
    <t>correct</t>
  </si>
  <si>
    <t>phase</t>
  </si>
  <si>
    <t>fullText</t>
  </si>
  <si>
    <t>:male    pointed nose   dark full eyebrows   moustache shadow   younger looking</t>
  </si>
  <si>
    <t>erin</t>
  </si>
  <si>
    <t>nicole krsulic</t>
  </si>
  <si>
    <t>002</t>
  </si>
  <si>
    <t>116</t>
  </si>
  <si>
    <t>Nancy</t>
  </si>
  <si>
    <t>:POSSIBLY WHITE? THINNER EYEBROWS, LARGE STRAIGHT NOSE, M</t>
  </si>
  <si>
    <t>005</t>
  </si>
  <si>
    <t xml:space="preserve">:male   close mouth smiling   eyes s   </t>
  </si>
  <si>
    <t>molly</t>
  </si>
  <si>
    <t>esaki</t>
  </si>
  <si>
    <t>026</t>
  </si>
  <si>
    <t>027</t>
  </si>
  <si>
    <t>:old   tired looking   lines around nose/mouth   thin lips   small eyes</t>
  </si>
  <si>
    <t>Nancy</t>
  </si>
  <si>
    <t>006</t>
  </si>
  <si>
    <t>:SLIGHT SMILE, MALE , NOSE POINTED UPWARDS, SLIGHT MUSTACHE, THIN EYES</t>
  </si>
  <si>
    <t xml:space="preserve">looks like he's contiplating somethin white thick eyebrows mark on left side of face is he kinda squinty? half smile a littl does he have any facial hair not really any facial hair pointy nose a little you could see both nostrils is there a mark under his lip? ya i think /2 looks like a shadow is hitting him on the left side </t>
  </si>
  <si>
    <t xml:space="preserve">:male   big lips   looks a littl ecross eyed   thin eyebrows   </t>
  </si>
  <si>
    <t>molly</t>
  </si>
  <si>
    <t>:droopy eyes,</t>
  </si>
  <si>
    <t>027</t>
  </si>
  <si>
    <t>:full faced   small smiling eyes   tired looking    small eyebrows    male</t>
  </si>
  <si>
    <t>nicole krsulic</t>
  </si>
  <si>
    <t>esaki</t>
  </si>
  <si>
    <t>erin</t>
  </si>
  <si>
    <t>118</t>
  </si>
  <si>
    <t>Nancy</t>
  </si>
  <si>
    <t>004</t>
  </si>
  <si>
    <t>rowNum</t>
  </si>
  <si>
    <t>name</t>
  </si>
  <si>
    <t>picNum</t>
  </si>
  <si>
    <t>rowNum</t>
  </si>
  <si>
    <t>name</t>
  </si>
  <si>
    <t>picNum</t>
  </si>
  <si>
    <t>numLines</t>
  </si>
  <si>
    <t>numLines</t>
  </si>
  <si>
    <t>numWords</t>
  </si>
  <si>
    <t>numWords</t>
  </si>
  <si>
    <t>attempts</t>
  </si>
  <si>
    <t>attempts</t>
  </si>
  <si>
    <t>rt</t>
  </si>
  <si>
    <t>rt</t>
  </si>
  <si>
    <t>rsp</t>
  </si>
  <si>
    <t>rsp</t>
  </si>
  <si>
    <t>answer</t>
  </si>
  <si>
    <t>answer</t>
  </si>
  <si>
    <t>:male, adult, serious look, thick eyebrows, slight faci</t>
  </si>
  <si>
    <t>correct</t>
  </si>
  <si>
    <t>correct</t>
  </si>
  <si>
    <t>phase</t>
  </si>
  <si>
    <t>phase</t>
  </si>
  <si>
    <t>fullText</t>
  </si>
  <si>
    <t xml:space="preserve">looks confues big nose a little chubby confused </t>
  </si>
  <si>
    <t>Becca</t>
  </si>
  <si>
    <t>nicole krsulic</t>
  </si>
  <si>
    <t>022</t>
  </si>
  <si>
    <t>fullText</t>
  </si>
  <si>
    <t>Perry</t>
  </si>
  <si>
    <t>002</t>
  </si>
  <si>
    <t>:male, similar face as first, black and white</t>
  </si>
  <si>
    <t>:smirk with the lips, bushy eyebrows, round nose, squinting</t>
  </si>
  <si>
    <t>Perry</t>
  </si>
  <si>
    <t>004</t>
  </si>
  <si>
    <t>Becca</t>
  </si>
  <si>
    <t>024</t>
  </si>
  <si>
    <t>rowNum</t>
  </si>
  <si>
    <t>name</t>
  </si>
  <si>
    <t>picNum</t>
  </si>
  <si>
    <t>numLines</t>
  </si>
  <si>
    <t>numWords</t>
  </si>
  <si>
    <t>attempts</t>
  </si>
  <si>
    <t>rt</t>
  </si>
  <si>
    <t>rsp</t>
  </si>
  <si>
    <t>answer</t>
  </si>
  <si>
    <t>:pointy nose with slender lips and bushy eyebrows, dark eyelashe</t>
  </si>
  <si>
    <t>correct</t>
  </si>
  <si>
    <t>phase</t>
  </si>
  <si>
    <t>fullText</t>
  </si>
  <si>
    <t>Perry</t>
  </si>
  <si>
    <t>:hispanic male, frowning, dark eyes</t>
  </si>
  <si>
    <t>005</t>
  </si>
  <si>
    <t>aabolano</t>
  </si>
  <si>
    <t>Becca</t>
  </si>
  <si>
    <t>022</t>
  </si>
  <si>
    <t>025</t>
  </si>
  <si>
    <t>:big eyebrows open mouth showing teeth high nose light eyes</t>
  </si>
  <si>
    <t>rowNum</t>
  </si>
  <si>
    <t>name</t>
  </si>
  <si>
    <t>picNum</t>
  </si>
  <si>
    <t>numLines</t>
  </si>
  <si>
    <t>numWords</t>
  </si>
  <si>
    <t>:old face that is saggy with round eyes and round eyebrows. thin lips and wrinkles</t>
  </si>
  <si>
    <t>attempts</t>
  </si>
  <si>
    <t>rt</t>
  </si>
  <si>
    <t>Yesenia</t>
  </si>
  <si>
    <t>Perry</t>
  </si>
  <si>
    <t>rsp</t>
  </si>
  <si>
    <t>030</t>
  </si>
  <si>
    <t>006</t>
  </si>
  <si>
    <t>answer</t>
  </si>
  <si>
    <t>correct</t>
  </si>
  <si>
    <t>:frowning woman, maybe a woman, ropund ch</t>
  </si>
  <si>
    <t>118</t>
  </si>
  <si>
    <t>:furrowed eyebrows give wrinkles on forwhead   almond eyes \</t>
  </si>
  <si>
    <t>Becca</t>
  </si>
  <si>
    <t>026</t>
  </si>
  <si>
    <t>aabolano</t>
  </si>
  <si>
    <t>024</t>
  </si>
  <si>
    <t>:curved eyebrows light eyes smile lines curved mouth</t>
  </si>
  <si>
    <t>:smiling with slender eyes and thickish lips, round nose and</t>
  </si>
  <si>
    <t>Yesenia</t>
  </si>
  <si>
    <t>031</t>
  </si>
  <si>
    <t>Perry</t>
  </si>
  <si>
    <t>007</t>
  </si>
  <si>
    <t>corina</t>
  </si>
  <si>
    <t xml:space="preserve">:wide nose   slight mustache   </t>
  </si>
  <si>
    <t>124</t>
  </si>
  <si>
    <t>phase</t>
  </si>
  <si>
    <t>:big lips tilted down neutral/sad eyes round nose</t>
  </si>
  <si>
    <t>fullText</t>
  </si>
  <si>
    <t>:bushy eyebrows with a round nose and full lips. dark eyelashes and big eyes</t>
  </si>
  <si>
    <t>Yesenia</t>
  </si>
  <si>
    <t>032</t>
  </si>
  <si>
    <t>aabolano</t>
  </si>
  <si>
    <t>isturdev</t>
  </si>
  <si>
    <t xml:space="preserve">youre the best at describing them small eyes large nose is his nose casting a shadow on the left side? yeahhh </t>
  </si>
  <si>
    <t>002</t>
  </si>
  <si>
    <t>Perry</t>
  </si>
  <si>
    <t>008</t>
  </si>
  <si>
    <t>correct</t>
  </si>
  <si>
    <t>phase</t>
  </si>
  <si>
    <t>fullText</t>
  </si>
  <si>
    <t>Natalie</t>
  </si>
  <si>
    <t>002</t>
  </si>
  <si>
    <t>006</t>
  </si>
  <si>
    <t>:pointy nose with thin eyebrows and slender face, squinting eye</t>
  </si>
  <si>
    <t>:crooked smile, round nose, fluffy cheeks, a</t>
  </si>
  <si>
    <t>Perry</t>
  </si>
  <si>
    <t>Natalie</t>
  </si>
  <si>
    <t>009</t>
  </si>
  <si>
    <t>004</t>
  </si>
  <si>
    <t>rowNum</t>
  </si>
  <si>
    <t>:looks like a Pam   almost jolly   red nosed   round face</t>
  </si>
  <si>
    <t>shgerber</t>
  </si>
  <si>
    <t>007</t>
  </si>
  <si>
    <t>name</t>
  </si>
  <si>
    <t>picNum</t>
  </si>
  <si>
    <t>numLines</t>
  </si>
  <si>
    <t>:stern face with thick lips and big eyebrows. bi</t>
  </si>
  <si>
    <t>numWords</t>
  </si>
  <si>
    <t>:lighter complected face, big nose, big lips, thick</t>
  </si>
  <si>
    <t>:long dark eyelashes, thick dark eyebrows, a light stub</t>
  </si>
  <si>
    <t>:some bangs   stubble on chin    dead stare   thi</t>
  </si>
  <si>
    <t>isturdev</t>
  </si>
  <si>
    <t>shgerber</t>
  </si>
  <si>
    <t>008</t>
  </si>
  <si>
    <t>Natalie</t>
  </si>
  <si>
    <t>005</t>
  </si>
  <si>
    <t>004</t>
  </si>
  <si>
    <t>:big eye brows mouth open round eyes face looking slightly le</t>
  </si>
  <si>
    <t>:thin lips, wide-set eyes, smiles creases, middle aged</t>
  </si>
  <si>
    <t xml:space="preserve">:wide eyes   wide nose   white   </t>
  </si>
  <si>
    <t>Natalie</t>
  </si>
  <si>
    <t>006</t>
  </si>
  <si>
    <t>rowNum</t>
  </si>
  <si>
    <t>shgerber</t>
  </si>
  <si>
    <t>name</t>
  </si>
  <si>
    <t>009</t>
  </si>
  <si>
    <t>rowNum</t>
  </si>
  <si>
    <t>:younger face, narrow nose, thic eyebrows, closer eyes,</t>
  </si>
  <si>
    <t>:happy, small dark eyes, round nose, wide lips,</t>
  </si>
  <si>
    <t>name</t>
  </si>
  <si>
    <t>picNum</t>
  </si>
  <si>
    <t>Natalie</t>
  </si>
  <si>
    <t>numLines</t>
  </si>
  <si>
    <t>007</t>
  </si>
  <si>
    <t>numWords</t>
  </si>
  <si>
    <t>attempts</t>
  </si>
  <si>
    <t>rt</t>
  </si>
  <si>
    <t>rsp</t>
  </si>
  <si>
    <t xml:space="preserve">:5head   angry brows   dark eyes   large lips   pointy chin   </t>
  </si>
  <si>
    <t>answer</t>
  </si>
  <si>
    <t>correct</t>
  </si>
  <si>
    <t>phase</t>
  </si>
  <si>
    <t>fullText</t>
  </si>
  <si>
    <t>isturdev</t>
  </si>
  <si>
    <t>:full lips, thick dark eyebrows, big eyes ban</t>
  </si>
  <si>
    <t>shgerber</t>
  </si>
  <si>
    <t>005</t>
  </si>
  <si>
    <t>Natalie</t>
  </si>
  <si>
    <t>010</t>
  </si>
  <si>
    <t>008</t>
  </si>
  <si>
    <t>arianna</t>
  </si>
  <si>
    <t xml:space="preserve">screw the faces! we found a strategy! hahaha thin eyebrows frowning double eyelids no light eyes wide open left eye slightly bigger than right is he very clearly frowning? /12 </t>
  </si>
  <si>
    <t>022</t>
  </si>
  <si>
    <t>rowNum</t>
  </si>
  <si>
    <t>name</t>
  </si>
  <si>
    <t>picNum</t>
  </si>
  <si>
    <t>numLines</t>
  </si>
  <si>
    <t>numWords</t>
  </si>
  <si>
    <t>attempts</t>
  </si>
  <si>
    <t>:wide set narrow eyes, narrow nose, high cheekbones,</t>
  </si>
  <si>
    <t>rt</t>
  </si>
  <si>
    <t>rsp</t>
  </si>
  <si>
    <t>answer</t>
  </si>
  <si>
    <t>:older face, wide spred eyes and eyebrows, wrinkles around mouth,</t>
  </si>
  <si>
    <t>correct</t>
  </si>
  <si>
    <t>Natalie</t>
  </si>
  <si>
    <t>phase</t>
  </si>
  <si>
    <t xml:space="preserve">:pointed nose   dark eyes and brows   stubble on top lip   </t>
  </si>
  <si>
    <t>fullText</t>
  </si>
  <si>
    <t>009</t>
  </si>
  <si>
    <t>Friedman</t>
  </si>
  <si>
    <t>isturdev</t>
  </si>
  <si>
    <t>shgerber</t>
  </si>
  <si>
    <t>120</t>
  </si>
  <si>
    <t>006</t>
  </si>
  <si>
    <t>011</t>
  </si>
  <si>
    <t>:thick eyebrows, thick lips, dark</t>
  </si>
  <si>
    <t>:bushy eyebrows, puckered lips,</t>
  </si>
  <si>
    <t>Natalie</t>
  </si>
  <si>
    <t>arianna</t>
  </si>
  <si>
    <t>024</t>
  </si>
  <si>
    <t>010</t>
  </si>
  <si>
    <t>025</t>
  </si>
  <si>
    <t xml:space="preserve">:old person   wrinkles   bags under eyes   tiny lips   raised eyebrow   </t>
  </si>
  <si>
    <t>shgerber</t>
  </si>
  <si>
    <t xml:space="preserve">large eyes his eyebrows are really close to his eyes lol /2 ono kinda looks like mr bean no? uhmm nah frown lines umm his eyebrows are nicely shaped is he frowning? not really frowning does he have any marks? the right side of his lips is slightly higher and no i dont see any </t>
  </si>
  <si>
    <t>012</t>
  </si>
  <si>
    <t>:looks like gruff rhys, dark eyes, stubbly mustache, narrow nose,</t>
  </si>
  <si>
    <t>Friedman</t>
  </si>
  <si>
    <t>Natalie</t>
  </si>
  <si>
    <t>122</t>
  </si>
  <si>
    <t>:middle age face, big nose, thin wide eyebrows, closer eyes, th</t>
  </si>
  <si>
    <t>:thick lips, wide male face, wide nose, t</t>
  </si>
  <si>
    <t>011</t>
  </si>
  <si>
    <t>isturdev</t>
  </si>
  <si>
    <t>:smiling white looking male, lighter ye</t>
  </si>
  <si>
    <t>007</t>
  </si>
  <si>
    <t>:thinner eyebrows   nostrals are pulled dow</t>
  </si>
  <si>
    <t>:serial killer   dots under eyes   narrow eyes   pointed nose   w</t>
  </si>
  <si>
    <t>Becca</t>
  </si>
  <si>
    <t>aabolano</t>
  </si>
  <si>
    <t>rowNum</t>
  </si>
  <si>
    <t>027</t>
  </si>
  <si>
    <t>026</t>
  </si>
  <si>
    <t xml:space="preserve">neutral face full lips roundish upper lip unlike the face u described thick eyebrows does he have a indent in the left side jaw across from his lip yeah </t>
  </si>
  <si>
    <t>name</t>
  </si>
  <si>
    <t>:thin twisted lips, down-turned nose, bags under eyes</t>
  </si>
  <si>
    <t>picNum</t>
  </si>
  <si>
    <t>numLines</t>
  </si>
  <si>
    <t>Friedman</t>
  </si>
  <si>
    <t>Natalie</t>
  </si>
  <si>
    <t>numWords</t>
  </si>
  <si>
    <t>124</t>
  </si>
  <si>
    <t>012</t>
  </si>
  <si>
    <t>attempts</t>
  </si>
  <si>
    <t>120</t>
  </si>
  <si>
    <t>rt</t>
  </si>
  <si>
    <t>:smiling   thinner nose at bridge and wiode at nostrils   part</t>
  </si>
  <si>
    <t>:younger adult face, v shaped upper lip, thick eyebrows, big nose, c</t>
  </si>
  <si>
    <t>aabolano</t>
  </si>
  <si>
    <t>027</t>
  </si>
  <si>
    <t>:young male, one eye more closed than other</t>
  </si>
  <si>
    <t>isturdev</t>
  </si>
  <si>
    <t>rsp</t>
  </si>
  <si>
    <t>008</t>
  </si>
  <si>
    <t>answer</t>
  </si>
  <si>
    <t>:looks surprised and concerned, up-turned nose, small beady eyes</t>
  </si>
  <si>
    <t>correct</t>
  </si>
  <si>
    <t>rowNum</t>
  </si>
  <si>
    <t>phase</t>
  </si>
  <si>
    <t xml:space="preserve">thin eyebrows k pointy nose thin lips kinda like hes frowning umm his upper lip is uneven his left side eyelid is it droopy or there well it seems more prominent than his right side i can see his nostils nostrils* lol his right eye does it have bags yeah /11 small ones oh man okay </t>
  </si>
  <si>
    <t>name</t>
  </si>
  <si>
    <t>fullText</t>
  </si>
  <si>
    <t>picNum</t>
  </si>
  <si>
    <t>numLines</t>
  </si>
  <si>
    <t>Friedman</t>
  </si>
  <si>
    <t>numWords</t>
  </si>
  <si>
    <t>126</t>
  </si>
  <si>
    <t>erin</t>
  </si>
  <si>
    <t>:partially opened mouth, can see teeth slightly   right eye is squished more than left</t>
  </si>
  <si>
    <t>:male younger adult face, wide spred eyes and eyebrows, narrow nm</t>
  </si>
  <si>
    <t>005</t>
  </si>
  <si>
    <t>aabolano</t>
  </si>
  <si>
    <t>028</t>
  </si>
  <si>
    <t xml:space="preserve">good job large eyebags thick eyebrows his right eye slighly smaller than left thin lips /12 </t>
  </si>
  <si>
    <t>isturdev</t>
  </si>
  <si>
    <t>Friedman</t>
  </si>
  <si>
    <t>009</t>
  </si>
  <si>
    <t>128</t>
  </si>
  <si>
    <t>rowNum</t>
  </si>
  <si>
    <t>name</t>
  </si>
  <si>
    <t>picNum</t>
  </si>
  <si>
    <t>numLines</t>
  </si>
  <si>
    <t>numWords</t>
  </si>
  <si>
    <t>attempts</t>
  </si>
  <si>
    <t>rt</t>
  </si>
  <si>
    <t>:teen face, big nose, male, thick eyebrows, wide spred eyebro</t>
  </si>
  <si>
    <t>:elder, man, grim facial expression, pursed lips, wrinkles around mouth</t>
  </si>
  <si>
    <t>rsp</t>
  </si>
  <si>
    <t>isturdev</t>
  </si>
  <si>
    <t>answer</t>
  </si>
  <si>
    <t>correct</t>
  </si>
  <si>
    <t>010</t>
  </si>
  <si>
    <t>phase</t>
  </si>
  <si>
    <t>fullText</t>
  </si>
  <si>
    <t>Friedman</t>
  </si>
  <si>
    <t>050</t>
  </si>
  <si>
    <t>erin</t>
  </si>
  <si>
    <t>006</t>
  </si>
  <si>
    <t xml:space="preserve">big eyes large nose with smile marks maybe looks kinda angry thin lips eyes are really round is there a mark on the right side of his face umm not but a mark right under his eye your left a little dot or speck thick eyebrows Are his nostrils visible yes\ /8 facial hair? umm kind of a pointy nose just looks really plain </t>
  </si>
  <si>
    <t>nicole krsulic</t>
  </si>
  <si>
    <t>122</t>
  </si>
  <si>
    <t xml:space="preserve">:showing teeth slight stubble s   </t>
  </si>
  <si>
    <t>:young adult face, widespred eyes and eyebrows, big nose, big lips, male</t>
  </si>
  <si>
    <t>Friedman</t>
  </si>
  <si>
    <t>isturdev</t>
  </si>
  <si>
    <t>051</t>
  </si>
  <si>
    <t>011</t>
  </si>
  <si>
    <t>:almost a smile, yet eyes are sad, worried look?</t>
  </si>
  <si>
    <t>:asian like eyes   bABA</t>
  </si>
  <si>
    <t>erin</t>
  </si>
  <si>
    <t>007</t>
  </si>
  <si>
    <t>aabolano</t>
  </si>
  <si>
    <t>029</t>
  </si>
  <si>
    <t>:v shaped upper lip showing teeth frown</t>
  </si>
  <si>
    <t>Friedman</t>
  </si>
  <si>
    <t>052</t>
  </si>
  <si>
    <t xml:space="preserve">mark on left side of face by lip bushy eyebrows not really smiling but not frowning eyebrows are really high looks likethey get cut off /10 small nostrils is his mouth open or closed maybe a cleft chin closed </t>
  </si>
  <si>
    <t>:a little hair showing at the top, looking straight ahead, thick eyebrows, a little facial hair</t>
  </si>
  <si>
    <t>nicole krsulic</t>
  </si>
  <si>
    <t>erin</t>
  </si>
  <si>
    <t>:</t>
  </si>
  <si>
    <t>124</t>
  </si>
  <si>
    <t>008</t>
  </si>
  <si>
    <t>aabolano</t>
  </si>
  <si>
    <t>:older male face, thick eyebrows, big and narrow nose, small inward lips,</t>
  </si>
  <si>
    <t>:smile thin upper lip dent on ci</t>
  </si>
  <si>
    <t>030</t>
  </si>
  <si>
    <t>isturdev</t>
  </si>
  <si>
    <t>Friedman</t>
  </si>
  <si>
    <t>012</t>
  </si>
  <si>
    <t>053</t>
  </si>
  <si>
    <t xml:space="preserve">thin eyebrows frowny face clearly see both nostrils </t>
  </si>
  <si>
    <t>:ffd</t>
  </si>
  <si>
    <t>nicole krsulic</t>
  </si>
  <si>
    <t>aabolano</t>
  </si>
  <si>
    <t>126</t>
  </si>
  <si>
    <t>031</t>
  </si>
  <si>
    <t xml:space="preserve">:pig nose   thin eyebrows   eyes pulled down at corrners   </t>
  </si>
  <si>
    <t xml:space="preserve">bags under eyes not smile thin lips thick eyebrows </t>
  </si>
  <si>
    <t>:adult male, open nostrils, small eyebrows,</t>
  </si>
  <si>
    <t>:concerned expression?, straight-lipped</t>
  </si>
  <si>
    <t>aabolano</t>
  </si>
  <si>
    <t>rowNum</t>
  </si>
  <si>
    <t>nicole krsulic</t>
  </si>
  <si>
    <t>032</t>
  </si>
  <si>
    <t>name</t>
  </si>
  <si>
    <t>128</t>
  </si>
  <si>
    <t>picNum</t>
  </si>
  <si>
    <t>erin</t>
  </si>
  <si>
    <t>:round nose upper lip uneven</t>
  </si>
  <si>
    <t>numLines</t>
  </si>
  <si>
    <t>009</t>
  </si>
  <si>
    <t>Friedman</t>
  </si>
  <si>
    <t>054</t>
  </si>
  <si>
    <t>numWords</t>
  </si>
  <si>
    <t>attempts</t>
  </si>
  <si>
    <t>rt</t>
  </si>
  <si>
    <t>rsp</t>
  </si>
  <si>
    <t>answer</t>
  </si>
  <si>
    <t>correct</t>
  </si>
  <si>
    <t>phase</t>
  </si>
  <si>
    <t xml:space="preserve">very plain usual face mark under his lips round eyes smile marks by nise but not smiling nos </t>
  </si>
  <si>
    <t xml:space="preserve">:big round eyes   pointed nose   </t>
  </si>
  <si>
    <t>fullText</t>
  </si>
  <si>
    <t>rowNum</t>
  </si>
  <si>
    <t>nicole krsulic</t>
  </si>
  <si>
    <t>name</t>
  </si>
  <si>
    <t>isturdev</t>
  </si>
  <si>
    <t>130</t>
  </si>
  <si>
    <t>picNum</t>
  </si>
  <si>
    <t>101</t>
  </si>
  <si>
    <t>:arched eyebrows, serious expression, kind of a pinched nose, full lips, dark eyes</t>
  </si>
  <si>
    <t>numLines</t>
  </si>
  <si>
    <t>:uneven nose full lips small eyes s</t>
  </si>
  <si>
    <t>numWords</t>
  </si>
  <si>
    <t>erin</t>
  </si>
  <si>
    <t>attempts</t>
  </si>
  <si>
    <t>Friedman</t>
  </si>
  <si>
    <t>rt</t>
  </si>
  <si>
    <t>010</t>
  </si>
  <si>
    <t>055</t>
  </si>
  <si>
    <t>rsp</t>
  </si>
  <si>
    <t>answer</t>
  </si>
  <si>
    <t>correct</t>
  </si>
  <si>
    <t>phase</t>
  </si>
  <si>
    <t>fullText</t>
  </si>
  <si>
    <t>aabolano</t>
  </si>
  <si>
    <t xml:space="preserve">doesnt look white round eyes big lips closed thick eyebrows </t>
  </si>
  <si>
    <t>100</t>
  </si>
  <si>
    <t>nicole krsulic</t>
  </si>
  <si>
    <t>132</t>
  </si>
  <si>
    <t>:thick dark eyebrows mark on right cheek</t>
  </si>
  <si>
    <t>Friedman</t>
  </si>
  <si>
    <t>056</t>
  </si>
  <si>
    <t xml:space="preserve">pimple above right eyeborw and smaller blemish above left eyebrow smiling /2 </t>
  </si>
  <si>
    <t xml:space="preserve">maybe a little facial hair? mark on top of head kind eyes closed mouth big eyebrows? ya </t>
  </si>
  <si>
    <t>007</t>
  </si>
  <si>
    <t>aabolano</t>
  </si>
  <si>
    <t>:slight stubb;e full lips</t>
  </si>
  <si>
    <t>Friedman</t>
  </si>
  <si>
    <t>057</t>
  </si>
  <si>
    <t>:NO FACE</t>
  </si>
  <si>
    <t>102</t>
  </si>
  <si>
    <t>:small eyes round nose roubd face see his whole chin</t>
  </si>
  <si>
    <t>molly</t>
  </si>
  <si>
    <t>:handsome   full eyebrows-dark too   proportionate nose/lips   hair on forehead</t>
  </si>
  <si>
    <t>028</t>
  </si>
  <si>
    <t>Friedman</t>
  </si>
  <si>
    <t>Nancy</t>
  </si>
  <si>
    <t>058</t>
  </si>
  <si>
    <t>008</t>
  </si>
  <si>
    <t>028</t>
  </si>
  <si>
    <t>:blank expression?, a little facial hair, male,</t>
  </si>
  <si>
    <t>:pointy nose thin lips slight smile thick eyebrows eyebaa</t>
  </si>
  <si>
    <t>Friedman</t>
  </si>
  <si>
    <t>erin</t>
  </si>
  <si>
    <t>059</t>
  </si>
  <si>
    <t>011</t>
  </si>
  <si>
    <t xml:space="preserve">smiling has a more narrow like nose are there slight wrinkles below his cheeks he has smile wrinkles on both sides of cheek Thee right side looks bigger right wrinkle* /10 </t>
  </si>
  <si>
    <t>:strange looking   intense gaze    looking straight</t>
  </si>
  <si>
    <t>:ASIAN OR BLACK, MALE, THICK EYEBROWS, MUSTACHE, DARKER SKIN,</t>
  </si>
  <si>
    <t>aabolano</t>
  </si>
  <si>
    <t xml:space="preserve">arched eyebrows deep eye lids full lips smiling </t>
  </si>
  <si>
    <t>104</t>
  </si>
  <si>
    <t>:grim expression, left eyebrow a little raised, pointed nose, pursed lips, serious eyes</t>
  </si>
  <si>
    <t xml:space="preserve">Dana </t>
  </si>
  <si>
    <t>:slighly opened mouth full lips thin nose droppy eyes</t>
  </si>
  <si>
    <t>102</t>
  </si>
  <si>
    <t>erin</t>
  </si>
  <si>
    <t>012</t>
  </si>
  <si>
    <t>rsp</t>
  </si>
  <si>
    <t>answer</t>
  </si>
  <si>
    <t>correct</t>
  </si>
  <si>
    <t>phase</t>
  </si>
  <si>
    <t>fullText</t>
  </si>
  <si>
    <t xml:space="preserve">dark eyebrows thin, narrow nose dimpled cheeks smiling double eye lid eye bags </t>
  </si>
  <si>
    <t xml:space="preserve">:male   thicker eyebrowss   medium lips   </t>
  </si>
  <si>
    <t>:worried expression?, eyes widened and a little slanted, nose points upward, straight-mouthed</t>
  </si>
  <si>
    <t>attempts</t>
  </si>
  <si>
    <t xml:space="preserve">Dana </t>
  </si>
  <si>
    <t xml:space="preserve">eyebrows hood the eyes eyes are a green/blue color left side of face has a winkle from nostil to about the corner of his mouth bags unnder his eyes you can see a shadow between his bottom lip and chin can you see the inside of nostrils and slight mustache growing you cant really see the inside of them bust you definitel have a clear view of their shape no mustache thinner eyebrows brige of nose is narrow and then when it gets to his notrals it becomes a bit more wide and has a very round/ball shape /2 </t>
  </si>
  <si>
    <t>rowNum</t>
  </si>
  <si>
    <t>104</t>
  </si>
  <si>
    <t>aabolano</t>
  </si>
  <si>
    <t>name</t>
  </si>
  <si>
    <t>106</t>
  </si>
  <si>
    <t>priya</t>
  </si>
  <si>
    <t>picNum</t>
  </si>
  <si>
    <t>022</t>
  </si>
  <si>
    <t>numLines</t>
  </si>
  <si>
    <t>numWords</t>
  </si>
  <si>
    <t>attempts</t>
  </si>
  <si>
    <t>rt</t>
  </si>
  <si>
    <t>rsp</t>
  </si>
  <si>
    <t>answer</t>
  </si>
  <si>
    <t>029</t>
  </si>
  <si>
    <t>correct</t>
  </si>
  <si>
    <t xml:space="preserve">big eyes dark ye thin eye brows slighy cheek line on the left wide lips /11 eye bags rounded nose </t>
  </si>
  <si>
    <t>phase</t>
  </si>
  <si>
    <t>:triangle shaped nose</t>
  </si>
  <si>
    <t xml:space="preserve">Dana </t>
  </si>
  <si>
    <t>fullText</t>
  </si>
  <si>
    <t>106</t>
  </si>
  <si>
    <t>priya</t>
  </si>
  <si>
    <t>024</t>
  </si>
  <si>
    <t>erin</t>
  </si>
  <si>
    <t>101</t>
  </si>
  <si>
    <t>:guy who is almost smirking   no unibrow   thick ish eyebrow</t>
  </si>
  <si>
    <t>:Looks slightly angry. Bushy eyebrows. Like he's saying something kind of serious</t>
  </si>
  <si>
    <t>112</t>
  </si>
  <si>
    <t>kesmi</t>
  </si>
  <si>
    <t>:bushy eyebrows</t>
  </si>
  <si>
    <t>004</t>
  </si>
  <si>
    <t xml:space="preserve">frowning slight eye bag semi eye brows indent cheek line more on the left with a little on the right eye brow is slightly arched slightly nig nostrils /2 </t>
  </si>
  <si>
    <t>006</t>
  </si>
  <si>
    <t xml:space="preserve">bigger nose, eyes a bit squinted, kind of smiling/smirking, eyebrows not very thick does he have like a butt chin; i cant really see much of his chin it doesnt look like it okay thanks /10 </t>
  </si>
  <si>
    <t xml:space="preserve">you can see strands of his hair at the top left eye has double eye bags large gap between lips and nose nostrils looks slightly flared /1 </t>
  </si>
  <si>
    <t>076</t>
  </si>
  <si>
    <t>erin</t>
  </si>
  <si>
    <t>priya</t>
  </si>
  <si>
    <t>103</t>
  </si>
  <si>
    <t xml:space="preserve">:guy who's face is not centered   not smiling   dark eyebrows   pointy ish nose   </t>
  </si>
  <si>
    <t>009</t>
  </si>
  <si>
    <t>kesmi</t>
  </si>
  <si>
    <t>:he looks a lot younger than the others, maybe in his late teens or early twenties, smiling, looks like he has the</t>
  </si>
  <si>
    <t xml:space="preserve">squinting eyes, thin nose, pursed lips, white /11 </t>
  </si>
  <si>
    <t>jack</t>
  </si>
  <si>
    <t>erin</t>
  </si>
  <si>
    <t>007</t>
  </si>
  <si>
    <t>105</t>
  </si>
  <si>
    <t>005</t>
  </si>
  <si>
    <t>010</t>
  </si>
  <si>
    <t xml:space="preserve">mouth slighty open, looks like a bigger guy, squinted eyes (kinda confused looking) /3 </t>
  </si>
  <si>
    <t>:hair in the top right corner sticking out, straight face, eyes are smiling, large eyes, large eyebrows,</t>
  </si>
  <si>
    <t>erin</t>
  </si>
  <si>
    <t>jack</t>
  </si>
  <si>
    <t>:slanted eyes full bottom lip low cheek bones</t>
  </si>
  <si>
    <t>107</t>
  </si>
  <si>
    <t>008</t>
  </si>
  <si>
    <t xml:space="preserve">:eyes wide. double eyelids. left eye double eyebags. small lips. looks very serious   </t>
  </si>
  <si>
    <t>Num Words</t>
  </si>
  <si>
    <t>corina</t>
  </si>
  <si>
    <t>zhuang14</t>
  </si>
  <si>
    <t>Num Lines</t>
  </si>
  <si>
    <t>030</t>
  </si>
  <si>
    <t>:brown eye</t>
  </si>
  <si>
    <t>010</t>
  </si>
  <si>
    <t>Lindsay</t>
  </si>
  <si>
    <t xml:space="preserve">mouth slightly open, thick eyebrows, fuller lips i think that the eye on our left looks kinda lazy /4 </t>
  </si>
  <si>
    <t>RT</t>
  </si>
  <si>
    <t>011</t>
  </si>
  <si>
    <t>Attempts</t>
  </si>
  <si>
    <t>erin</t>
  </si>
  <si>
    <t>:this guy looks youngish..maybe even a woman?? very delicate features and thin eyebrows</t>
  </si>
  <si>
    <t>109</t>
  </si>
  <si>
    <t>Correct</t>
  </si>
  <si>
    <t>jack</t>
  </si>
  <si>
    <t>Full Text</t>
  </si>
  <si>
    <t>:dark eyes   light thin eyebrows   average lips and nose   blank stare</t>
  </si>
  <si>
    <t>009</t>
  </si>
  <si>
    <t>: old man, ni lips, has bags under his yes, brown eyes, looks angry</t>
  </si>
  <si>
    <t xml:space="preserve">mouth slightly open and kind of slanted. he looks confused, pointed nose and it looks like his teeth are crooked /5 </t>
  </si>
  <si>
    <t>Thomas</t>
  </si>
  <si>
    <t>009</t>
  </si>
  <si>
    <t>:ridiculously generic face</t>
  </si>
  <si>
    <t>erin</t>
  </si>
  <si>
    <t>Lindsay</t>
  </si>
  <si>
    <t>111</t>
  </si>
  <si>
    <t>012</t>
  </si>
  <si>
    <t>zhuang14</t>
  </si>
  <si>
    <t>011</t>
  </si>
  <si>
    <t>:he looks mad. thick lips. umm his eyes look</t>
  </si>
  <si>
    <t>jack</t>
  </si>
  <si>
    <t>010</t>
  </si>
  <si>
    <t>:guy who looks like he's scared, wide nostrils</t>
  </si>
  <si>
    <t>rowNum</t>
  </si>
  <si>
    <t>name</t>
  </si>
  <si>
    <t>picNum</t>
  </si>
  <si>
    <t>numLines</t>
  </si>
  <si>
    <t xml:space="preserve">eyebrows furrowed, thin lipped and set up in some sort of frown, eyes squinted, i think hes white /12 </t>
  </si>
  <si>
    <t>numWords</t>
  </si>
  <si>
    <t>attempts</t>
  </si>
  <si>
    <t>rt</t>
  </si>
  <si>
    <t>rsp</t>
  </si>
  <si>
    <t>erin</t>
  </si>
  <si>
    <t>answer</t>
  </si>
  <si>
    <t>correct</t>
  </si>
  <si>
    <t>113</t>
  </si>
  <si>
    <t>phase</t>
  </si>
  <si>
    <t>fullText</t>
  </si>
  <si>
    <t>Lindsay</t>
  </si>
  <si>
    <t>101</t>
  </si>
  <si>
    <t xml:space="preserve">:intense thick eyebrows   very large lips    nose small in proportion and pointed up   </t>
  </si>
  <si>
    <t>:his image is kinda blurry. he looks...happy? he has a sort</t>
  </si>
  <si>
    <t>Thomas</t>
  </si>
  <si>
    <t>jack</t>
  </si>
  <si>
    <t>:grumpy old man! SUNKEN EYES and like bags under them. tiny pursed li</t>
  </si>
  <si>
    <t>011</t>
  </si>
  <si>
    <t>010</t>
  </si>
  <si>
    <t>:Looks like a birth mark on the lower left. double eyelids.</t>
  </si>
  <si>
    <t xml:space="preserve">lips fuller at the top, you can see a bit of hair. i think his chin is kinda big /10 </t>
  </si>
  <si>
    <t>114</t>
  </si>
  <si>
    <t>erin</t>
  </si>
  <si>
    <t>:this one looks like an old mad woman. thin lips. thick ehyebrows but not dark pointy nose</t>
  </si>
  <si>
    <t>115</t>
  </si>
  <si>
    <t>:pointed nose   mustache 5 o clock shadow   dark eyes and b</t>
  </si>
  <si>
    <t>jack</t>
  </si>
  <si>
    <t>116</t>
  </si>
  <si>
    <t>Thomas</t>
  </si>
  <si>
    <t>012</t>
  </si>
  <si>
    <t>corina</t>
  </si>
  <si>
    <t>011</t>
  </si>
  <si>
    <t xml:space="preserve">okay he has dark eyes, right side of his mouth is lifted, kind of has a big nose, you can barely see any of his eyebrows are the eyebrows dark though? but you can only see the middle part? yes, he also has some bumps on left side of chin /12 /10 </t>
  </si>
  <si>
    <t>collab</t>
  </si>
  <si>
    <t>Lindsay</t>
  </si>
  <si>
    <t>103</t>
  </si>
  <si>
    <t xml:space="preserve">not sure of race but hes not white, his eyes are pretty big i think, average sized lips, nose a little wide, looking straight ahead, his eyebags are visible /9 /10 </t>
  </si>
  <si>
    <t>:older looking man   right side of his mouth is tilted up   centere</t>
  </si>
  <si>
    <t>:he looks surprised, his eyes arent like the others, large nostrils, looks liek there might be hair poking out at the top of his head in the middle</t>
  </si>
  <si>
    <t>erin</t>
  </si>
  <si>
    <t>rowNum</t>
  </si>
  <si>
    <t xml:space="preserve">only two guys had hair slight frown mole above the right side of his lip smile line on both sides but left side is longer double eyelids /3 </t>
  </si>
  <si>
    <t>117</t>
  </si>
  <si>
    <t>:older maybe late 40's looking   dark eyes and brows   thick smile lines   and</t>
  </si>
  <si>
    <t>kesmi</t>
  </si>
  <si>
    <t>077</t>
  </si>
  <si>
    <t>006</t>
  </si>
  <si>
    <t>Thomas</t>
  </si>
  <si>
    <t xml:space="preserve">sonuva sorry haha shadow on the left face looks slightly turned to our left pretty straight line on the lips not full is the right eyebrow very full yes very /6 </t>
  </si>
  <si>
    <t>012</t>
  </si>
  <si>
    <t>name</t>
  </si>
  <si>
    <t>116</t>
  </si>
  <si>
    <t>picNum</t>
  </si>
  <si>
    <t>Yesenia</t>
  </si>
  <si>
    <t>numLines</t>
  </si>
  <si>
    <t>numWords</t>
  </si>
  <si>
    <t>collab</t>
  </si>
  <si>
    <t>attempts</t>
  </si>
  <si>
    <t>rt</t>
  </si>
  <si>
    <t>025</t>
  </si>
  <si>
    <t>rsp</t>
  </si>
  <si>
    <t xml:space="preserve">:double eyelids. dark shadows under eyes. small nose. small lips. thick brows   </t>
  </si>
  <si>
    <t>:smiling man   kind of puffy cheeks   thin ish eyebrows   looking happy</t>
  </si>
  <si>
    <t xml:space="preserve">:almost no eyebrows   very dark eyes   full but pale lips   </t>
  </si>
  <si>
    <t>corina</t>
  </si>
  <si>
    <t>answer</t>
  </si>
  <si>
    <t xml:space="preserve">looks suspicious. face tilted more to the left. curved nostrils very big. small eyes. fat eyebrows does he look older? mmm not really. i guess could be like in his 40s? /6 </t>
  </si>
  <si>
    <t>rowNum</t>
  </si>
  <si>
    <t>kesmi</t>
  </si>
  <si>
    <t>correct</t>
  </si>
  <si>
    <t>116</t>
  </si>
  <si>
    <t>name</t>
  </si>
  <si>
    <t>phase</t>
  </si>
  <si>
    <t>007</t>
  </si>
  <si>
    <t>picNum</t>
  </si>
  <si>
    <t>fullText</t>
  </si>
  <si>
    <t xml:space="preserve">Dana </t>
  </si>
  <si>
    <t xml:space="preserve">hes kinda smiling in a creepy way, pointed nose, squinted eyes, i think hes white /12 </t>
  </si>
  <si>
    <t>:small eyes big nostrils</t>
  </si>
  <si>
    <t>108</t>
  </si>
  <si>
    <t>erin</t>
  </si>
  <si>
    <t>119</t>
  </si>
  <si>
    <t>:stern looking man   has a little bit of hair sweeping down onto the screen   thick eyeborw</t>
  </si>
  <si>
    <t>kesmi</t>
  </si>
  <si>
    <t>priya</t>
  </si>
  <si>
    <t>008</t>
  </si>
  <si>
    <t xml:space="preserve">frowning kinda like frog lips wrinle from left nostril to corner of lip hooded eyes they might be blue/green really light eyebrows they arent thin but they aren't full either wide spread nostrils? kinda patchy eyebrows yes pointy oon the tip of nose /10 </t>
  </si>
  <si>
    <t>026</t>
  </si>
  <si>
    <t xml:space="preserve">dark eye brows full bottom lip double eye lid eye bags whats a double eyelid?? </t>
  </si>
  <si>
    <t>aabolano</t>
  </si>
  <si>
    <t>108</t>
  </si>
  <si>
    <t>rt</t>
  </si>
  <si>
    <t>:person looking w/ blank expression   thin nose, smaller</t>
  </si>
  <si>
    <t xml:space="preserve">:smile on face   </t>
  </si>
  <si>
    <t>rsp</t>
  </si>
  <si>
    <t xml:space="preserve">light eyes, really straight nose, eyebrows kinda far apart /11 </t>
  </si>
  <si>
    <t>answer</t>
  </si>
  <si>
    <t>priya</t>
  </si>
  <si>
    <t>correct</t>
  </si>
  <si>
    <t>027</t>
  </si>
  <si>
    <t>erin</t>
  </si>
  <si>
    <t>phase</t>
  </si>
  <si>
    <t>kesmi</t>
  </si>
  <si>
    <t>121</t>
  </si>
  <si>
    <t>fullText</t>
  </si>
  <si>
    <t>009</t>
  </si>
  <si>
    <t>esaki</t>
  </si>
  <si>
    <t>yami</t>
  </si>
  <si>
    <t>029</t>
  </si>
  <si>
    <t>:left eyebrow raised</t>
  </si>
  <si>
    <t>:man with almost unibrow   face center but low on screen   thick</t>
  </si>
  <si>
    <t>priya</t>
  </si>
  <si>
    <t>022</t>
  </si>
  <si>
    <t>028</t>
  </si>
  <si>
    <t>kesmi</t>
  </si>
  <si>
    <t>010</t>
  </si>
  <si>
    <t xml:space="preserve">really thing eyebrows, lips fuller at the top but they're average sized, i think hes white, i guess you can say his eyes are slightly squinted ***thin eyebrows he has a deep dip on his upper lip if you know what i mean, like its a little heart shaped /8 </t>
  </si>
  <si>
    <t>rowNum</t>
  </si>
  <si>
    <t>name</t>
  </si>
  <si>
    <t>picNum</t>
  </si>
  <si>
    <t>numLines</t>
  </si>
  <si>
    <t>numWords</t>
  </si>
  <si>
    <t>attempts</t>
  </si>
  <si>
    <t>rt</t>
  </si>
  <si>
    <t>rsp</t>
  </si>
  <si>
    <t>answer</t>
  </si>
  <si>
    <t>correct</t>
  </si>
  <si>
    <t>phase</t>
  </si>
  <si>
    <t>:eyebrows cut off in pictures   open mouth   inten</t>
  </si>
  <si>
    <t>fullText</t>
  </si>
  <si>
    <t>esaki</t>
  </si>
  <si>
    <t>:bushy eyebrows   growing in mustache</t>
  </si>
  <si>
    <t>erin</t>
  </si>
  <si>
    <t>030</t>
  </si>
  <si>
    <t>:not on center face   not smiling but not stern   warm</t>
  </si>
  <si>
    <t>070</t>
  </si>
  <si>
    <t>priya</t>
  </si>
  <si>
    <t>kesmi</t>
  </si>
  <si>
    <t>029</t>
  </si>
  <si>
    <t>011</t>
  </si>
  <si>
    <t>:wrinkles on forehead. pursed lips white male</t>
  </si>
  <si>
    <t xml:space="preserve">:male   one eybrown goes up   </t>
  </si>
  <si>
    <t>yami</t>
  </si>
  <si>
    <t>024</t>
  </si>
  <si>
    <t>esaki</t>
  </si>
  <si>
    <t>:eyebrows slightly apart, little white light in the eyes, frowning slightly,</t>
  </si>
  <si>
    <t>031</t>
  </si>
  <si>
    <t>:mouth half open    bushy eyebrows</t>
  </si>
  <si>
    <t>:creepy looking old man   right eyebrow sort of raised    not smiling, sort of staring at you disapprovingl</t>
  </si>
  <si>
    <t>erin</t>
  </si>
  <si>
    <t>071</t>
  </si>
  <si>
    <t>priya</t>
  </si>
  <si>
    <t>kesmi</t>
  </si>
  <si>
    <t>030</t>
  </si>
  <si>
    <t>012</t>
  </si>
  <si>
    <t>:bigger man, triangle nose, fi</t>
  </si>
  <si>
    <t>yami</t>
  </si>
  <si>
    <t>025</t>
  </si>
  <si>
    <t>:male   wide nose    pu</t>
  </si>
  <si>
    <t>:looks like his head is tilted a little upward, wide nose, thick eyebrows, lips kinda fuller, sleep y</t>
  </si>
  <si>
    <t xml:space="preserve">:pimples on left side of face   </t>
  </si>
  <si>
    <t>erin</t>
  </si>
  <si>
    <t>esaki</t>
  </si>
  <si>
    <t>072</t>
  </si>
  <si>
    <t>032</t>
  </si>
  <si>
    <t>priya</t>
  </si>
  <si>
    <t>031</t>
  </si>
  <si>
    <t>molly</t>
  </si>
  <si>
    <t>:man with almost no eyebrows    pointly ish nose    not smiling    ventered case    very ol</t>
  </si>
  <si>
    <t>:dar</t>
  </si>
  <si>
    <t>:think eyebrows, large nostrils, sad</t>
  </si>
  <si>
    <t>rowNum</t>
  </si>
  <si>
    <t>:looks kinda mad, slanted eyebrows, long nose that widens at nostrils, thin/pursed lips</t>
  </si>
  <si>
    <t>rowNum</t>
  </si>
  <si>
    <t>name</t>
  </si>
  <si>
    <t>yami</t>
  </si>
  <si>
    <t>erin</t>
  </si>
  <si>
    <t>:smug look   smal</t>
  </si>
  <si>
    <t>picNum</t>
  </si>
  <si>
    <t>029</t>
  </si>
  <si>
    <t>026</t>
  </si>
  <si>
    <t>priya</t>
  </si>
  <si>
    <t>numLines</t>
  </si>
  <si>
    <t>032</t>
  </si>
  <si>
    <t>Nancy</t>
  </si>
  <si>
    <t>numWords</t>
  </si>
  <si>
    <t>009</t>
  </si>
  <si>
    <t>attempts</t>
  </si>
  <si>
    <t>:smiling, pointy nose, male,</t>
  </si>
  <si>
    <t>rt</t>
  </si>
  <si>
    <t>:bags under eyes    pimp</t>
  </si>
  <si>
    <t>rsp</t>
  </si>
  <si>
    <t>rowNum</t>
  </si>
  <si>
    <t>answer</t>
  </si>
  <si>
    <t>yami</t>
  </si>
  <si>
    <t>name</t>
  </si>
  <si>
    <t>correct</t>
  </si>
  <si>
    <t xml:space="preserve">slight smile big nostrils left side eye slightly lifted a little higher does his skin look bad? like by the chin? slightly on bottom that could be image cut out bown eyes? thick lips yes brown eyes can you see the inside of his nostrils? no, a shadow below the nostrils slight wrinkle under left cheek /10 </t>
  </si>
  <si>
    <t>phase</t>
  </si>
  <si>
    <t>isturdev</t>
  </si>
  <si>
    <t>103</t>
  </si>
  <si>
    <t>fullText</t>
  </si>
  <si>
    <t xml:space="preserve">:egg shaped face    full lips   male   small eyes close together   arched eyebrows   </t>
  </si>
  <si>
    <t>kesmi</t>
  </si>
  <si>
    <t>101</t>
  </si>
  <si>
    <t>Nancy</t>
  </si>
  <si>
    <t>010</t>
  </si>
  <si>
    <t>nicole krsulic</t>
  </si>
  <si>
    <t>134</t>
  </si>
  <si>
    <t xml:space="preserve">bushy eyebrows and right side of face tilted up in a half smile not super bushy eyebrows /10 </t>
  </si>
  <si>
    <t xml:space="preserve">left eye is squinting narrow like nose thick lips top of head looks like a small piece of hair or shadow of it looks like he is squinting at the sun? yes, but not with the right eye as much slight wrinkles leading from nose down to lips is the face angled like he is slightly turned head to rihgt? looks like a mole on right side slightly below lip /11 </t>
  </si>
  <si>
    <t>:dark almond eyes   pointed nose   dark eyebrows thin   perhaps hispanic</t>
  </si>
  <si>
    <t>kesmi</t>
  </si>
  <si>
    <t>Becca</t>
  </si>
  <si>
    <t>103</t>
  </si>
  <si>
    <t>028</t>
  </si>
  <si>
    <t>attempts</t>
  </si>
  <si>
    <t xml:space="preserve">bottom lip scking out more then top facial hair Test trial-You are now going to do 10 more sets of faces( )where you only have a limited time to describe each face( )( )Your partner will be describing a different set of faces( )You won't be able to see what your partner is typing( ) </t>
  </si>
  <si>
    <t>:non white male, smug expression, looks like a tough</t>
  </si>
  <si>
    <t xml:space="preserve">guy's face isn't centered thin nose and thin eyebrows not smiling his nose is to the right of the center /11 </t>
  </si>
  <si>
    <t>rowNum</t>
  </si>
  <si>
    <t>Becca</t>
  </si>
  <si>
    <t>kesmi</t>
  </si>
  <si>
    <t>029</t>
  </si>
  <si>
    <t>105</t>
  </si>
  <si>
    <t>name</t>
  </si>
  <si>
    <t>picNum</t>
  </si>
  <si>
    <t>numLines</t>
  </si>
  <si>
    <t>numWords</t>
  </si>
  <si>
    <t>attempts</t>
  </si>
  <si>
    <t>rt</t>
  </si>
  <si>
    <t>rsp</t>
  </si>
  <si>
    <t>answer</t>
  </si>
  <si>
    <t>shgerber</t>
  </si>
  <si>
    <t>correct</t>
  </si>
  <si>
    <t xml:space="preserve">mouth kind o fopen not smiling shadow of nose on face (left side) /3 </t>
  </si>
  <si>
    <t>101</t>
  </si>
  <si>
    <t>:white male with unibrow, smile, big face</t>
  </si>
  <si>
    <t>kesmi</t>
  </si>
  <si>
    <t>phase</t>
  </si>
  <si>
    <t>107</t>
  </si>
  <si>
    <t>fullText</t>
  </si>
  <si>
    <t>Becca</t>
  </si>
  <si>
    <t>030</t>
  </si>
  <si>
    <t>nicole krsulic</t>
  </si>
  <si>
    <t>rt</t>
  </si>
  <si>
    <t>050</t>
  </si>
  <si>
    <t>rsp</t>
  </si>
  <si>
    <t>arianna</t>
  </si>
  <si>
    <t>answer</t>
  </si>
  <si>
    <t xml:space="preserve">mouth slighly open thick lips bushy eyebrows /4 </t>
  </si>
  <si>
    <t>correct</t>
  </si>
  <si>
    <t>phase</t>
  </si>
  <si>
    <t>025</t>
  </si>
  <si>
    <t>kesmi</t>
  </si>
  <si>
    <t>fullText</t>
  </si>
  <si>
    <t xml:space="preserve">smirking left eyebrow cut off large nose dark eyes chin acne 10.0 12.0 his left eyebrow bags under eyes 3.0 scar on bridge of nose 6.0 shiny bottom lip 1.0 probably not white mexican maybe 4.0 3.0 oh type / before the nubmer to answer 8.0 so like /8 or /3 ohhh gotcha thanks /10 </t>
  </si>
  <si>
    <t>109</t>
  </si>
  <si>
    <t>:white male with riased eyebrows, acne, smiling, young</t>
  </si>
  <si>
    <t>Natalie</t>
  </si>
  <si>
    <t>shgerber</t>
  </si>
  <si>
    <t>101</t>
  </si>
  <si>
    <t>Becca</t>
  </si>
  <si>
    <t>103</t>
  </si>
  <si>
    <t>031</t>
  </si>
  <si>
    <t>corina</t>
  </si>
  <si>
    <t xml:space="preserve">:open mouth can see teetth mark top left w   </t>
  </si>
  <si>
    <t xml:space="preserve">mouth open, 2 teeth showing /5 </t>
  </si>
  <si>
    <t>070</t>
  </si>
  <si>
    <t>nicole krsulic</t>
  </si>
  <si>
    <t>:female, large nose, serious ex[ression, thin eyebrows</t>
  </si>
  <si>
    <t>051</t>
  </si>
  <si>
    <t xml:space="preserve">white male squinting eyes face crooked to the right pointy nose you can see some hairline /11 </t>
  </si>
  <si>
    <t>kesmi</t>
  </si>
  <si>
    <t>arianna</t>
  </si>
  <si>
    <t xml:space="preserve">a slight smile, small dark eyes, large flat nose, a wide upper lips cleft and shadows below left cheek also, looks like a scar on right cheek or a dimple maybe 2.0 /2 /10 </t>
  </si>
  <si>
    <t>shgerber</t>
  </si>
  <si>
    <t>111</t>
  </si>
  <si>
    <t>:frowning male, appears young, white</t>
  </si>
  <si>
    <t>105</t>
  </si>
  <si>
    <t>Natalie</t>
  </si>
  <si>
    <t>103</t>
  </si>
  <si>
    <t>picNum</t>
  </si>
  <si>
    <t>Becca</t>
  </si>
  <si>
    <t>numLines</t>
  </si>
  <si>
    <t>:open mouth see teeth but looks older defined smile lines thick eyebrows dark eyes</t>
  </si>
  <si>
    <t xml:space="preserve">:mole on the lower right below the lip. facial hair. open eyes. smile lines. thick brows   </t>
  </si>
  <si>
    <t>numWords</t>
  </si>
  <si>
    <t xml:space="preserve">light cowboy eyes, like he's squinting or in the sun. narrow, pointed nose, low eyebrows, thick bottom lip /11 </t>
  </si>
  <si>
    <t xml:space="preserve">mouth open fat cheeks /2 butt chin /3 </t>
  </si>
  <si>
    <t>attempts</t>
  </si>
  <si>
    <t>nicole krsulic</t>
  </si>
  <si>
    <t>corina</t>
  </si>
  <si>
    <t>032</t>
  </si>
  <si>
    <t>052</t>
  </si>
  <si>
    <t>Natalie</t>
  </si>
  <si>
    <t>rt</t>
  </si>
  <si>
    <t>026</t>
  </si>
  <si>
    <t>shgerber</t>
  </si>
  <si>
    <t>rsp</t>
  </si>
  <si>
    <t>107</t>
  </si>
  <si>
    <t>answer</t>
  </si>
  <si>
    <t>Perry</t>
  </si>
  <si>
    <t>correct</t>
  </si>
  <si>
    <t>010</t>
  </si>
  <si>
    <t>:definite smile first thing i saw big nose mark on chin round eyes white</t>
  </si>
  <si>
    <t>:middle eastern male with freckle/mole to the right of his mouth</t>
  </si>
  <si>
    <t>phase</t>
  </si>
  <si>
    <t>:male face, smile, wide face, la</t>
  </si>
  <si>
    <t>nicole krsulic</t>
  </si>
  <si>
    <t xml:space="preserve">thick eyebrows big lips open mouth you can see teeth crooked eyes /4 </t>
  </si>
  <si>
    <t>rowNum</t>
  </si>
  <si>
    <t>053</t>
  </si>
  <si>
    <t>fullText</t>
  </si>
  <si>
    <t>shgerber</t>
  </si>
  <si>
    <t>109</t>
  </si>
  <si>
    <t>name</t>
  </si>
  <si>
    <t>Yesenia</t>
  </si>
  <si>
    <t>picNum</t>
  </si>
  <si>
    <t>numLines</t>
  </si>
  <si>
    <t>numWords</t>
  </si>
  <si>
    <t>attempts</t>
  </si>
  <si>
    <t>100</t>
  </si>
  <si>
    <t>rt</t>
  </si>
  <si>
    <t>rsp</t>
  </si>
  <si>
    <t>:nose looks a little crooked to the left closed mouth left eye loks more o</t>
  </si>
  <si>
    <t>answer</t>
  </si>
  <si>
    <t>correct</t>
  </si>
  <si>
    <t>phase</t>
  </si>
  <si>
    <t>fullText</t>
  </si>
  <si>
    <t>nicole krsulic</t>
  </si>
  <si>
    <t xml:space="preserve">mouth open small narrow nose /5 </t>
  </si>
  <si>
    <t>arianna</t>
  </si>
  <si>
    <t>054</t>
  </si>
  <si>
    <t>027</t>
  </si>
  <si>
    <t>jenn</t>
  </si>
  <si>
    <t>shgerber</t>
  </si>
  <si>
    <t>002</t>
  </si>
  <si>
    <t>111</t>
  </si>
  <si>
    <t>attempts</t>
  </si>
  <si>
    <t xml:space="preserve">cant even see eyes toom uch shadow angry line lips /12 </t>
  </si>
  <si>
    <t>shgerber</t>
  </si>
  <si>
    <t>113</t>
  </si>
  <si>
    <t>:male face, right eye smaller, somewhat spread lips,</t>
  </si>
  <si>
    <t>:squinting eyes big lips can see nostrils smalll smile lines white</t>
  </si>
  <si>
    <t>rt</t>
  </si>
  <si>
    <t>rsp</t>
  </si>
  <si>
    <t>answer</t>
  </si>
  <si>
    <t>arianna</t>
  </si>
  <si>
    <t>nicole krsulic</t>
  </si>
  <si>
    <t>correct</t>
  </si>
  <si>
    <t>055</t>
  </si>
  <si>
    <t>028</t>
  </si>
  <si>
    <t>phase</t>
  </si>
  <si>
    <t>105</t>
  </si>
  <si>
    <t>:face leans up towards the left</t>
  </si>
  <si>
    <t xml:space="preserve">can see hair baggy eyes /10 </t>
  </si>
  <si>
    <t>jenn</t>
  </si>
  <si>
    <t>004</t>
  </si>
  <si>
    <t>fullText</t>
  </si>
  <si>
    <t>shgerber</t>
  </si>
  <si>
    <t>:hispanic male? wide nose, thick eyebrows</t>
  </si>
  <si>
    <t xml:space="preserve">:very very thick eyebrows not white small lips big nose   </t>
  </si>
  <si>
    <t>115</t>
  </si>
  <si>
    <t>071</t>
  </si>
  <si>
    <t>nicole krsulic</t>
  </si>
  <si>
    <t>Becca</t>
  </si>
  <si>
    <t>arianna</t>
  </si>
  <si>
    <t>100</t>
  </si>
  <si>
    <t>029</t>
  </si>
  <si>
    <t xml:space="preserve">chin dimple, full cheeks, prominent eyelids, full lips slightly parted /3 </t>
  </si>
  <si>
    <t>056</t>
  </si>
  <si>
    <t xml:space="preserve">indian probably baggy eyes pouty lips maybe mole on the right side /2 far right dark eyes looks tired /5 </t>
  </si>
  <si>
    <t>Natalie</t>
  </si>
  <si>
    <t xml:space="preserve">almost sad looking thin lips and eyebrows centered face shadow over left eye and part of right /12 </t>
  </si>
  <si>
    <t>shgerber</t>
  </si>
  <si>
    <t xml:space="preserve">:double eyelids. eyebags. 5oclock mustache. thick brows   </t>
  </si>
  <si>
    <t>117</t>
  </si>
  <si>
    <t>:pointed nose slight mustache long eye lashes</t>
  </si>
  <si>
    <t>kesmi</t>
  </si>
  <si>
    <t>113</t>
  </si>
  <si>
    <t>jenn</t>
  </si>
  <si>
    <t>:male, somewhat unibrow, teeth showing, angru</t>
  </si>
  <si>
    <t>005</t>
  </si>
  <si>
    <t xml:space="preserve">:eyebrows looks angry closed mouth thick eyebrows xan se nostrils   </t>
  </si>
  <si>
    <t>corina</t>
  </si>
  <si>
    <t>arianna</t>
  </si>
  <si>
    <t>072</t>
  </si>
  <si>
    <t>nicole krsulic</t>
  </si>
  <si>
    <t>030</t>
  </si>
  <si>
    <t xml:space="preserve">youre suppossed to describe the person male smiling with squinty eyes kinda pointy nose medium thickness of eyebrows white? POSSIBLY OR HISPANIC can you see any hair? has acne or mole above his left eyebrow cant see hair </t>
  </si>
  <si>
    <t>057</t>
  </si>
  <si>
    <t>Nancy</t>
  </si>
  <si>
    <t>:older gentleman  slight mustache and possible</t>
  </si>
  <si>
    <t xml:space="preserve">hair in the picture a little bit </t>
  </si>
  <si>
    <t>011</t>
  </si>
  <si>
    <t>kesmi</t>
  </si>
  <si>
    <t>:eyebrows slanted down like angry. mole on right cheek. doubl</t>
  </si>
  <si>
    <t>115</t>
  </si>
  <si>
    <t>jenn</t>
  </si>
  <si>
    <t>:one eyebrow raised, male, thin lips, surp</t>
  </si>
  <si>
    <t>:not white a little chubby large nose small squinty eyes thick eyebrows clsoed mouth</t>
  </si>
  <si>
    <t>006</t>
  </si>
  <si>
    <t>corina</t>
  </si>
  <si>
    <t>073</t>
  </si>
  <si>
    <t>arianna</t>
  </si>
  <si>
    <t>nicole krsulic</t>
  </si>
  <si>
    <t>031</t>
  </si>
  <si>
    <t>058</t>
  </si>
  <si>
    <t>isturdev</t>
  </si>
  <si>
    <t xml:space="preserve">bags under eyes tiny mark on right side of face not smiling /5 </t>
  </si>
  <si>
    <t>:round faced buld on nose slight mustache thinuper lip</t>
  </si>
  <si>
    <t>105</t>
  </si>
  <si>
    <t>:double eyelids. moles on right cheek, left of the lip and on chin. small nose. bags. thick brows</t>
  </si>
  <si>
    <t>:thick eyebrows thin lips closed mouth point nose wide open eyes white</t>
  </si>
  <si>
    <t>:male, large nose, mouth turned down, eyes som</t>
  </si>
  <si>
    <t>kesmi</t>
  </si>
  <si>
    <t>jenn</t>
  </si>
  <si>
    <t>corina</t>
  </si>
  <si>
    <t>arianna</t>
  </si>
  <si>
    <t>007</t>
  </si>
  <si>
    <t>074</t>
  </si>
  <si>
    <t>032</t>
  </si>
  <si>
    <t>nicole krsulic</t>
  </si>
  <si>
    <t>027</t>
  </si>
  <si>
    <t>:old   bags under eyes   thin lips   sharp nose    lines on face</t>
  </si>
  <si>
    <t>:wide eyes, turned down lips, worried expression</t>
  </si>
  <si>
    <t>rowNum</t>
  </si>
  <si>
    <t>:hair slight in face on right thick eyebrows slight mustac</t>
  </si>
  <si>
    <t xml:space="preserve">left eye is squinting and becomes a lot more wider roundish like nose small lips mouth slightly open dimple like creases at ends of lips butt like chin he looking down? slightly yes /3 </t>
  </si>
  <si>
    <t>name</t>
  </si>
  <si>
    <t>picNum</t>
  </si>
  <si>
    <t>numLines</t>
  </si>
  <si>
    <t xml:space="preserve">:thick brows. smile lines. double eyelids and noticeable bags.    </t>
  </si>
  <si>
    <t>jenn</t>
  </si>
  <si>
    <t>Nancy</t>
  </si>
  <si>
    <t>008</t>
  </si>
  <si>
    <t>numWords</t>
  </si>
  <si>
    <t>corina</t>
  </si>
  <si>
    <t>attempts</t>
  </si>
  <si>
    <t>012</t>
  </si>
  <si>
    <t>rt</t>
  </si>
  <si>
    <t>rsp</t>
  </si>
  <si>
    <t>answer</t>
  </si>
  <si>
    <t>correct</t>
  </si>
  <si>
    <t>phase</t>
  </si>
  <si>
    <t>fullText</t>
  </si>
  <si>
    <t>075</t>
  </si>
  <si>
    <t>arianna</t>
  </si>
  <si>
    <t>100</t>
  </si>
  <si>
    <t>:SCARY FACE, AWKWARD SMILE, THICK EYEBROWS, MALE REGULAR NOSE, BRIGHTER EYERS, U</t>
  </si>
  <si>
    <t>:small eyes small lips tiny</t>
  </si>
  <si>
    <t xml:space="preserve">:big nostrils    eyes slanting down    no eyebrows    </t>
  </si>
  <si>
    <t xml:space="preserve">eyes are small, squinted, pointed nose mouth turned up on edges does he have spots on his forehead? yeah like 2 spots right above eyes /2 </t>
  </si>
  <si>
    <t>molly</t>
  </si>
  <si>
    <t>arianna</t>
  </si>
  <si>
    <t>:thick brows. eyes wide open. small noticeable bags. double eyelids. lips slightly curved down. large nose</t>
  </si>
  <si>
    <t>030</t>
  </si>
  <si>
    <t>102</t>
  </si>
  <si>
    <t>rowNum</t>
  </si>
  <si>
    <t>corina</t>
  </si>
  <si>
    <t>jenn</t>
  </si>
  <si>
    <t>name</t>
  </si>
  <si>
    <t>076</t>
  </si>
  <si>
    <t>009</t>
  </si>
  <si>
    <t>picNum</t>
  </si>
  <si>
    <t>picNum</t>
  </si>
  <si>
    <t>numLines</t>
  </si>
  <si>
    <t>:mouth slightly open, teeth visible, male</t>
  </si>
  <si>
    <t>numWords</t>
  </si>
  <si>
    <t>numLines</t>
  </si>
  <si>
    <t>numWords</t>
  </si>
  <si>
    <t>attempts</t>
  </si>
  <si>
    <t>rt</t>
  </si>
  <si>
    <t>rsp</t>
  </si>
  <si>
    <t>073</t>
  </si>
  <si>
    <t>answer</t>
  </si>
  <si>
    <t>correct</t>
  </si>
  <si>
    <t>phase</t>
  </si>
  <si>
    <t>fullText</t>
  </si>
  <si>
    <t>priya</t>
  </si>
  <si>
    <t>100</t>
  </si>
  <si>
    <t>name</t>
  </si>
  <si>
    <t>:thicker eyebrows, mouth kinda slanting downards,</t>
  </si>
  <si>
    <t>picNum</t>
  </si>
  <si>
    <t>numLines</t>
  </si>
  <si>
    <t>erin</t>
  </si>
  <si>
    <t>numWords</t>
  </si>
  <si>
    <t>074</t>
  </si>
  <si>
    <t>attempts</t>
  </si>
  <si>
    <t>rt</t>
  </si>
  <si>
    <t xml:space="preserve">what are the options all the faces has brown spots on forhead smirking /2 </t>
  </si>
  <si>
    <t xml:space="preserve">wrinkle at on the nose its horizontal its just below the eyebrows and in betwen the eyes has kind of V shaped nostrils dimples on ends of lips another wrinkle from right top of nostril to about a bit above his lips no v shaped lips no dimples fatter bottom lip and thinnner upper li[ V shaped nostrils? nose points down at the tip and its point ohhhyeah /6 </t>
  </si>
  <si>
    <t>priya</t>
  </si>
  <si>
    <t>102</t>
  </si>
  <si>
    <t>:thick eyebrows, mouth slants up a little on the lef</t>
  </si>
  <si>
    <t>aabolano</t>
  </si>
  <si>
    <t>110</t>
  </si>
  <si>
    <t>erin</t>
  </si>
  <si>
    <t>075</t>
  </si>
  <si>
    <t xml:space="preserve">smile lines older guy bags under eyes he is smiling no teeth shown /10 </t>
  </si>
  <si>
    <t>priya</t>
  </si>
  <si>
    <t xml:space="preserve">Dana </t>
  </si>
  <si>
    <t>:wide eyes, thick eye brows that ar efar apart, large nose, smaller lips in a slight frown</t>
  </si>
  <si>
    <t>erin</t>
  </si>
  <si>
    <t>076</t>
  </si>
  <si>
    <t>110</t>
  </si>
  <si>
    <t>jack</t>
  </si>
  <si>
    <t>:thick eyebrows that are far apart, thin lips, doesn't look completely aware</t>
  </si>
  <si>
    <t>101</t>
  </si>
  <si>
    <t>erin</t>
  </si>
  <si>
    <t>077</t>
  </si>
  <si>
    <t xml:space="preserve">mad face furrowed eyebrows bags under eyes leaves dimples and wrinkles in forehead small upper lip and thick lower lip yes bags under eyes! squinting eyes /10 </t>
  </si>
  <si>
    <t>aabolano</t>
  </si>
  <si>
    <t>112</t>
  </si>
  <si>
    <t>numLines</t>
  </si>
  <si>
    <t>:annoyed expression, thick eyebrows,</t>
  </si>
  <si>
    <t xml:space="preserve">furrowed look </t>
  </si>
  <si>
    <t xml:space="preserve">he's kind of smiling it looks like he's breaking out on his left chin his nose is largeish </t>
  </si>
  <si>
    <t xml:space="preserve">hair on forhead lots of bags /1 </t>
  </si>
  <si>
    <t>erin</t>
  </si>
  <si>
    <t>jack</t>
  </si>
  <si>
    <t>rowNum</t>
  </si>
  <si>
    <t>103</t>
  </si>
  <si>
    <t xml:space="preserve">Dana </t>
  </si>
  <si>
    <t>name</t>
  </si>
  <si>
    <t>112</t>
  </si>
  <si>
    <t>picNum</t>
  </si>
  <si>
    <t>numWords</t>
  </si>
  <si>
    <t>078</t>
  </si>
  <si>
    <t>attempts</t>
  </si>
  <si>
    <t>numLines</t>
  </si>
  <si>
    <t>rt</t>
  </si>
  <si>
    <t>Friedman</t>
  </si>
  <si>
    <t>numWords</t>
  </si>
  <si>
    <t xml:space="preserve">he's squinty he looks kinda mad his lips are kinda wide does he look old or young young it looks like he has a speck of hair in the middle of his forehead </t>
  </si>
  <si>
    <t>collab</t>
  </si>
  <si>
    <t>jack</t>
  </si>
  <si>
    <t>attempts</t>
  </si>
  <si>
    <t>105</t>
  </si>
  <si>
    <t>:really thin eyebrows, big eyes and nose, slight facial hair, lips fuller at bottom</t>
  </si>
  <si>
    <t>rt</t>
  </si>
  <si>
    <t xml:space="preserve">a bit of hair on forehead </t>
  </si>
  <si>
    <t>rsp</t>
  </si>
  <si>
    <t>erin</t>
  </si>
  <si>
    <t>answer</t>
  </si>
  <si>
    <t>079</t>
  </si>
  <si>
    <t>correct</t>
  </si>
  <si>
    <t xml:space="preserve">Dana </t>
  </si>
  <si>
    <t>phase</t>
  </si>
  <si>
    <t>114</t>
  </si>
  <si>
    <t>fullText</t>
  </si>
  <si>
    <t>031</t>
  </si>
  <si>
    <t>aabolano</t>
  </si>
  <si>
    <t xml:space="preserve">squinty eyes larege nose thin lips bushy eyebrows </t>
  </si>
  <si>
    <t xml:space="preserve">his mouth is open you can see his two front teeth it looks like he looks kinda stoned /2 </t>
  </si>
  <si>
    <t>070</t>
  </si>
  <si>
    <t>116</t>
  </si>
  <si>
    <t>:looks like a larger man, slight frown, pointed nose, light  eyes, faded brows</t>
  </si>
  <si>
    <t>jack</t>
  </si>
  <si>
    <t>nicole krsulic</t>
  </si>
  <si>
    <t>107</t>
  </si>
  <si>
    <t>collab</t>
  </si>
  <si>
    <t xml:space="preserve">double eye lid slwide lips slightly frowning eye bags /5 cheek lines slightly on both sides </t>
  </si>
  <si>
    <t xml:space="preserve">Dana </t>
  </si>
  <si>
    <t xml:space="preserve">his mouth is open you can see teeth again he has big eyebrows </t>
  </si>
  <si>
    <t>:eyes wide open. slight frown. could be his normal resting face.</t>
  </si>
  <si>
    <t>116</t>
  </si>
  <si>
    <t>jack</t>
  </si>
  <si>
    <t>116</t>
  </si>
  <si>
    <t>109</t>
  </si>
  <si>
    <t>:patch on rifht eyebrow with missing hair   mole under right corner of lip   pointy nose</t>
  </si>
  <si>
    <t xml:space="preserve">looks like he's contiplating somethin white thick eyebrows mark on left side of face is he kinda squinty? half smile a littl does he have any facial hair not really any facial hair pointy nose a little you could see both nostrils is there a mark under his lip? ya i think /2 looks like a shadow is hitting him on the left side </t>
  </si>
  <si>
    <t>aabolano</t>
  </si>
  <si>
    <t xml:space="preserve">his nose is kind of pointing to the left and its small and long, can't really see his right eye kind of looks like he is squinting his left our our left? I see a nose pointing to my right... my bad, right /11 </t>
  </si>
  <si>
    <t>071</t>
  </si>
  <si>
    <t xml:space="preserve">sonuva sorry haha shadow on the left face looks slightly turned to our left pretty straight line on the lips not full is the right eyebrow very full yes very /6 </t>
  </si>
  <si>
    <t xml:space="preserve">bushy eye brows white </t>
  </si>
  <si>
    <t xml:space="preserve">Mouth open again, teeth showing too. dot on his chin under his lip on the right side smallish eyes </t>
  </si>
  <si>
    <t>078</t>
  </si>
  <si>
    <t>jack</t>
  </si>
  <si>
    <t>111</t>
  </si>
  <si>
    <t xml:space="preserve">Dana </t>
  </si>
  <si>
    <t>118</t>
  </si>
  <si>
    <t>:eyes farther apart. double eyelids. small eyebrows. mustache. line under lips</t>
  </si>
  <si>
    <t>corina</t>
  </si>
  <si>
    <t>032</t>
  </si>
  <si>
    <t xml:space="preserve">This guy also looks mad. thin lips squinted eyes eyebrows are bushy but thin sorat </t>
  </si>
  <si>
    <t>:wide nostils narrow bridge   thick eyebrows</t>
  </si>
  <si>
    <t>jack</t>
  </si>
  <si>
    <t>113</t>
  </si>
  <si>
    <t>aabolano</t>
  </si>
  <si>
    <t xml:space="preserve">big nose arched lip </t>
  </si>
  <si>
    <t>072</t>
  </si>
  <si>
    <t xml:space="preserve">Dana </t>
  </si>
  <si>
    <t>zhuang14</t>
  </si>
  <si>
    <t>:mouth slightly open. dark bags. eyes looks exhausted.</t>
  </si>
  <si>
    <t>120</t>
  </si>
  <si>
    <t>012</t>
  </si>
  <si>
    <t>:eyebrows that are pulled down   narrow lips</t>
  </si>
  <si>
    <t>aabolano</t>
  </si>
  <si>
    <t>073</t>
  </si>
  <si>
    <t>118</t>
  </si>
  <si>
    <t xml:space="preserve">big eyes eye bags arched lip wide lips /8 cheek lines slightly eye lids </t>
  </si>
  <si>
    <t>:upturned nose tired eyes wrinkley cheeks</t>
  </si>
  <si>
    <t>rowNum</t>
  </si>
  <si>
    <t>:blemish on right cheek   blemish on left side of mouth corner</t>
  </si>
  <si>
    <t>name</t>
  </si>
  <si>
    <t xml:space="preserve">Dana </t>
  </si>
  <si>
    <t>picNum</t>
  </si>
  <si>
    <t>aabolano</t>
  </si>
  <si>
    <t>122</t>
  </si>
  <si>
    <t>numLines</t>
  </si>
  <si>
    <t>074</t>
  </si>
  <si>
    <t>numWords</t>
  </si>
  <si>
    <t>attempts</t>
  </si>
  <si>
    <t>rt</t>
  </si>
  <si>
    <t>116</t>
  </si>
  <si>
    <t xml:space="preserve">!! only one guy was smiling i think haha large nose lips are a little open full brows eye bags /8 </t>
  </si>
  <si>
    <t>rsp</t>
  </si>
  <si>
    <t>esaki</t>
  </si>
  <si>
    <t xml:space="preserve">:big eyebrows   bags under eyes   </t>
  </si>
  <si>
    <t>corina</t>
  </si>
  <si>
    <t>collab</t>
  </si>
  <si>
    <t>aabolano</t>
  </si>
  <si>
    <t xml:space="preserve">dark bushy eyebrows slight facial hair? semi arched lip moles or blemishes? none </t>
  </si>
  <si>
    <t>075</t>
  </si>
  <si>
    <t>120</t>
  </si>
  <si>
    <t>answer</t>
  </si>
  <si>
    <t>correct</t>
  </si>
  <si>
    <t xml:space="preserve">Dana </t>
  </si>
  <si>
    <t>phase</t>
  </si>
  <si>
    <t>124</t>
  </si>
  <si>
    <t>fullText</t>
  </si>
  <si>
    <t>rsp</t>
  </si>
  <si>
    <t xml:space="preserve">beak nose small eyes /6 </t>
  </si>
  <si>
    <t>answer</t>
  </si>
  <si>
    <t xml:space="preserve">eyes wide open two smile lines but he isnt smiling or frowning right upper lip a little higher than the left slight glare in the left side of the picture /12 </t>
  </si>
  <si>
    <t>correct</t>
  </si>
  <si>
    <t>116</t>
  </si>
  <si>
    <t>phase</t>
  </si>
  <si>
    <t>molly</t>
  </si>
  <si>
    <t xml:space="preserve">:visible nostils   biggere eyes that look kind of down but looking at you   </t>
  </si>
  <si>
    <t>corina</t>
  </si>
  <si>
    <t>fullText</t>
  </si>
  <si>
    <t>collab</t>
  </si>
  <si>
    <t>aabolano</t>
  </si>
  <si>
    <t>076</t>
  </si>
  <si>
    <t>122</t>
  </si>
  <si>
    <t>Thomas</t>
  </si>
  <si>
    <t>104</t>
  </si>
  <si>
    <t xml:space="preserve">left side of face appears to be in shadow. middle aged, white man. squinty eyes and full eyebrows. looks like he's looking off into the distance /6 </t>
  </si>
  <si>
    <t>116</t>
  </si>
  <si>
    <t xml:space="preserve">Dana </t>
  </si>
  <si>
    <t xml:space="preserve">yes! small light on the left of the picture thick brows but you can't see all of the eyebrows double eyelids /4 </t>
  </si>
  <si>
    <t xml:space="preserve">:bruise/marking under left eye   thivk eyebrows   </t>
  </si>
  <si>
    <t>collab</t>
  </si>
  <si>
    <t>corina</t>
  </si>
  <si>
    <t>rsp</t>
  </si>
  <si>
    <t>124</t>
  </si>
  <si>
    <t>aabolano</t>
  </si>
  <si>
    <t>answer</t>
  </si>
  <si>
    <t>077</t>
  </si>
  <si>
    <t xml:space="preserve">bushy eye brows white </t>
  </si>
  <si>
    <t>correct</t>
  </si>
  <si>
    <t>116</t>
  </si>
  <si>
    <t xml:space="preserve">younger guy not smiling face is centerd line on left side of face from nose to mouth area bags under his eyes triangulish nose no thick eyebrows /9 eyes look like there a colored eye not brown\ /2 </t>
  </si>
  <si>
    <t>phase</t>
  </si>
  <si>
    <t>priya</t>
  </si>
  <si>
    <t>fullText</t>
  </si>
  <si>
    <t>collab</t>
  </si>
  <si>
    <t>priya</t>
  </si>
  <si>
    <t>106</t>
  </si>
  <si>
    <t>esaki</t>
  </si>
  <si>
    <t>:looks like he might have a large forehead chubby bottom lip</t>
  </si>
  <si>
    <t>100</t>
  </si>
  <si>
    <t xml:space="preserve">:wide eyebrows   nostril shape but cant see inside of them   </t>
  </si>
  <si>
    <t xml:space="preserve">screw the faces! we found a strategy! hahaha thin eyebrows frowning double eyelids no light eyes wide open left eye slightly bigger than right is he very clearly frowning? /12 </t>
  </si>
  <si>
    <t>jenn</t>
  </si>
  <si>
    <t xml:space="preserve">looks like he has no eyebrows is he smiling? mouth is postioned in sort of a downward smile /10 </t>
  </si>
  <si>
    <t>priya</t>
  </si>
  <si>
    <t>108</t>
  </si>
  <si>
    <t>\</t>
  </si>
  <si>
    <t>010</t>
  </si>
  <si>
    <t xml:space="preserve">shiny tip on the nose small eyes smirking /6 </t>
  </si>
  <si>
    <t xml:space="preserve">:eyes wide. double eyelids. left eye double eyebags. small lips. looks very serious   </t>
  </si>
  <si>
    <t>priya</t>
  </si>
  <si>
    <t>Thomas</t>
  </si>
  <si>
    <t>corina</t>
  </si>
  <si>
    <t>077</t>
  </si>
  <si>
    <t>110</t>
  </si>
  <si>
    <t>002</t>
  </si>
  <si>
    <t xml:space="preserve">mole/acne on top righ tof face smirking /2 </t>
  </si>
  <si>
    <t>esaki</t>
  </si>
  <si>
    <t>102</t>
  </si>
  <si>
    <t xml:space="preserve">:double eyelids. dark shadows under eyes. small nose. small lips. thick brows   </t>
  </si>
  <si>
    <t>corina</t>
  </si>
  <si>
    <t xml:space="preserve">squinting eyes looks unhappy /10 </t>
  </si>
  <si>
    <t>078</t>
  </si>
  <si>
    <t>:tiny nose eyebrows are nor</t>
  </si>
  <si>
    <t>priya</t>
  </si>
  <si>
    <t>:uneven eyes   crooked smile   mid</t>
  </si>
  <si>
    <t>112</t>
  </si>
  <si>
    <t>jenn</t>
  </si>
  <si>
    <t>011</t>
  </si>
  <si>
    <t>101</t>
  </si>
  <si>
    <t xml:space="preserve">lines around lips bags under eyes pointyish nose bigger bottom lip /10 </t>
  </si>
  <si>
    <t>attempts</t>
  </si>
  <si>
    <t>:eyes farther apart. double eyelids. small eyebrows. mustache. line under lips</t>
  </si>
  <si>
    <t xml:space="preserve">a little hair coming down in the picture /1 </t>
  </si>
  <si>
    <t>rt</t>
  </si>
  <si>
    <t>rsp</t>
  </si>
  <si>
    <t>answer</t>
  </si>
  <si>
    <t>correct</t>
  </si>
  <si>
    <t>phase</t>
  </si>
  <si>
    <t xml:space="preserve">very dark eyes wide nose can cant see much of his eyebrows but they arent thick he looks a little happy /10 </t>
  </si>
  <si>
    <t>fullText</t>
  </si>
  <si>
    <t>priya</t>
  </si>
  <si>
    <t>114</t>
  </si>
  <si>
    <t>:older man thin lips bags under eyes</t>
  </si>
  <si>
    <t>050</t>
  </si>
  <si>
    <t>:ARCHED EYEBROWS, MALE, WRINKLES AND BLEMISHED SKIN, WHITE</t>
  </si>
  <si>
    <t>Nancy</t>
  </si>
  <si>
    <t>jenn</t>
  </si>
  <si>
    <t>012</t>
  </si>
  <si>
    <t>101</t>
  </si>
  <si>
    <t>molly</t>
  </si>
  <si>
    <t>031</t>
  </si>
  <si>
    <t xml:space="preserve">chunky face brown dot above right lip side lines on both side of nose /3 </t>
  </si>
  <si>
    <t>:thin eyebrows that are dark   glare at tip of nose   thin</t>
  </si>
  <si>
    <t>yami</t>
  </si>
  <si>
    <t>priya</t>
  </si>
  <si>
    <t>028</t>
  </si>
  <si>
    <t>116</t>
  </si>
  <si>
    <t>:ROUND NOSE, FULL LIPS, NORMAL SIZED EYEBROWS, LOOKS LIKE HE HAS BRIGHT EYES</t>
  </si>
  <si>
    <t>molly</t>
  </si>
  <si>
    <t>032</t>
  </si>
  <si>
    <t>:small eyes high cheek bones huge nostrils</t>
  </si>
  <si>
    <t xml:space="preserve">ok squinted eyes, really defined lines around mouth thick eyebrows male, lips turned up on right, bags under eyes /10 </t>
  </si>
  <si>
    <t xml:space="preserve">middle eastern looking larger wide nose brown eyes eyebrows half in picture arched top lip 10.0 </t>
  </si>
  <si>
    <t xml:space="preserve">smirk on face noise leaning to left side eyes look like an upside down smile /6 </t>
  </si>
  <si>
    <t>arianna</t>
  </si>
  <si>
    <t>priya</t>
  </si>
  <si>
    <t>:little mustache, square eyebrows</t>
  </si>
  <si>
    <t>118</t>
  </si>
  <si>
    <t>Nancy</t>
  </si>
  <si>
    <t>104</t>
  </si>
  <si>
    <t>103</t>
  </si>
  <si>
    <t>:HE LOOKS WORRIED OR NERVOUS. LIPS SLIGHTLY PARTED. ROUND EYES, MALE, BA</t>
  </si>
  <si>
    <t>yami</t>
  </si>
  <si>
    <t>rowNum</t>
  </si>
  <si>
    <t>029</t>
  </si>
  <si>
    <t>name</t>
  </si>
  <si>
    <t>picNum</t>
  </si>
  <si>
    <t>numLines</t>
  </si>
  <si>
    <t>numWords</t>
  </si>
  <si>
    <t>attempts</t>
  </si>
  <si>
    <t>rt</t>
  </si>
  <si>
    <t xml:space="preserve">mouth slightly just slightly open big nose kinda looks crooked /8 </t>
  </si>
  <si>
    <t xml:space="preserve">intense gaze white male pointed nose smaller eyes right eye is more squinty /8 no defined cheek bones right eye from where you are looking is smaller </t>
  </si>
  <si>
    <t>rsp</t>
  </si>
  <si>
    <t>answer</t>
  </si>
  <si>
    <t>Nancy</t>
  </si>
  <si>
    <t>correct</t>
  </si>
  <si>
    <t>priya</t>
  </si>
  <si>
    <t>105</t>
  </si>
  <si>
    <t>phase</t>
  </si>
  <si>
    <t>120</t>
  </si>
  <si>
    <t>:unibrow, teeth visible, eyes wide open,</t>
  </si>
  <si>
    <t xml:space="preserve">male, lips turned up on left, line from left of nose toward mouth large eyes but with bags under thick eyebrows? almost unibrow? no, theyre just barely above his eyes and definitely spread apart at center /2 </t>
  </si>
  <si>
    <t>yami</t>
  </si>
  <si>
    <t>fullText</t>
  </si>
  <si>
    <t>030</t>
  </si>
  <si>
    <t>arianna</t>
  </si>
  <si>
    <t>106</t>
  </si>
  <si>
    <t>molly</t>
  </si>
  <si>
    <t>100</t>
  </si>
  <si>
    <t xml:space="preserve">LOOKS SNEAKY AND SLIGHTLY SMILING, WIDE LIPS. KINDA LOOKS HIGH /2 </t>
  </si>
  <si>
    <t xml:space="preserve">guy with expressice eyes not smiling kind of chubby face almost gotee facial hair? looks like a little mustache stubble bushy but not too bushy eyebrows /11 left side of mouth looks slightly lower than right side /12 </t>
  </si>
  <si>
    <t>:arched eyebrows, skin is not peerfect</t>
  </si>
  <si>
    <t>molly</t>
  </si>
  <si>
    <t>priya</t>
  </si>
  <si>
    <t xml:space="preserve">not sure about the gender of this one, lips definitely turned down, line again from left of nose to left of mouth eyebrows are barely visible on the outside corners do they look mad? somewhat angry, eyes look somewhat squinted as if angry nose wide and nostrils somewhat flared /10 </t>
  </si>
  <si>
    <t>102</t>
  </si>
  <si>
    <t>122</t>
  </si>
  <si>
    <t>isturdev</t>
  </si>
  <si>
    <t xml:space="preserve">bushy eyebrows smiling? chin is sort of showing in the frame not smiling looks like a wrinkle on the left side of face by the mouth /4 </t>
  </si>
  <si>
    <t>107</t>
  </si>
  <si>
    <t>priya</t>
  </si>
  <si>
    <t>124</t>
  </si>
  <si>
    <t>059</t>
  </si>
  <si>
    <t xml:space="preserve">very thin eyebrows mouth is pointing downward /12 </t>
  </si>
  <si>
    <t>117</t>
  </si>
  <si>
    <t>priya</t>
  </si>
  <si>
    <t>126</t>
  </si>
  <si>
    <t>:open round mouth can barely see tooth eyebrows are really high get cut off white</t>
  </si>
  <si>
    <t xml:space="preserve">slightly open mouth thick eyebrows kind of round shaped eyes bags under eyes no visible nostils? not visibly, but can see shape kind of roundish thick lips teeth showing ? some teeth showing, but not very visible /4 </t>
  </si>
  <si>
    <t>Becca</t>
  </si>
  <si>
    <t xml:space="preserve">kind of smirking left side of face shows the bags under eyes more clearly bushy eyebrows /12 </t>
  </si>
  <si>
    <t>102</t>
  </si>
  <si>
    <t>priya</t>
  </si>
  <si>
    <t>128</t>
  </si>
  <si>
    <t xml:space="preserve">smiling guy thin nose /12 </t>
  </si>
  <si>
    <t>isturdev</t>
  </si>
  <si>
    <t>kesmi</t>
  </si>
  <si>
    <t>119</t>
  </si>
  <si>
    <t>109</t>
  </si>
  <si>
    <t xml:space="preserve">non-brown colored eyes dimple below the bottom lip not smiling shiny nose tip /6 </t>
  </si>
  <si>
    <t xml:space="preserve">smile that causes creases under cheeks mark below his right eye </t>
  </si>
  <si>
    <t>priya</t>
  </si>
  <si>
    <t xml:space="preserve">guy with non-brown looking eyes not smiling /11 </t>
  </si>
  <si>
    <t>130</t>
  </si>
  <si>
    <t>Becca</t>
  </si>
  <si>
    <t>kesmi</t>
  </si>
  <si>
    <t>104</t>
  </si>
  <si>
    <t>121</t>
  </si>
  <si>
    <t xml:space="preserve">smiling looks high /12 </t>
  </si>
  <si>
    <t xml:space="preserve">bushy eyebrows younger guy not smiling two shiny spots on left and right side of forehead /2 </t>
  </si>
  <si>
    <t>priya</t>
  </si>
  <si>
    <t xml:space="preserve">guy not smiling but sides of lips tilted up thin ish eyebrows light on left side of face /8 </t>
  </si>
  <si>
    <t>132</t>
  </si>
  <si>
    <t>shgerber</t>
  </si>
  <si>
    <t>kesmi</t>
  </si>
  <si>
    <t>119</t>
  </si>
  <si>
    <t>123</t>
  </si>
  <si>
    <t xml:space="preserve">looks white not smiling or frowning shade on his right side of face straight eyebrows puffy under eyes pointy nose is one eyebrow thicker than the other? too hard to tell /12 there is a crease on the right side of his face under the cheek and his chin is round and theres shade between his lips and chin </t>
  </si>
  <si>
    <t xml:space="preserve">mouth slightly open with almost just two teeth visible /5 </t>
  </si>
  <si>
    <t>Becca</t>
  </si>
  <si>
    <t xml:space="preserve">non-brown colored eyes mustache and bottom lip stuble bushy eyebrows not smiling small lips /6 dot on right side above the eyebrow dark spot all the way on top of the forehead sor of on the right side /4 </t>
  </si>
  <si>
    <t>106</t>
  </si>
  <si>
    <t xml:space="preserve">hair sor t of almost in frame not centered face (to the left) /7 </t>
  </si>
  <si>
    <t>isturdev</t>
  </si>
  <si>
    <t>111</t>
  </si>
  <si>
    <t>kesmi</t>
  </si>
  <si>
    <t>125</t>
  </si>
  <si>
    <t xml:space="preserve">mole under left nostirl white blue eyes maybe thin nose /11 </t>
  </si>
  <si>
    <t>rowNum</t>
  </si>
  <si>
    <t>name</t>
  </si>
  <si>
    <t>shgerber</t>
  </si>
  <si>
    <t>picNum</t>
  </si>
  <si>
    <t>121</t>
  </si>
  <si>
    <t>107</t>
  </si>
  <si>
    <t xml:space="preserve">frowning middle aged white squinty eyes light eyebrows </t>
  </si>
  <si>
    <t xml:space="preserve">centered face thick lips sides of lips pointing down lines from nose to mouth, more so on right side /5 </t>
  </si>
  <si>
    <t>kesmi</t>
  </si>
  <si>
    <t>127</t>
  </si>
  <si>
    <t>Becca</t>
  </si>
  <si>
    <t>108</t>
  </si>
  <si>
    <t xml:space="preserve">small lips both upper and lower slight bags under eyes almost looks like mole above left eyebrow top point of nose looks very round slight creases on ends of nose, more visible on left side left side or right side?? crease more on left side right side by nose has more of a shadow big eyes? not big, narrow eyes almost squinted like but he is not squinting kinda looks mad? but not really? kind of mad, but really no expression /12 </t>
  </si>
  <si>
    <t xml:space="preserve">lips rounded up crease on forehead left side of face doesnt fill the picture /3 dark eyes stubble on chin and cheesk /8 </t>
  </si>
  <si>
    <t>shgerber</t>
  </si>
  <si>
    <t>isturdev</t>
  </si>
  <si>
    <t>123</t>
  </si>
  <si>
    <t>113</t>
  </si>
  <si>
    <t xml:space="preserve">man not smiling lips pointing downward eyebrows are there but very light right eye kind of smaller /2 </t>
  </si>
  <si>
    <t>kesmi</t>
  </si>
  <si>
    <t>129</t>
  </si>
  <si>
    <t xml:space="preserve">thick dark eyebrows, perhaps a unibrow, thick parted lips, half-smile with a teeth showing, left eye looks darker than right eye /4 </t>
  </si>
  <si>
    <t xml:space="preserve">bangs almost a smile white narrow eyes thin nose teeth white /5 baggy eyes small nose /7 </t>
  </si>
  <si>
    <t>Natalie</t>
  </si>
  <si>
    <t xml:space="preserve">not white large now thick small lips that smile shiny tip of nose </t>
  </si>
  <si>
    <t>109</t>
  </si>
  <si>
    <t>shgerber</t>
  </si>
  <si>
    <t>125</t>
  </si>
  <si>
    <t>Becca</t>
  </si>
  <si>
    <t>110</t>
  </si>
  <si>
    <t xml:space="preserve">not smiling thin nose left side of lips lower than right /3 </t>
  </si>
  <si>
    <t>kesmi</t>
  </si>
  <si>
    <t>131</t>
  </si>
  <si>
    <t xml:space="preserve">little bit of hair visible on forehead freckles?? kind of small lips could be I can't really tell like on the nose? mole on left wide of lips? almost looks like on the bridge /5 no mole Test trial-You are now going to do 10 more sets of faces( )where you only have a limited time to describe each face( )( )Your partner will be describing a different set of faces( )You won't be able to see what your partner is typing( ) </t>
  </si>
  <si>
    <t>rowNum</t>
  </si>
  <si>
    <t>name</t>
  </si>
  <si>
    <t>picNum</t>
  </si>
  <si>
    <t>numLines</t>
  </si>
  <si>
    <t>numWords</t>
  </si>
  <si>
    <t xml:space="preserve">smiling curved eye brows eyes almost closed light eyes slanted nose--left side higher up does he have a pimple on his forehead? yeah okay 2.0 /2 </t>
  </si>
  <si>
    <t>attempts</t>
  </si>
  <si>
    <t xml:space="preserve">crooked open-mouthed smile, looks a bit like a bunny rabbit with two large front teeth, kind dark eyes, wide-set eybrows, a mole to the right of his lower lip /5 </t>
  </si>
  <si>
    <t>rt</t>
  </si>
  <si>
    <t xml:space="preserve">asian looking guy dot of right side of face not smiling /7 </t>
  </si>
  <si>
    <t>Yesenia</t>
  </si>
  <si>
    <t>Natalie</t>
  </si>
  <si>
    <t>102</t>
  </si>
  <si>
    <t xml:space="preserve">eyebrows raised could be a woman nose lines /5 </t>
  </si>
  <si>
    <t>111</t>
  </si>
  <si>
    <t>rsp</t>
  </si>
  <si>
    <t>kesmi</t>
  </si>
  <si>
    <t>shgerber</t>
  </si>
  <si>
    <t>answer</t>
  </si>
  <si>
    <t>127</t>
  </si>
  <si>
    <t>correct</t>
  </si>
  <si>
    <t>133</t>
  </si>
  <si>
    <t>phase</t>
  </si>
  <si>
    <t>:slender eyes with pointy nose and half smile with lips</t>
  </si>
  <si>
    <t>fullText</t>
  </si>
  <si>
    <t xml:space="preserve">I thi8nk this is the face you just described, squinting, frowning, frown lines /12 </t>
  </si>
  <si>
    <t xml:space="preserve">smiling. curved smile lines that are wide and thin. Small eyes with bags under them. Shadow under his lip thicker eye brows but not super dark his chin is visible and most of his eyebrows does he have a mole or freckle or something under his left eye, by his nose? yeah a weird dark bump /10 </t>
  </si>
  <si>
    <t>Perry</t>
  </si>
  <si>
    <t>011</t>
  </si>
  <si>
    <t>Yesenia</t>
  </si>
  <si>
    <t>104</t>
  </si>
  <si>
    <t>Natalie</t>
  </si>
  <si>
    <t>113</t>
  </si>
  <si>
    <t>isturdev</t>
  </si>
  <si>
    <t>050</t>
  </si>
  <si>
    <t xml:space="preserve">non brown eyes sort of smiling but not exactly right eye is slightly bigger Test trial-You are now going to do 10 more sets of faces( )where you only have a limited time to describe each face( )( )Your partner will be describing a different set of faces( )You won't be able to see what your partner is typing( ) </t>
  </si>
  <si>
    <t xml:space="preserve">angry face pointy nose squinty eyes thick bottom lip light skin but not white smirk? no smirk </t>
  </si>
  <si>
    <t>rowNum</t>
  </si>
  <si>
    <t>name</t>
  </si>
  <si>
    <t>picNum</t>
  </si>
  <si>
    <t>numLines</t>
  </si>
  <si>
    <t xml:space="preserve">full face, light eyes, dark eyebrows, you can see some dark stright bangs on forehead /10 </t>
  </si>
  <si>
    <t>numWords</t>
  </si>
  <si>
    <t>Becca</t>
  </si>
  <si>
    <t xml:space="preserve">white male no expression looks like a mugshot very light nose lines some slanted lines above nose bridge /8 dark eyes forehead crease /9 </t>
  </si>
  <si>
    <t>112</t>
  </si>
  <si>
    <t xml:space="preserve">right eye is open bigger than left. light eyes. curved mouth. unpleasant expression. line from nose to mouth only on our left. shadow under his lip. eyebrows really close to eyes kinda light and medium thickness theres more shadow on the left side of his face than the right. I think he's white /7 bags under his eyes but it looks more from having big eyes than tiredness. he looks mad /2 </t>
  </si>
  <si>
    <t>attempts</t>
  </si>
  <si>
    <t>Natalie</t>
  </si>
  <si>
    <t>rt</t>
  </si>
  <si>
    <t>115</t>
  </si>
  <si>
    <t>shgerber</t>
  </si>
  <si>
    <t>rsp</t>
  </si>
  <si>
    <t>:older face with slender lips and big eyebrows. stern look with baggy eyes an</t>
  </si>
  <si>
    <t>Yesenia</t>
  </si>
  <si>
    <t>answer</t>
  </si>
  <si>
    <t>106</t>
  </si>
  <si>
    <t>correct</t>
  </si>
  <si>
    <t>Perry</t>
  </si>
  <si>
    <t>phase</t>
  </si>
  <si>
    <t>129</t>
  </si>
  <si>
    <t>012</t>
  </si>
  <si>
    <t>fullText</t>
  </si>
  <si>
    <t xml:space="preserve">bangs showing </t>
  </si>
  <si>
    <t xml:space="preserve">looks middle-eastern with big wide-set eyes and bags under them. pulling a half smile on the right side /5 </t>
  </si>
  <si>
    <t>kesmi</t>
  </si>
  <si>
    <t>Becca</t>
  </si>
  <si>
    <t>050</t>
  </si>
  <si>
    <t>114</t>
  </si>
  <si>
    <t>Natalie</t>
  </si>
  <si>
    <t>117</t>
  </si>
  <si>
    <t xml:space="preserve">frowning. a lot. dark eyes but light eyebrows. more of a frown line on the left than the right but there is a thicker kinda line on the right but it lighter. hes light skinned. mouth slanted lower on the left just slightly /10 </t>
  </si>
  <si>
    <t>:mouth open, some teeth visible, small  eyebrows,</t>
  </si>
  <si>
    <t>:thin eyebrows with big nostrils and oval eyes</t>
  </si>
  <si>
    <t xml:space="preserve">crooked mouth white male pointed nose round eyes bags </t>
  </si>
  <si>
    <t>Yesenia</t>
  </si>
  <si>
    <t>rowNum</t>
  </si>
  <si>
    <t>108</t>
  </si>
  <si>
    <t>name</t>
  </si>
  <si>
    <t>shgerber</t>
  </si>
  <si>
    <t>picNum</t>
  </si>
  <si>
    <t>isturdev</t>
  </si>
  <si>
    <t>131</t>
  </si>
  <si>
    <t>numLines</t>
  </si>
  <si>
    <t>051</t>
  </si>
  <si>
    <t>numWords</t>
  </si>
  <si>
    <t xml:space="preserve">smiling, squinting, narrow nose ridge, triangular light eyebrows, looks very plaesed with something /12 </t>
  </si>
  <si>
    <t>attempts</t>
  </si>
  <si>
    <t>rt</t>
  </si>
  <si>
    <t>rsp</t>
  </si>
  <si>
    <t>Natalie</t>
  </si>
  <si>
    <t>answer</t>
  </si>
  <si>
    <t>119</t>
  </si>
  <si>
    <t xml:space="preserve">small dot over their left side of lip shade over left eye slight frown shiny nose looks super unhappy rosy cheeks /5 thin lips very round face shade that creates a slanting line above lip is the dot on the right side of the lip? right side of picture left side of his face </t>
  </si>
  <si>
    <t>correct</t>
  </si>
  <si>
    <t xml:space="preserve">:open mouth    not smiling    one piece of hair in top frame    thin eyebrow   </t>
  </si>
  <si>
    <t>phase</t>
  </si>
  <si>
    <t>Becca</t>
  </si>
  <si>
    <t>fullText</t>
  </si>
  <si>
    <t>kesmi</t>
  </si>
  <si>
    <t xml:space="preserve">fat bottom lip. smile lines, darker on the left again. dark eyes. medium darness of skin. shadow under lip 6/ /6 </t>
  </si>
  <si>
    <t>116</t>
  </si>
  <si>
    <t>051</t>
  </si>
  <si>
    <t>Perry</t>
  </si>
  <si>
    <t>101</t>
  </si>
  <si>
    <t>Yesenia</t>
  </si>
  <si>
    <t xml:space="preserve">asian boy mole on right cheek /7 </t>
  </si>
  <si>
    <t>110</t>
  </si>
  <si>
    <t>:mouth open, two front teeth visible, wrinkle on edge of nose, thick eyebrows</t>
  </si>
  <si>
    <t xml:space="preserve">irises are light with a dark outer circle, narrow nose, mole underleft nostril, Germanic lips does it look like he's twitching? no the left side of his face is in shadow /11 </t>
  </si>
  <si>
    <t>isturdev</t>
  </si>
  <si>
    <t>Natalie</t>
  </si>
  <si>
    <t>052</t>
  </si>
  <si>
    <t>121</t>
  </si>
  <si>
    <t>:open mouth 3 teeth showing   mouth area kind of big, large</t>
  </si>
  <si>
    <t xml:space="preserve">furrowed brow. the frown in more in his eyes than his mouth. fat bottom lip. dark eyes. curved chin. mouth is kinda pouting. /10 </t>
  </si>
  <si>
    <t>kesmi</t>
  </si>
  <si>
    <t xml:space="preserve">smiling with something on the upper right side of his nose round nose with squinty eyes kind of not white light eyebrows? kind of, not really 10.0 put a slash mark in front of it </t>
  </si>
  <si>
    <t>052</t>
  </si>
  <si>
    <t>Yesenia</t>
  </si>
  <si>
    <t>112</t>
  </si>
  <si>
    <t>Perry</t>
  </si>
  <si>
    <t>103</t>
  </si>
  <si>
    <t>:smiling, dimples on edge of lips, round eyes, slanted nose,</t>
  </si>
  <si>
    <t xml:space="preserve">long pointy shiny nose thick left eyebros face slighting facing left side of screen </t>
  </si>
  <si>
    <t xml:space="preserve">his upper lip looks like a mountain ridge, two prominent triangles, almost looks cross-eyes, dark irises, smiling /8 </t>
  </si>
  <si>
    <t>isturdev</t>
  </si>
  <si>
    <t>Natalie</t>
  </si>
  <si>
    <t>Becca</t>
  </si>
  <si>
    <t>053</t>
  </si>
  <si>
    <t>123</t>
  </si>
  <si>
    <t>118</t>
  </si>
  <si>
    <t>:smiling man    not centered    nose of right side    line below l</t>
  </si>
  <si>
    <t xml:space="preserve">hair in the pick. looks worried in the eyes. big nostrils. big lips. /1 </t>
  </si>
  <si>
    <t>kesmi</t>
  </si>
  <si>
    <t>053</t>
  </si>
  <si>
    <t>Yesenia</t>
  </si>
  <si>
    <t>114</t>
  </si>
  <si>
    <t xml:space="preserve">face pointig to the right squinty eyes /8 mouth not smiling and slightly open </t>
  </si>
  <si>
    <t xml:space="preserve">super pointy nose with squinty eyes he looks like hes thinking his right eye is more closed than the left is the nose pointing to the side </t>
  </si>
  <si>
    <t>shgerber</t>
  </si>
  <si>
    <t>Becca</t>
  </si>
  <si>
    <t>:round nose/nostrils, round eyes, curved shaped eyebrows, br</t>
  </si>
  <si>
    <t>133</t>
  </si>
  <si>
    <t>Perry</t>
  </si>
  <si>
    <t>120</t>
  </si>
  <si>
    <t>105</t>
  </si>
  <si>
    <t>rowNum</t>
  </si>
  <si>
    <t xml:space="preserve">looks grumpy. mouth is curved. uneven smile lines--longer on our left. light eyes. might be hair or a shadow coming in next to right eye /3 </t>
  </si>
  <si>
    <t xml:space="preserve">:man not smiling    left side in almost shadow   chin in frame    </t>
  </si>
  <si>
    <t>name</t>
  </si>
  <si>
    <t>isturdev</t>
  </si>
  <si>
    <t>Yesenia</t>
  </si>
  <si>
    <t>picNum</t>
  </si>
  <si>
    <t>116</t>
  </si>
  <si>
    <t>kesmi</t>
  </si>
  <si>
    <t>numLines</t>
  </si>
  <si>
    <t xml:space="preserve">crazy eyes nose lines thin dark brows bags /12 </t>
  </si>
  <si>
    <t xml:space="preserve">his mouth is open and you can see his teeth hes squinting </t>
  </si>
  <si>
    <t>numWords</t>
  </si>
  <si>
    <t>054</t>
  </si>
  <si>
    <t>attempts</t>
  </si>
  <si>
    <t>Perry</t>
  </si>
  <si>
    <t>shgerber</t>
  </si>
  <si>
    <t>rt</t>
  </si>
  <si>
    <t>107</t>
  </si>
  <si>
    <t>135</t>
  </si>
  <si>
    <t>rsp</t>
  </si>
  <si>
    <t>answer</t>
  </si>
  <si>
    <t>correct</t>
  </si>
  <si>
    <t>phase</t>
  </si>
  <si>
    <t>fullText</t>
  </si>
  <si>
    <t xml:space="preserve">looks suspicious. face tilted more to the left. curved nostrils very big. small eyes. fat eyebrows does he look older? mmm not really. i guess could be like in his 40s? /6 </t>
  </si>
  <si>
    <t>Natalie</t>
  </si>
  <si>
    <t>050</t>
  </si>
  <si>
    <t>Yesenia</t>
  </si>
  <si>
    <t>118</t>
  </si>
  <si>
    <t xml:space="preserve">round face mouth slightly slanting to the left not white dark open eyes flat nose? yes /3 the very left side of face is lighter than the right unibrow? super light unibrow his left eye may be slightly larger than the other eye </t>
  </si>
  <si>
    <t xml:space="preserve">can see his teeth again big eyebrows </t>
  </si>
  <si>
    <t xml:space="preserve">white boy big forehead deep eyes /12 </t>
  </si>
  <si>
    <t>Becca</t>
  </si>
  <si>
    <t>Perry</t>
  </si>
  <si>
    <t>shgerber</t>
  </si>
  <si>
    <t>122</t>
  </si>
  <si>
    <t>109</t>
  </si>
  <si>
    <t>137</t>
  </si>
  <si>
    <t xml:space="preserve">:showing teeth, dark shiny eyes, narrow nosesmile?   </t>
  </si>
  <si>
    <t>Natalie</t>
  </si>
  <si>
    <t xml:space="preserve">teeth smiling pointy nose </t>
  </si>
  <si>
    <t>051</t>
  </si>
  <si>
    <t>:man not smiling    non brown eyes    thick eyebrows but light color   big ish nose</t>
  </si>
  <si>
    <t>Perry</t>
  </si>
  <si>
    <t xml:space="preserve">thick eyebrows tiny bit smiling one eye is larger than other slightly right side of face lighter than left young or old? wrinkle on right side of face. young /8 slight dot under right eye line of shade under bottom lip </t>
  </si>
  <si>
    <t>111</t>
  </si>
  <si>
    <t>kesmi</t>
  </si>
  <si>
    <t xml:space="preserve">big lips slightly open. furrowed brows. small dark eyes. fat nose. round chin. eyebrows kinda thick and darkish Test trial-You are now going to do 10 more sets of faces( )where you only have a limited time to describe each face( )( )Your partner will be describing a different set of faces( )You won't be able to see what your partner is typing( ) </t>
  </si>
  <si>
    <t>Becca</t>
  </si>
  <si>
    <t>055</t>
  </si>
  <si>
    <t>rowNum</t>
  </si>
  <si>
    <t>124</t>
  </si>
  <si>
    <t>name</t>
  </si>
  <si>
    <t>picNum</t>
  </si>
  <si>
    <t>numLines</t>
  </si>
  <si>
    <t xml:space="preserve">looks retardedmaybe dark brows slight open mouth mole on top lip /5 </t>
  </si>
  <si>
    <t>numWords</t>
  </si>
  <si>
    <t>attempts</t>
  </si>
  <si>
    <t>:showing teeth, curvy dark thick eyebrows, dark small eyes, puffy lower lip to</t>
  </si>
  <si>
    <t>rt</t>
  </si>
  <si>
    <t>shgerber</t>
  </si>
  <si>
    <t>rsp</t>
  </si>
  <si>
    <t>139</t>
  </si>
  <si>
    <t>answer</t>
  </si>
  <si>
    <t>Natalie</t>
  </si>
  <si>
    <t>correct</t>
  </si>
  <si>
    <t>052</t>
  </si>
  <si>
    <t xml:space="preserve">straight face with thin lips shade over eyes straight eyebrows shade mostly over left eye dot above right eyebrow </t>
  </si>
  <si>
    <t>phase</t>
  </si>
  <si>
    <t>fullText</t>
  </si>
  <si>
    <t xml:space="preserve">obvious frown pointy nose with two shiny dots on end thin round eyebrows </t>
  </si>
  <si>
    <t>Perry</t>
  </si>
  <si>
    <t>113</t>
  </si>
  <si>
    <t>rowNum</t>
  </si>
  <si>
    <t>Yesenia</t>
  </si>
  <si>
    <t>name</t>
  </si>
  <si>
    <t>050</t>
  </si>
  <si>
    <t>picNum</t>
  </si>
  <si>
    <t xml:space="preserve">:man not smiling    thick black eyebrows    mark on right side of face   moustache stuble    </t>
  </si>
  <si>
    <t>numLines</t>
  </si>
  <si>
    <t>kesmi</t>
  </si>
  <si>
    <t xml:space="preserve">:smiley! big off-center nose, mustache stubble, eye wrinkles   </t>
  </si>
  <si>
    <t>056</t>
  </si>
  <si>
    <t>Natalie</t>
  </si>
  <si>
    <t>numWords</t>
  </si>
  <si>
    <t>053</t>
  </si>
  <si>
    <t xml:space="preserve">long face dark eye brows and eyes right nostril bigger than left dark spot on left of nose small lips /4 mouth lines not white many dark spots on cheeks maybe native american?? /6 </t>
  </si>
  <si>
    <t>attempts</t>
  </si>
  <si>
    <t xml:space="preserve">a little bit of hair slight smile thick lips </t>
  </si>
  <si>
    <t>rt</t>
  </si>
  <si>
    <t>shgerber</t>
  </si>
  <si>
    <t>rsp</t>
  </si>
  <si>
    <t>Perry</t>
  </si>
  <si>
    <t>141</t>
  </si>
  <si>
    <t>answer</t>
  </si>
  <si>
    <t>115</t>
  </si>
  <si>
    <t>correct</t>
  </si>
  <si>
    <t>phase</t>
  </si>
  <si>
    <t>fullText</t>
  </si>
  <si>
    <t>Becca</t>
  </si>
  <si>
    <t>070</t>
  </si>
  <si>
    <t xml:space="preserve">:man not smiling    non brown eyes    line below lip   </t>
  </si>
  <si>
    <t>kesmi</t>
  </si>
  <si>
    <t>:bulbous nose, diamond-shaped eyes, dark irises, shadow on left side of fa</t>
  </si>
  <si>
    <t>057</t>
  </si>
  <si>
    <t>Natalie</t>
  </si>
  <si>
    <t>054</t>
  </si>
  <si>
    <t xml:space="preserve">tiny lips large nose right eye higher than left nose pointed left dark brows and eyes Test trial-You are now going to do 10 more sets of faces( )where you only have a limited time to describe each face( )( )Your partner will be describing a different set of faces( )You won't be able to see what your partner is typing( ) </t>
  </si>
  <si>
    <t>rowNum</t>
  </si>
  <si>
    <t>name</t>
  </si>
  <si>
    <t>picNum</t>
  </si>
  <si>
    <t>:open mouth. teeth showing. dark eyes--shiny dark eyebrows.</t>
  </si>
  <si>
    <t>numLines</t>
  </si>
  <si>
    <t xml:space="preserve">big nose big eyes bags under eyes small smirk dot on right side of picture on their cheak </t>
  </si>
  <si>
    <t>:mole under left side of mouth, left eye more prominent, not smilijng, thick lips and</t>
  </si>
  <si>
    <t>numWords</t>
  </si>
  <si>
    <t>Yesenia</t>
  </si>
  <si>
    <t>attempts</t>
  </si>
  <si>
    <t>051</t>
  </si>
  <si>
    <t>Becca</t>
  </si>
  <si>
    <t>rt</t>
  </si>
  <si>
    <t>071</t>
  </si>
  <si>
    <t>:man with smug look    head almost looking up, can see chin    eyes kind of closed    not</t>
  </si>
  <si>
    <t>rsp</t>
  </si>
  <si>
    <t>Perry</t>
  </si>
  <si>
    <t>:small squinty possible light eyes, full lips in a half smile, shiny nose</t>
  </si>
  <si>
    <t>kesmi</t>
  </si>
  <si>
    <t>answer</t>
  </si>
  <si>
    <t>117</t>
  </si>
  <si>
    <t>correct</t>
  </si>
  <si>
    <t>Natalie</t>
  </si>
  <si>
    <t>phase</t>
  </si>
  <si>
    <t>055</t>
  </si>
  <si>
    <t>058</t>
  </si>
  <si>
    <t>:curved lips. teeth showing. dark eyes and brows. smile lines from age.</t>
  </si>
  <si>
    <t>:not white thick eyebropws kinda smiling very large wide nose</t>
  </si>
  <si>
    <t>Yesenia</t>
  </si>
  <si>
    <t>052</t>
  </si>
  <si>
    <t>Becca</t>
  </si>
  <si>
    <t>072</t>
  </si>
  <si>
    <t xml:space="preserve">smiling squinting eyes pointy nose </t>
  </si>
  <si>
    <t>:big thick eyebrows, unhappy look, crooked round nose</t>
  </si>
  <si>
    <t>Natalie</t>
  </si>
  <si>
    <t>Perry</t>
  </si>
  <si>
    <t>056</t>
  </si>
  <si>
    <t>119</t>
  </si>
  <si>
    <t>:smiling. smile lines. curved lips. dark eyebrows. hair slightly showi</t>
  </si>
  <si>
    <t xml:space="preserve">:man with almost smile, but not really   right side of lip pointed up    thick eyebrows   </t>
  </si>
  <si>
    <t>Yesenia</t>
  </si>
  <si>
    <t>:eyes and eyebrows pointing inward showing mean face, smikr thin lips, lips slanting to one sid</t>
  </si>
  <si>
    <t>kesmi</t>
  </si>
  <si>
    <t>053</t>
  </si>
  <si>
    <t>059</t>
  </si>
  <si>
    <t>Becca</t>
  </si>
  <si>
    <t>073</t>
  </si>
  <si>
    <t>:eyes slanted, thick arched eyebrows</t>
  </si>
  <si>
    <t xml:space="preserve">big eyes that arent brown skinny long nose thinish lips </t>
  </si>
  <si>
    <t>Natalie</t>
  </si>
  <si>
    <t>057</t>
  </si>
  <si>
    <t>Perry</t>
  </si>
  <si>
    <t>121</t>
  </si>
  <si>
    <t>:big dark eyes. darker skin. big nose. curved lips. neutral ex</t>
  </si>
  <si>
    <t>:not white thick frowning lips mole on left cheek thick eyebrows</t>
  </si>
  <si>
    <t>:man not smiling, lips slightly open    can't see much of eyebrows    mark on bottom right side of chin   mouth</t>
  </si>
  <si>
    <t>Yesenia</t>
  </si>
  <si>
    <t>Becca</t>
  </si>
  <si>
    <t>054</t>
  </si>
  <si>
    <t>074</t>
  </si>
  <si>
    <t>:squinting, round face, possible overweight, round nose, looks hispanic or hawaiian</t>
  </si>
  <si>
    <t>Natalie</t>
  </si>
  <si>
    <t>058</t>
  </si>
  <si>
    <t xml:space="preserve">small smile dark skinned thinish eyebrows shade on top of forhead, where the picture is cut off right side of face is shinny </t>
  </si>
  <si>
    <t>Perry</t>
  </si>
  <si>
    <t>123</t>
  </si>
  <si>
    <t>:bushy eyebropws, almost uniborw crooked mouth, pointy shiny nose</t>
  </si>
  <si>
    <t>Becca</t>
  </si>
  <si>
    <t xml:space="preserve">smiling and can see teeth long skinny nose /5 can see hair or shade, maybe its shade </t>
  </si>
  <si>
    <t>075</t>
  </si>
  <si>
    <t>:smile favoring right side of mouth, thick dark eyebrows,</t>
  </si>
  <si>
    <t>Perry</t>
  </si>
  <si>
    <t>Natalie</t>
  </si>
  <si>
    <t>125</t>
  </si>
  <si>
    <t>059</t>
  </si>
  <si>
    <t>:fat lips. small eyes. darker skin and brows. nose tilted left</t>
  </si>
  <si>
    <t>Yesenia</t>
  </si>
  <si>
    <t>055</t>
  </si>
  <si>
    <t>:frowning mouth, eyebrows have large space between them, shade of where mustache was</t>
  </si>
  <si>
    <t>Becca</t>
  </si>
  <si>
    <t>076</t>
  </si>
  <si>
    <t xml:space="preserve">:sad looking big dark eyes, full cheeks, slightly parted lips   </t>
  </si>
  <si>
    <t xml:space="preserve">big eyes not white bags under eyes Test trial-You are now going to do 10 more sets of faces( )where you only have a limited time to describe each face( )( )Your partner will be describing a different set of faces( )You won't be able to see what your partner is typing( ) </t>
  </si>
  <si>
    <t>:looks annoyed. small dark eyes, fat thick brows. curvy fat lips freckle on</t>
  </si>
  <si>
    <t>rowNum</t>
  </si>
  <si>
    <t>name</t>
  </si>
  <si>
    <t>Yesenia</t>
  </si>
  <si>
    <t>picNum</t>
  </si>
  <si>
    <t>056</t>
  </si>
  <si>
    <t>numLines</t>
  </si>
  <si>
    <t>numWords</t>
  </si>
  <si>
    <t>attempts</t>
  </si>
  <si>
    <t>rt</t>
  </si>
  <si>
    <t>rsp</t>
  </si>
  <si>
    <t>answer</t>
  </si>
  <si>
    <t>correct</t>
  </si>
  <si>
    <t>phase</t>
  </si>
  <si>
    <t>:shine on bottom lip, thick dark eyebrows, has birth mark under his right eyes</t>
  </si>
  <si>
    <t>fullText</t>
  </si>
  <si>
    <t>Becca</t>
  </si>
  <si>
    <t>Perry</t>
  </si>
  <si>
    <t>077</t>
  </si>
  <si>
    <t>:curvy lips. light eyes thick brows curved down.</t>
  </si>
  <si>
    <t>Yesenia</t>
  </si>
  <si>
    <t>057</t>
  </si>
  <si>
    <t>050</t>
  </si>
  <si>
    <t>:dark skin, thick dark round eyebrows, no smile orfrown</t>
  </si>
  <si>
    <t>Becca</t>
  </si>
  <si>
    <t>078</t>
  </si>
  <si>
    <t>:face tilted up. you can see under chin. small eyes big round nose.</t>
  </si>
  <si>
    <t>Yesenia</t>
  </si>
  <si>
    <t>058</t>
  </si>
  <si>
    <t>:can see his teeth a lot   fake smile and squinting eyes   pointy nos</t>
  </si>
  <si>
    <t>Perry</t>
  </si>
  <si>
    <t>051</t>
  </si>
  <si>
    <t>:light eyebrows, frown, dot on right cheekbone goatee line under lips light</t>
  </si>
  <si>
    <t>Becca</t>
  </si>
  <si>
    <t>079</t>
  </si>
  <si>
    <t>:small lips. uneven nostrils. eyes open almost wide. dark</t>
  </si>
  <si>
    <t>Yesenia</t>
  </si>
  <si>
    <t>059</t>
  </si>
  <si>
    <t xml:space="preserve">:older and teeth are showing   big eyebrows and dot under right eye   </t>
  </si>
  <si>
    <t>Perry</t>
  </si>
  <si>
    <t>052</t>
  </si>
  <si>
    <t>:white, dark eyes, frown marking l;eft to nose no unibrpw</t>
  </si>
  <si>
    <t>:mouth slightly agape teeth more hinted at. dark eyes. brows dark but alm</t>
  </si>
  <si>
    <t>:smile and nose pointed to the left a little   big eyes and big smile   w</t>
  </si>
  <si>
    <t>Perry</t>
  </si>
  <si>
    <t>053</t>
  </si>
  <si>
    <t xml:space="preserve">:straight face with round eyebrows   no smile and buggy eyes   </t>
  </si>
  <si>
    <t>Perry</t>
  </si>
  <si>
    <t>054</t>
  </si>
  <si>
    <t xml:space="preserve">:smirk with thin eyes and pointy nose thats pointed to the left   thick lips   </t>
  </si>
  <si>
    <t>Perry</t>
  </si>
  <si>
    <t>055</t>
  </si>
  <si>
    <t>:big big eyebrows with thick but shirt lips and right side of nose is messed up b</t>
  </si>
  <si>
    <t>Perry</t>
  </si>
  <si>
    <t>056</t>
  </si>
  <si>
    <t xml:space="preserve">:straight face and stern look   biggish eyebrows   </t>
  </si>
  <si>
    <t>Perry</t>
  </si>
  <si>
    <t>057</t>
  </si>
  <si>
    <t>numLines</t>
  </si>
  <si>
    <t>:flat nose with slight smile and squinty eyes   big eyebrows and</t>
  </si>
  <si>
    <t>Perry</t>
  </si>
  <si>
    <t>058</t>
  </si>
  <si>
    <t>numWords</t>
  </si>
  <si>
    <t>attempts</t>
  </si>
  <si>
    <t>rt</t>
  </si>
  <si>
    <t>rsp</t>
  </si>
  <si>
    <t>answer</t>
  </si>
  <si>
    <t>correct</t>
  </si>
  <si>
    <t>phase</t>
  </si>
  <si>
    <t>fullText</t>
  </si>
  <si>
    <t xml:space="preserve">SLIGHT SMILE, SMILE LINES AND CREASES UNDER EYES. MIDDLE AGED. SMALL EYES /10 </t>
  </si>
  <si>
    <t>priya</t>
  </si>
  <si>
    <t>:thin lips and freckles on left cheak   big eyes and eyeb</t>
  </si>
  <si>
    <t>070</t>
  </si>
  <si>
    <t>molly</t>
  </si>
  <si>
    <t>Perry</t>
  </si>
  <si>
    <t>059</t>
  </si>
  <si>
    <t>104</t>
  </si>
  <si>
    <t>arianna</t>
  </si>
  <si>
    <t>:thin long nose with round eyes and baby face, young   mouth is open just a little</t>
  </si>
  <si>
    <t>108</t>
  </si>
  <si>
    <t xml:space="preserve">LOOKS VERY INTENSE, LIKE HE'S QUESTIONING YOU. SHADOW UNDER NOSE. LIGHT EYES AND LIGHT EYEBROWS /2 </t>
  </si>
  <si>
    <t xml:space="preserve">:dot on lower right side   </t>
  </si>
  <si>
    <t>molly</t>
  </si>
  <si>
    <t>yami</t>
  </si>
  <si>
    <t>106</t>
  </si>
  <si>
    <t>031</t>
  </si>
  <si>
    <t xml:space="preserve">wide face, thick lower lip, eyes somewhat turned down, large nose definied line off left corner of nose /6 </t>
  </si>
  <si>
    <t>rowNum</t>
  </si>
  <si>
    <t>name</t>
  </si>
  <si>
    <t>picNum</t>
  </si>
  <si>
    <t>numLines</t>
  </si>
  <si>
    <t>numWords</t>
  </si>
  <si>
    <t xml:space="preserve">dimpled chin fat bigger bottom lip </t>
  </si>
  <si>
    <t>attempts</t>
  </si>
  <si>
    <t xml:space="preserve">looks very angry, frowning. light but thick eyebrows. shadow under nose /10 </t>
  </si>
  <si>
    <t>rt</t>
  </si>
  <si>
    <t>:non discript</t>
  </si>
  <si>
    <t>rsp</t>
  </si>
  <si>
    <t>answer</t>
  </si>
  <si>
    <t>Nancy</t>
  </si>
  <si>
    <t>correct</t>
  </si>
  <si>
    <t>yami</t>
  </si>
  <si>
    <t>phase</t>
  </si>
  <si>
    <t>107</t>
  </si>
  <si>
    <t>fullText</t>
  </si>
  <si>
    <t>molly</t>
  </si>
  <si>
    <t>032</t>
  </si>
  <si>
    <t>arianna</t>
  </si>
  <si>
    <t>108</t>
  </si>
  <si>
    <t>070</t>
  </si>
  <si>
    <t>rowNum</t>
  </si>
  <si>
    <t>:mouth slightly open white guy</t>
  </si>
  <si>
    <t>rowNum</t>
  </si>
  <si>
    <t xml:space="preserve">left eye smaller full bottom lio lip dark eyebrows bags under both eyes 4.0 </t>
  </si>
  <si>
    <t>name</t>
  </si>
  <si>
    <t xml:space="preserve">dark skinned, maybe Hawaiian. looks kind. shiny nose and thick eyebrows also, small eyes /6 </t>
  </si>
  <si>
    <t>picNum</t>
  </si>
  <si>
    <t>Nancy</t>
  </si>
  <si>
    <t>molly</t>
  </si>
  <si>
    <t>Thomas</t>
  </si>
  <si>
    <t>numLines</t>
  </si>
  <si>
    <t>110</t>
  </si>
  <si>
    <t>numWords</t>
  </si>
  <si>
    <t>004</t>
  </si>
  <si>
    <t>attempts</t>
  </si>
  <si>
    <t>rt</t>
  </si>
  <si>
    <t>rsp</t>
  </si>
  <si>
    <t>answer</t>
  </si>
  <si>
    <t>correct</t>
  </si>
  <si>
    <t>phase</t>
  </si>
  <si>
    <t>esaki</t>
  </si>
  <si>
    <t>name</t>
  </si>
  <si>
    <t>:thick eyebrows   full eye lashes   flat smile   middle eastern loo</t>
  </si>
  <si>
    <t>104</t>
  </si>
  <si>
    <t>103</t>
  </si>
  <si>
    <t>picNum</t>
  </si>
  <si>
    <t>numLines</t>
  </si>
  <si>
    <t>numWords</t>
  </si>
  <si>
    <t xml:space="preserve">he's super pissed. scowling mouth and squinted eyes. creases between eyebrows because he is frowing /5 /6 </t>
  </si>
  <si>
    <t>attempts</t>
  </si>
  <si>
    <t>aabolano</t>
  </si>
  <si>
    <t xml:space="preserve">white looks mad eyebrowns dow n /7 line on left side of face around nose/mouth bags under eyes /12 </t>
  </si>
  <si>
    <t>rt</t>
  </si>
  <si>
    <t>078</t>
  </si>
  <si>
    <t xml:space="preserve">short eyebrows looks concerned very small squinted eyes narrow nose his lips are long, they reach the midpoint of both his eyes the top of his head seems narrow because he you can see all of his eyebrows no 5 o clock shadow is his face right in the middle or does he look like his head is a little turned? his face looks turned to our right a little but still staring in the middle shadow covering left eye a little? yupp, and that side of his face in general the right eye is more squinted than the left /11 </t>
  </si>
  <si>
    <t>rsp</t>
  </si>
  <si>
    <t>answer</t>
  </si>
  <si>
    <t>051</t>
  </si>
  <si>
    <t>esaki</t>
  </si>
  <si>
    <t>correct</t>
  </si>
  <si>
    <t>106</t>
  </si>
  <si>
    <t>phase</t>
  </si>
  <si>
    <t xml:space="preserve">smirk on face noise leaning to left side eyes look like an upside down smile /6 </t>
  </si>
  <si>
    <t>fullText</t>
  </si>
  <si>
    <t>116</t>
  </si>
  <si>
    <t xml:space="preserve">:mushtache and small trail of goatee   looks like he is looking to the left side   </t>
  </si>
  <si>
    <t>yami</t>
  </si>
  <si>
    <t xml:space="preserve">:dark eyebrows   dark shiny eyes   weird lips   teeth showing   high nose   </t>
  </si>
  <si>
    <t>collab</t>
  </si>
  <si>
    <t>aabolano</t>
  </si>
  <si>
    <t>Thomas</t>
  </si>
  <si>
    <t>079</t>
  </si>
  <si>
    <t xml:space="preserve">male looks mad mouth arches downwards skin looks soft /10 </t>
  </si>
  <si>
    <t>005</t>
  </si>
  <si>
    <t xml:space="preserve">big double eyelid thin nose what is a double eyelid slightly frowning </t>
  </si>
  <si>
    <t>esaki</t>
  </si>
  <si>
    <t>jenn</t>
  </si>
  <si>
    <t xml:space="preserve">thick eyebrows, pursed lips, eyes slightly squinted, white, /6 </t>
  </si>
  <si>
    <t xml:space="preserve">Dana </t>
  </si>
  <si>
    <t>101</t>
  </si>
  <si>
    <t>116</t>
  </si>
  <si>
    <t>Becca</t>
  </si>
  <si>
    <t>:older maybe late 40's    rounded eye brows   dead eyes   flat</t>
  </si>
  <si>
    <t>108</t>
  </si>
  <si>
    <t>collab</t>
  </si>
  <si>
    <t>105</t>
  </si>
  <si>
    <t>126</t>
  </si>
  <si>
    <t>101</t>
  </si>
  <si>
    <t xml:space="preserve">long pointy shiny nose thick left eyebros face slighting facing left side of screen </t>
  </si>
  <si>
    <t xml:space="preserve">not white kind of a beak ose nose /6 </t>
  </si>
  <si>
    <t xml:space="preserve">bushy, slightly arched eyebrows slight cheek lines a lot of eye bags </t>
  </si>
  <si>
    <t>esaki</t>
  </si>
  <si>
    <t xml:space="preserve">:narrow pointy nose   nostrils are visible   </t>
  </si>
  <si>
    <t xml:space="preserve">Dana </t>
  </si>
  <si>
    <t>110</t>
  </si>
  <si>
    <t>128</t>
  </si>
  <si>
    <t>Pic Num</t>
  </si>
  <si>
    <t>zhuang14</t>
  </si>
  <si>
    <t xml:space="preserve">male, big nose, eyes practically touch eyebrows does he look angry? no kind of smiling off to the right. very slight up turn hmm is there a large gap between his nose and mouth eyebrows like straight across? no. in the pic his forehead is really small though. it cuts off part of his eyebrows too. looks like he has chubby cheeks upper lip does that M shape ok eyes arent squinted the one im looking at has a dramatic m shape no they look kind of small but arent squinted. little bags under them too so dramatic m shape? 2.0 you have to put /# #2 /#2 </t>
  </si>
  <si>
    <t xml:space="preserve">his lips are very full and rounded his mouth is also open and you can see 2 teeth dark eyebrows and eyes eyes wide open or squint? his eyes are very tired and small very squinted /3 </t>
  </si>
  <si>
    <t>101</t>
  </si>
  <si>
    <t>jenn</t>
  </si>
  <si>
    <t>103</t>
  </si>
  <si>
    <t xml:space="preserve">looks really pissed bags under eyes /10 </t>
  </si>
  <si>
    <t xml:space="preserve">narrow nose really dark, double eye lids dark eye brows slight cheek lines /1 slightly frowning no eye bags caucasian </t>
  </si>
  <si>
    <t xml:space="preserve">Dana </t>
  </si>
  <si>
    <t>esaki</t>
  </si>
  <si>
    <t>130</t>
  </si>
  <si>
    <t xml:space="preserve">very dark eyes wide nose can cant see much of his eyebrows but they arent thick he looks a little happy /10 </t>
  </si>
  <si>
    <t>112</t>
  </si>
  <si>
    <t>052</t>
  </si>
  <si>
    <t>Thomas</t>
  </si>
  <si>
    <t xml:space="preserve">hair at the top </t>
  </si>
  <si>
    <t>103</t>
  </si>
  <si>
    <t xml:space="preserve">male, right eye squinted, long and thin pointed looking nose, left line from nose connecct with left corner of his mouth /11 </t>
  </si>
  <si>
    <t xml:space="preserve">lol we did it okay hes got a kinda fat nose and on his chin he has a scar maybe acne kinda smiling? on his left side yea 10.0 his nose has glasses marks on the bridge oops where do i enter the answer you type in a slash </t>
  </si>
  <si>
    <t xml:space="preserve">can see bangs /1 </t>
  </si>
  <si>
    <t>jack</t>
  </si>
  <si>
    <t>zhuang14</t>
  </si>
  <si>
    <t>115</t>
  </si>
  <si>
    <t>103</t>
  </si>
  <si>
    <t>esaki</t>
  </si>
  <si>
    <t>114</t>
  </si>
  <si>
    <t>:smiling a little   happy wide eyes   dark eyebrows    rounded tip</t>
  </si>
  <si>
    <t>jenn</t>
  </si>
  <si>
    <t>Thomas</t>
  </si>
  <si>
    <t>105</t>
  </si>
  <si>
    <t>006</t>
  </si>
  <si>
    <t xml:space="preserve">dark, dark eyebrows big eyes eye bags hispanic? /1 full lips with arched slight shadow under the lip </t>
  </si>
  <si>
    <t>Lindsay</t>
  </si>
  <si>
    <t xml:space="preserve">hes got a kinda... mad face long nose his eyes are squinted </t>
  </si>
  <si>
    <t xml:space="preserve">he looks not white thickish bottom lip /9 he has a mark on the right side look kinda asian a little ? he has dark circles under his eyes noo maybe indian? i guess that's asian though lol </t>
  </si>
  <si>
    <t xml:space="preserve">can see a little bit of hair on right side lines next to nose /3 </t>
  </si>
  <si>
    <t>zhuang14</t>
  </si>
  <si>
    <t>105</t>
  </si>
  <si>
    <t xml:space="preserve">:dark eyes   thin eyebrows   medium smile   </t>
  </si>
  <si>
    <t>jack</t>
  </si>
  <si>
    <t>esaki</t>
  </si>
  <si>
    <t>116</t>
  </si>
  <si>
    <t>117</t>
  </si>
  <si>
    <t xml:space="preserve">male,chubby face, tiny eyes, lips parted, teeth slightly showing, eyebrows spread apart slight indent in center of chin /3 </t>
  </si>
  <si>
    <t>107</t>
  </si>
  <si>
    <t>jenn</t>
  </si>
  <si>
    <t>107</t>
  </si>
  <si>
    <t xml:space="preserve">beak nose small eyes /6 </t>
  </si>
  <si>
    <t xml:space="preserve">he's smiling his eyes look like he's up to something pointy nose </t>
  </si>
  <si>
    <t xml:space="preserve">thick large eyebrows full lips that are also open a little has a little bit of a 5 o clock shadow above his mouth /4 </t>
  </si>
  <si>
    <t>esaki</t>
  </si>
  <si>
    <t>jack</t>
  </si>
  <si>
    <t>053</t>
  </si>
  <si>
    <t>118</t>
  </si>
  <si>
    <t>119</t>
  </si>
  <si>
    <t xml:space="preserve">thick eyebrows, chubby lips, teeth showing, chin not visible right eye bigger than left /4 </t>
  </si>
  <si>
    <t>jenn</t>
  </si>
  <si>
    <t>109</t>
  </si>
  <si>
    <t>105</t>
  </si>
  <si>
    <t xml:space="preserve">looks fat wide nose /8 </t>
  </si>
  <si>
    <t>:thin rounded eyebrows   nose pointed up   no smile   no</t>
  </si>
  <si>
    <t>esaki</t>
  </si>
  <si>
    <t xml:space="preserve">short eyebrows looks concerned very small squinted eyes narrow nose his lips are long, they reach the midpoint of both his eyes the top of his head seems narrow because he you can see all of his eyebrows no 5 o clock shadow is his face right in the middle or does he look like his head is a little turned? his face looks turned to our right a little but still staring in the middle shadow covering left eye a little? yupp, and that side of his face in general the right eye is more squinted than the left /11 </t>
  </si>
  <si>
    <t>Thomas</t>
  </si>
  <si>
    <t>Thomas</t>
  </si>
  <si>
    <t xml:space="preserve">open mouth, kind of staring to the right, not into the camera, looks like he has a dimple on his chin, his eyes are pretty small and he has dark eyebrows /3 </t>
  </si>
  <si>
    <t>105</t>
  </si>
  <si>
    <t xml:space="preserve">lol he looks pretty silly hes got his mouth kins open you can see his two from teeth hes got a line in his chin a vertical line /2 </t>
  </si>
  <si>
    <t>Lindsay</t>
  </si>
  <si>
    <t>zhuang14</t>
  </si>
  <si>
    <t>007</t>
  </si>
  <si>
    <t>107</t>
  </si>
  <si>
    <t>107</t>
  </si>
  <si>
    <t>Name</t>
  </si>
  <si>
    <t xml:space="preserve">He has sort of feminine features mark under left nostril your left /1 looks like he has light eyes thin eyebrows far apart pointy nose? kinda does he have bags under eyes it looks connected to his forehead if that makes sense not really </t>
  </si>
  <si>
    <t xml:space="preserve">his lips are very full and rounded his mouth is also open and you can see 2 teeth dark eyebrows and eyes eyes wide open or squint? his eyes are very tired and small very squinted /3 </t>
  </si>
  <si>
    <t>Response</t>
  </si>
  <si>
    <t>rowNum</t>
  </si>
  <si>
    <t>Phase</t>
  </si>
  <si>
    <t xml:space="preserve">he has big lips, you can see his teeth, dark eyebrows, light eyes /4 </t>
  </si>
  <si>
    <t>Row Num</t>
  </si>
  <si>
    <t>name</t>
  </si>
  <si>
    <t>:full eyebrows and lashes   tooking towards upper middle   full lips   small nose bridg</t>
  </si>
  <si>
    <t>Lindsay</t>
  </si>
  <si>
    <t>jack</t>
  </si>
  <si>
    <t>109</t>
  </si>
  <si>
    <t>109</t>
  </si>
  <si>
    <t>121</t>
  </si>
  <si>
    <t>molly</t>
  </si>
  <si>
    <t xml:space="preserve">His eyebrows are dark but sort of on the thinner side his mouth is open and upper lip looks crooked the teeth you can see look crooked /5 </t>
  </si>
  <si>
    <t>054</t>
  </si>
  <si>
    <t xml:space="preserve">smallish eyes kinda big lips, indent under chin nose and lips are far apart </t>
  </si>
  <si>
    <t>112</t>
  </si>
  <si>
    <t>jack</t>
  </si>
  <si>
    <t xml:space="preserve">you can see his teeth, they look a little crooked, dark eyes and eyebrows /5 </t>
  </si>
  <si>
    <t>123</t>
  </si>
  <si>
    <t xml:space="preserve">nicee his mouth is open right side eye is more open bushy eyebrows </t>
  </si>
  <si>
    <t>Lindsay</t>
  </si>
  <si>
    <t>111</t>
  </si>
  <si>
    <t>zhuang14</t>
  </si>
  <si>
    <t>fullText</t>
  </si>
  <si>
    <t>:thick lips   squinted eyes   ppointed nose   not sad or mad</t>
  </si>
  <si>
    <t>yami</t>
  </si>
  <si>
    <t>100</t>
  </si>
  <si>
    <t xml:space="preserve">open mouth, thin but wide lips, definitely white eyes are closeish together looks like maybe hair at the top two front teeth? the picture cuts off his forehead yeah /5 </t>
  </si>
  <si>
    <t>Thomas</t>
  </si>
  <si>
    <t xml:space="preserve">he looks upset, can't really see his eyes because of a shadow, he has a liitle smile line on our right /12 </t>
  </si>
  <si>
    <t>jack</t>
  </si>
  <si>
    <t>125</t>
  </si>
  <si>
    <t xml:space="preserve">looks concerned. you can slightly see his dark hair on his forehead, it looks wavy or curly /1 </t>
  </si>
  <si>
    <t>008</t>
  </si>
  <si>
    <t>Lindsay</t>
  </si>
  <si>
    <t>113</t>
  </si>
  <si>
    <t>molly</t>
  </si>
  <si>
    <t>114</t>
  </si>
  <si>
    <t>109</t>
  </si>
  <si>
    <t xml:space="preserve">this guy doesnt look white thickish lips, kinda smiling with mouth closed marks by his nose like smile marks </t>
  </si>
  <si>
    <t>jack</t>
  </si>
  <si>
    <t>127</t>
  </si>
  <si>
    <t>:dark eyes   light thin eyebrows   average lips and nose   blank stare</t>
  </si>
  <si>
    <t xml:space="preserve">big upper lip, tiny eyes, his hair is peeking into the pic too /10 </t>
  </si>
  <si>
    <t xml:space="preserve">looks kinda derpy... freckle above right side of lip. squinty eyes, smile crease although he is not smiling /3 </t>
  </si>
  <si>
    <t>111</t>
  </si>
  <si>
    <t>Lindsay</t>
  </si>
  <si>
    <t>115</t>
  </si>
  <si>
    <t>molly</t>
  </si>
  <si>
    <t>116</t>
  </si>
  <si>
    <t>:smug expression, thich eyebrows, wide nose, small hair</t>
  </si>
  <si>
    <t xml:space="preserve">he looks kinda mad thin lips umm nose is pretty defined starts between his eyes mole on elft side? left no it looks like there's maybe a line on his forehead if you look closely unibrow? no /9 his eyebrows kinda blend into his face bottom lick kinda stiking out uhh not really there's a little slight shadow under his bottom lip though </t>
  </si>
  <si>
    <t>jack</t>
  </si>
  <si>
    <t>arianna</t>
  </si>
  <si>
    <t xml:space="preserve">left side of face appears to be in shadow. middle aged, white man. squinty eyes and full eyebrows. looks like he's looking off into the distance /6 </t>
  </si>
  <si>
    <t xml:space="preserve">small thin lips only another 145 points to go omg, we aren't leaving early that way haha okay keep going haha left eye is heavily covered by a shadow thin dark and flat eyebrows nose a little pointed no facial hair at all is the right eye covered by shadow too? doesn't exactly look mad but definitely not happy the top left part of the right eye is covered by a shadow /12 </t>
  </si>
  <si>
    <t>071</t>
  </si>
  <si>
    <t xml:space="preserve">darker skin, bags under eyes, big bottom lip, dark eyebrows whats his expression like? is his upper lip big too? yes, he's just looking into the camera, he looks tired, has a freckle or something on right side of face, our right /5 </t>
  </si>
  <si>
    <t>molly</t>
  </si>
  <si>
    <t>priya</t>
  </si>
  <si>
    <t>118</t>
  </si>
  <si>
    <t>071</t>
  </si>
  <si>
    <t xml:space="preserve">teeth showing crooked mouth dark wide spaced eyebrows </t>
  </si>
  <si>
    <t>055</t>
  </si>
  <si>
    <t>Nancy</t>
  </si>
  <si>
    <t>111</t>
  </si>
  <si>
    <t xml:space="preserve">looks like he is analyzing something. round nose and face. shadow under left side of nose /8 </t>
  </si>
  <si>
    <t xml:space="preserve">slightly smiling, eyes sort of shut, slightly pointed nose, arched eyebrows /11 /2 </t>
  </si>
  <si>
    <t>:very thick eyebrows   thick short lips   shadow weird on left sid</t>
  </si>
  <si>
    <t xml:space="preserve">:bushy eyebrows      </t>
  </si>
  <si>
    <t>molly</t>
  </si>
  <si>
    <t>Thomas</t>
  </si>
  <si>
    <t>120</t>
  </si>
  <si>
    <t>129</t>
  </si>
  <si>
    <t>priya</t>
  </si>
  <si>
    <t>009</t>
  </si>
  <si>
    <t>072</t>
  </si>
  <si>
    <t>fullText</t>
  </si>
  <si>
    <t>:wide nose, large nostrils, male, bushy eyebrows, turned down mouth, line</t>
  </si>
  <si>
    <t xml:space="preserve">slightly sad looking pouty thin lips white male eyes are small </t>
  </si>
  <si>
    <t>shgerber</t>
  </si>
  <si>
    <t xml:space="preserve">looking straight at you. round face. left side of face is in sunlight /12 </t>
  </si>
  <si>
    <t>050</t>
  </si>
  <si>
    <t>Nancy</t>
  </si>
  <si>
    <t>:</t>
  </si>
  <si>
    <t>arianna</t>
  </si>
  <si>
    <t>molly</t>
  </si>
  <si>
    <t>113</t>
  </si>
  <si>
    <t>122</t>
  </si>
  <si>
    <t>072</t>
  </si>
  <si>
    <t xml:space="preserve">:intense thick eyebrows   very large lips    nose small in proportion and pointed up   </t>
  </si>
  <si>
    <t>priya</t>
  </si>
  <si>
    <t>073</t>
  </si>
  <si>
    <t>113</t>
  </si>
  <si>
    <t xml:space="preserve">thin lips eyes are smiling kind of but lips are sorta frowning nostrils are visible bags under his eyes a little bit. more so on right side looks older? umm not really /4 his lips are his most defining feature to me. they're really thin and wide shadow on top middle forehead </t>
  </si>
  <si>
    <t>jack</t>
  </si>
  <si>
    <t>131</t>
  </si>
  <si>
    <t xml:space="preserve">thick eyebrows, almost unibrown. young man. left side of mouth has two wrinkles /4 </t>
  </si>
  <si>
    <t xml:space="preserve">fuller face bit of hair on forehead dark hair bigger upper lip </t>
  </si>
  <si>
    <t>rowNum</t>
  </si>
  <si>
    <t>name</t>
  </si>
  <si>
    <t>picNum</t>
  </si>
  <si>
    <t>Nancy</t>
  </si>
  <si>
    <t>numLines</t>
  </si>
  <si>
    <t>115</t>
  </si>
  <si>
    <t>:bushy eyebrows dot on right cheek   sm</t>
  </si>
  <si>
    <t>:angy expression, thin mouth, thick eyebrows barely abot</t>
  </si>
  <si>
    <t>:teeth   over bite   thin brows   almond eyes   small bags und</t>
  </si>
  <si>
    <t>priya</t>
  </si>
  <si>
    <t>numWords</t>
  </si>
  <si>
    <t>shgerber</t>
  </si>
  <si>
    <t>054</t>
  </si>
  <si>
    <t>051</t>
  </si>
  <si>
    <t xml:space="preserve">he looks asianish mark on right side /2 by lip/cheek inbtween nose and mounth ? eyebrows are large </t>
  </si>
  <si>
    <t>jack</t>
  </si>
  <si>
    <t>133</t>
  </si>
  <si>
    <t>yami</t>
  </si>
  <si>
    <t>102</t>
  </si>
  <si>
    <t>attempts</t>
  </si>
  <si>
    <t>rt</t>
  </si>
  <si>
    <t>rsp</t>
  </si>
  <si>
    <t>:older man   teeth   nose lines   dark eyes   mole on right cheek   above nostril   ey</t>
  </si>
  <si>
    <t>answer</t>
  </si>
  <si>
    <t>shgerber</t>
  </si>
  <si>
    <t>052</t>
  </si>
  <si>
    <t xml:space="preserve">middle eastern looking bags under eyes mole on right cheek from your position </t>
  </si>
  <si>
    <t>correct</t>
  </si>
  <si>
    <t>phase</t>
  </si>
  <si>
    <t>fullText</t>
  </si>
  <si>
    <t>Nancy</t>
  </si>
  <si>
    <t xml:space="preserve">:thick lips, thick eyebrows, narrow eyes, crease aboce upper lip   </t>
  </si>
  <si>
    <t>117</t>
  </si>
  <si>
    <t>074</t>
  </si>
  <si>
    <t xml:space="preserve">mark by nose on right side right eye looks bigger than left lines under nose on cheeks and shadow under lips smallish nose thin lips white? Yeah I think so /11 there's a mark between his eyebrows that's really faint also kinda under left eye faint mustache also is his right nostril bigger then left? they look about the same to me looks like he has faint stubble maybe? look for a guy with a mark under his lip. like a shadow His eyes look light idk haha like they would be green uh </t>
  </si>
  <si>
    <t>isturdev</t>
  </si>
  <si>
    <t>rowNum</t>
  </si>
  <si>
    <t>:seth rogan   smiling   eye wrinkles   stubble   hair on top showing   chin line</t>
  </si>
  <si>
    <t>055</t>
  </si>
  <si>
    <t>shgerber</t>
  </si>
  <si>
    <t>053</t>
  </si>
  <si>
    <t>name</t>
  </si>
  <si>
    <t>picNum</t>
  </si>
  <si>
    <t>numLines</t>
  </si>
  <si>
    <t xml:space="preserve">kind of smiling like a smerk white looking thin lips small eyes with heavy bags light eyebrows creepy looking smile tiny smile </t>
  </si>
  <si>
    <t>numWords</t>
  </si>
  <si>
    <t>attempts</t>
  </si>
  <si>
    <t>arianna</t>
  </si>
  <si>
    <t>rt</t>
  </si>
  <si>
    <t>073</t>
  </si>
  <si>
    <t xml:space="preserve">smiling with big smile lines, straight nose,eyes slightly squinting, /10 </t>
  </si>
  <si>
    <t>:very thick dark eyebrows, small eyes, big nose and nostrils, slightly</t>
  </si>
  <si>
    <t>rsp</t>
  </si>
  <si>
    <t>answer</t>
  </si>
  <si>
    <t>correct</t>
  </si>
  <si>
    <t>phase</t>
  </si>
  <si>
    <t>isturdev</t>
  </si>
  <si>
    <t>fullText</t>
  </si>
  <si>
    <t>056</t>
  </si>
  <si>
    <t>jack</t>
  </si>
  <si>
    <t xml:space="preserve">only one person had hair lol hahaha this guy has some hair peaking in too dark eyebrows and eyes eyebags? a lot of this chin area is in the picture yeah he has eyebags /10 </t>
  </si>
  <si>
    <t>070</t>
  </si>
  <si>
    <t>:thick brows, thin nose, thick lips, spot on rig</t>
  </si>
  <si>
    <t>056</t>
  </si>
  <si>
    <t>:curved eyebrows, small round nose, slightly narrow eyes, cre</t>
  </si>
  <si>
    <t>arianna</t>
  </si>
  <si>
    <t>isturdev</t>
  </si>
  <si>
    <t>074</t>
  </si>
  <si>
    <t>057</t>
  </si>
  <si>
    <t>Lindsay</t>
  </si>
  <si>
    <t>117</t>
  </si>
  <si>
    <t>109</t>
  </si>
  <si>
    <t xml:space="preserve">looks a little like John Travolta, smiling with his lips closed,small eyes thick eyebrows /12 </t>
  </si>
  <si>
    <t>rowNum</t>
  </si>
  <si>
    <t>picNum</t>
  </si>
  <si>
    <t>name</t>
  </si>
  <si>
    <t xml:space="preserve">open mouth two fron teeth *front umm </t>
  </si>
  <si>
    <t>picNum</t>
  </si>
  <si>
    <t>numLines</t>
  </si>
  <si>
    <t>zhuang14</t>
  </si>
  <si>
    <t>numWords</t>
  </si>
  <si>
    <t>111</t>
  </si>
  <si>
    <t>attempts</t>
  </si>
  <si>
    <t>numLines</t>
  </si>
  <si>
    <t>rt</t>
  </si>
  <si>
    <t>rsp</t>
  </si>
  <si>
    <t>answer</t>
  </si>
  <si>
    <t>correct</t>
  </si>
  <si>
    <t>phase</t>
  </si>
  <si>
    <t>Num Words</t>
  </si>
  <si>
    <t>fullText</t>
  </si>
  <si>
    <t>Num Lines</t>
  </si>
  <si>
    <t>RT</t>
  </si>
  <si>
    <t>Attempts</t>
  </si>
  <si>
    <t xml:space="preserve">mad grey mark on right side forehead freckles maybe freckles.. thin lips? yea </t>
  </si>
  <si>
    <t>Correct</t>
  </si>
  <si>
    <t>Full Text</t>
  </si>
  <si>
    <t>zhuang14</t>
  </si>
  <si>
    <t>057</t>
  </si>
  <si>
    <t>113</t>
  </si>
  <si>
    <t>Thomas</t>
  </si>
  <si>
    <t>Lindsay</t>
  </si>
  <si>
    <t>test</t>
  </si>
  <si>
    <t>070</t>
  </si>
  <si>
    <t xml:space="preserve">its the hair can see his hair full lips squinty eyes </t>
  </si>
  <si>
    <t>zhuang14</t>
  </si>
  <si>
    <t>:nose is  very round at tip and pointed up   squinted tired eyes   t</t>
  </si>
  <si>
    <t>115</t>
  </si>
  <si>
    <t>057</t>
  </si>
  <si>
    <t>Yesenia</t>
  </si>
  <si>
    <t>test</t>
  </si>
  <si>
    <t>:mole on right side under lip, looks scared, face tiltte</t>
  </si>
  <si>
    <t>Lindsay</t>
  </si>
  <si>
    <t>071</t>
  </si>
  <si>
    <t xml:space="preserve">right side cheek has a mole bags under eyes scar on upper lip full lips? left side lip has a scar kinda full ummm hes got darkish skin </t>
  </si>
  <si>
    <t>:face tilted up. you can see under chin. small eyes big round nose.</t>
  </si>
  <si>
    <t>057</t>
  </si>
  <si>
    <t>Friedman</t>
  </si>
  <si>
    <t>zhuang14</t>
  </si>
  <si>
    <t>117</t>
  </si>
  <si>
    <t>test</t>
  </si>
  <si>
    <t>:bushy eyebrows small curved eyes wide nose</t>
  </si>
  <si>
    <t>Thomas</t>
  </si>
  <si>
    <t>Lindsay</t>
  </si>
  <si>
    <t>107</t>
  </si>
  <si>
    <t xml:space="preserve">slight smirk long pointy nose squinty eyes normal lips no distinguishing marks is his eyebrows prominant? are* they're... not really its hard to tell ok </t>
  </si>
  <si>
    <t>zhuang14</t>
  </si>
  <si>
    <t>numWords</t>
  </si>
  <si>
    <t>072</t>
  </si>
  <si>
    <t>119</t>
  </si>
  <si>
    <t>attempts</t>
  </si>
  <si>
    <t>rt</t>
  </si>
  <si>
    <t>rsp</t>
  </si>
  <si>
    <t>answer</t>
  </si>
  <si>
    <t>correct</t>
  </si>
  <si>
    <t>phase</t>
  </si>
  <si>
    <t>fullText</t>
  </si>
  <si>
    <t>jenn</t>
  </si>
  <si>
    <t>050</t>
  </si>
  <si>
    <t>120</t>
  </si>
  <si>
    <t>:looks angry, bags under eyes, no upper lip</t>
  </si>
  <si>
    <t>Lindsay</t>
  </si>
  <si>
    <t>073</t>
  </si>
  <si>
    <t xml:space="preserve">Dana </t>
  </si>
  <si>
    <t>:alot of teeth showing. thin eyebrows, small nose</t>
  </si>
  <si>
    <t>132</t>
  </si>
  <si>
    <t xml:space="preserve">round eyes smaller lips /2 lines next to nose dark eyes face doesnt quite fill up picture /12 </t>
  </si>
  <si>
    <t>jenn</t>
  </si>
  <si>
    <t>esaki</t>
  </si>
  <si>
    <t>051</t>
  </si>
  <si>
    <t>122</t>
  </si>
  <si>
    <t xml:space="preserve">hes got a mole under left side nostril and a mark on the left side forehead above eyebrow open eyes </t>
  </si>
  <si>
    <t xml:space="preserve">dark eye brows Test trial-You are now going to do 10 more sets of faces( )where you only have a limited time to describe each face( )( )Your partner will be describing a different set of faces( )You won't be able to see what your partner is typing( ) </t>
  </si>
  <si>
    <t>:thin lips, teeth showing, small, eyes, indent in chin</t>
  </si>
  <si>
    <t>rowNum</t>
  </si>
  <si>
    <t xml:space="preserve">almost a unibrow /4 </t>
  </si>
  <si>
    <t>name</t>
  </si>
  <si>
    <t>jenn</t>
  </si>
  <si>
    <t>zhuang14</t>
  </si>
  <si>
    <t>picNum</t>
  </si>
  <si>
    <t>052</t>
  </si>
  <si>
    <t>esaki</t>
  </si>
  <si>
    <t>numLines</t>
  </si>
  <si>
    <t>121</t>
  </si>
  <si>
    <t>124</t>
  </si>
  <si>
    <t xml:space="preserve">thick large eyebrows full lips that are also open a little has a little bit of a 5 o clock shadow above his mouth /4 </t>
  </si>
  <si>
    <t>: busy eyebrows, maybe unibrow, has three freckles, dark eyes, bu</t>
  </si>
  <si>
    <t>Thomas</t>
  </si>
  <si>
    <t>109</t>
  </si>
  <si>
    <t>:male, happy, big nose, defined lines from nose</t>
  </si>
  <si>
    <t>Lindsay</t>
  </si>
  <si>
    <t xml:space="preserve">a littl efeminine mouth arches downwards high eyebrowns thin eyebrows bigger nostrils eyes slant down one pupil bigger than other /12 </t>
  </si>
  <si>
    <t>074</t>
  </si>
  <si>
    <t>jenn</t>
  </si>
  <si>
    <t>:small eyes round nose roubd face see his whole chin</t>
  </si>
  <si>
    <t xml:space="preserve">i was gunna say the same thing haha okay hes got a round face full lips his upper lip is really shapely it looks like theres a V in the top part hes got smallish eyes thin eyebrows is he kinda frowning? wait no hes making a neutral kinda msiley face *smiley </t>
  </si>
  <si>
    <t>057</t>
  </si>
  <si>
    <t>053</t>
  </si>
  <si>
    <t>nicole krsulic</t>
  </si>
  <si>
    <t>test</t>
  </si>
  <si>
    <t>zhuang14</t>
  </si>
  <si>
    <t>:crooked mouth, bushy eyebrows, darker smile li</t>
  </si>
  <si>
    <t>123</t>
  </si>
  <si>
    <t xml:space="preserve">His eyebrows are dark but sort of on the thinner side his mouth is open and upper lip looks crooked the teeth you can see look crooked /5 </t>
  </si>
  <si>
    <t>Lindsay</t>
  </si>
  <si>
    <t>075</t>
  </si>
  <si>
    <t>Thomas</t>
  </si>
  <si>
    <t>esaki</t>
  </si>
  <si>
    <t>:round nose on top, thick eyebrows, small eyes, small lips,</t>
  </si>
  <si>
    <t>126</t>
  </si>
  <si>
    <t xml:space="preserve">open mouth can see teeth kinda smiley might be able to see his hair /5 his eyes are droopy </t>
  </si>
  <si>
    <t>:not white a little chubby large nose small squinty eyes thick eyebrows clsoed mouth</t>
  </si>
  <si>
    <t>:kind of frowning, dark eyebrows, light eyes, smla</t>
  </si>
  <si>
    <t>057</t>
  </si>
  <si>
    <t>zhuang14</t>
  </si>
  <si>
    <t>isturdev</t>
  </si>
  <si>
    <t>shgerber</t>
  </si>
  <si>
    <t>125</t>
  </si>
  <si>
    <t>Lindsay</t>
  </si>
  <si>
    <t>058</t>
  </si>
  <si>
    <t>test</t>
  </si>
  <si>
    <t>076</t>
  </si>
  <si>
    <t xml:space="preserve">:fat   big round nose   stoner eyes   double chin   dark eyes   </t>
  </si>
  <si>
    <t>057</t>
  </si>
  <si>
    <t xml:space="preserve">haaaard its cool haha he looks like my grandma frowny okayy full lips kinda stubby *stubby eyebags? yea /5 </t>
  </si>
  <si>
    <t>Natalie</t>
  </si>
  <si>
    <t>zhuang14</t>
  </si>
  <si>
    <t>test</t>
  </si>
  <si>
    <t>127</t>
  </si>
  <si>
    <t>:little lips, light eyes, dark eyebrows, bruise on left</t>
  </si>
  <si>
    <t>:thick brows, line from left nose, turned d</t>
  </si>
  <si>
    <t>Lindsay</t>
  </si>
  <si>
    <t xml:space="preserve">middle ages rounded eyebrows /12 </t>
  </si>
  <si>
    <t>077</t>
  </si>
  <si>
    <t>arianna</t>
  </si>
  <si>
    <t>075</t>
  </si>
  <si>
    <t>esaki</t>
  </si>
  <si>
    <t>128</t>
  </si>
  <si>
    <t>:squinting, round face, possible overweight, round nose, looks hispanic or hawaiian</t>
  </si>
  <si>
    <t xml:space="preserve">frown slight fronw right eye is more closed freckles oh scar on the middle of forehead near right eyebrow just above nose oh okay /2 </t>
  </si>
  <si>
    <t>057</t>
  </si>
  <si>
    <t>rowNum</t>
  </si>
  <si>
    <t>:he looks kinda confused? maybe. mark under lip on right side. faint mustache and beard p</t>
  </si>
  <si>
    <t>name</t>
  </si>
  <si>
    <t>:thick brows, turned down lips, thin, large nostrils,</t>
  </si>
  <si>
    <t xml:space="preserve">both sides of eyebrows cut off light nose lines almond shaped eyes thinner mouth /6 </t>
  </si>
  <si>
    <t>:small face, dark eyebrows and hair,</t>
  </si>
  <si>
    <t>jack</t>
  </si>
  <si>
    <t>arianna</t>
  </si>
  <si>
    <t>071</t>
  </si>
  <si>
    <t>esaki</t>
  </si>
  <si>
    <t>076</t>
  </si>
  <si>
    <t>Lindsay</t>
  </si>
  <si>
    <t>picNum</t>
  </si>
  <si>
    <t>130</t>
  </si>
  <si>
    <t>078</t>
  </si>
  <si>
    <t>numLines</t>
  </si>
  <si>
    <t>numWords</t>
  </si>
  <si>
    <t>attempts</t>
  </si>
  <si>
    <t>:dark brows   a little mad looking   mediu</t>
  </si>
  <si>
    <t>rt</t>
  </si>
  <si>
    <t>Thomas</t>
  </si>
  <si>
    <t>:thick brows, cutes off forehead, serious expression, thin nose, eyes down</t>
  </si>
  <si>
    <t>010</t>
  </si>
  <si>
    <t xml:space="preserve">dark eyebrows mouth a little to one side dark eyes a littl ebit of bags can see a little bit of one ear /2 </t>
  </si>
  <si>
    <t>arianna</t>
  </si>
  <si>
    <t>077</t>
  </si>
  <si>
    <t>esaki</t>
  </si>
  <si>
    <t>:has a goatee,looking a little to the left, small eyebrows,</t>
  </si>
  <si>
    <t>132</t>
  </si>
  <si>
    <t>Lindsay</t>
  </si>
  <si>
    <t>079</t>
  </si>
  <si>
    <t>:he looks happy. both nostrils showing. bushy eyebrows.  lo</t>
  </si>
  <si>
    <t>jack</t>
  </si>
  <si>
    <t>072</t>
  </si>
  <si>
    <t>:pointed nose   mustache 5 o clock shadow   dark eyes and b</t>
  </si>
  <si>
    <t>:thick brows, serious expression,</t>
  </si>
  <si>
    <t>115</t>
  </si>
  <si>
    <t>rsp</t>
  </si>
  <si>
    <t>answer</t>
  </si>
  <si>
    <t>arianna</t>
  </si>
  <si>
    <t>correct</t>
  </si>
  <si>
    <t>yami</t>
  </si>
  <si>
    <t>078</t>
  </si>
  <si>
    <t>104</t>
  </si>
  <si>
    <t>: pouting, big lower lip, light eyes, smaall long nose</t>
  </si>
  <si>
    <t>:looks ferocious. bags under eyes. scary eyebrows. thin lips and biggish nose.</t>
  </si>
  <si>
    <t>jack</t>
  </si>
  <si>
    <t xml:space="preserve">getting quicker! nice! dark sort of dead looking eyes full lips that are very close to his nose bottom part of nose is wide and nostrils are barely visable maybe of indian ethnicity eyebrows are dark but not thick or thin mole to the right of the lips? double eyelids? there is sort of a dot on the right cheek near the edge of the picture i dont see a mole oh i think thats the dot i was talking about maybe yeah douple eyelips and heavy bags under the eyes *eyelids /2 goddamn sorry no problem /8 </t>
  </si>
  <si>
    <t>073</t>
  </si>
  <si>
    <t xml:space="preserve">white male dark spot on top of forehead stubble /4 </t>
  </si>
  <si>
    <t>057</t>
  </si>
  <si>
    <t>esaki</t>
  </si>
  <si>
    <t xml:space="preserve">:white male   chin showing   average everything   right eye bigger   dark eyes and brow   </t>
  </si>
  <si>
    <t>134</t>
  </si>
  <si>
    <t>:eyes spread, line on chin, large nose, serious,</t>
  </si>
  <si>
    <t xml:space="preserve">white, serious ecpression, straight eyebrows, roundish nose, mouth sort od curves up on right side my right or his right? your right only slightly though does he look kinda young? yeah /5 you can kinda see his forehead muscle at the top /3 </t>
  </si>
  <si>
    <t>:big lips, big eyebrows, mark on right side of face. shadow on chin.</t>
  </si>
  <si>
    <t>shgerber</t>
  </si>
  <si>
    <t>054</t>
  </si>
  <si>
    <t>jack</t>
  </si>
  <si>
    <t>yami</t>
  </si>
  <si>
    <t>074</t>
  </si>
  <si>
    <t>106</t>
  </si>
  <si>
    <t>arianna</t>
  </si>
  <si>
    <t>079</t>
  </si>
  <si>
    <t>Nancy</t>
  </si>
  <si>
    <t xml:space="preserve">eyes slanted down light 'stache /3 </t>
  </si>
  <si>
    <t>119</t>
  </si>
  <si>
    <t>:crooked nose   mole on right side of top lip   all the way right   light brow   dar</t>
  </si>
  <si>
    <t>:chubby face, lips down. thin nose, large nostr</t>
  </si>
  <si>
    <t xml:space="preserve">frowning, wider nose, ligher eyebrows /10 </t>
  </si>
  <si>
    <t>shgerber</t>
  </si>
  <si>
    <t>055</t>
  </si>
  <si>
    <t>yami</t>
  </si>
  <si>
    <t>108</t>
  </si>
  <si>
    <t>esaki</t>
  </si>
  <si>
    <t>136</t>
  </si>
  <si>
    <t>:bushy eyebrows   small downward facing eyes   weird</t>
  </si>
  <si>
    <t xml:space="preserve">white most likely blue eyes weird pointed tip of nose eyebrows half way cut off pouty lips defined eye lids /3 </t>
  </si>
  <si>
    <t xml:space="preserve">not sure on race, but he's not white, shiny nose, sort of smiling full lower lip /6 </t>
  </si>
  <si>
    <t xml:space="preserve">:not white   crooked nose   thick dark brows   mole on right cheek   stubble   </t>
  </si>
  <si>
    <t xml:space="preserve">big lips mole on our right side /5 </t>
  </si>
  <si>
    <t>Nancy</t>
  </si>
  <si>
    <t>yami</t>
  </si>
  <si>
    <t>:weird smirk. thick lips but not wide.  very pronounced bushy eyebrows. lines on side of</t>
  </si>
  <si>
    <t>121</t>
  </si>
  <si>
    <t>110</t>
  </si>
  <si>
    <t>esaki</t>
  </si>
  <si>
    <t>jack</t>
  </si>
  <si>
    <t>priya</t>
  </si>
  <si>
    <t>075</t>
  </si>
  <si>
    <t>138</t>
  </si>
  <si>
    <t>075</t>
  </si>
  <si>
    <t>molly</t>
  </si>
  <si>
    <t xml:space="preserve">full lower lip, brow furrowed, looks mad or something, he's white right? yeah k thanks /10 </t>
  </si>
  <si>
    <t xml:space="preserve">very arched lips heavy looking male thin, dark colored eyebrows slight bags under eyes mole? light shadow on left side of face no mole light is hitting the left side of his face from your position right side is darker </t>
  </si>
  <si>
    <t>yami</t>
  </si>
  <si>
    <t>112</t>
  </si>
  <si>
    <t xml:space="preserve">freckles /8 </t>
  </si>
  <si>
    <t>Nancy</t>
  </si>
  <si>
    <t>:unhappy looking, straight face.  large nostrils. big eyebrows, far apart.  slight stubble maybe</t>
  </si>
  <si>
    <t>esaki</t>
  </si>
  <si>
    <t>070</t>
  </si>
  <si>
    <t>jack</t>
  </si>
  <si>
    <t>140</t>
  </si>
  <si>
    <t>076</t>
  </si>
  <si>
    <t>:big nose    big eyes    spots all over face</t>
  </si>
  <si>
    <t>123</t>
  </si>
  <si>
    <t>priya</t>
  </si>
  <si>
    <t>076</t>
  </si>
  <si>
    <t xml:space="preserve">frecles /6 one eye looking mmore up thin brows thibn lips /9 </t>
  </si>
  <si>
    <t>:he looks ....mad? big eyebrows. mark on left side under eye.  small lips</t>
  </si>
  <si>
    <t>rowNum</t>
  </si>
  <si>
    <t xml:space="preserve">can see a little hair at the top, pointed nose, average lips, seems sad or serious /1 </t>
  </si>
  <si>
    <t>jack</t>
  </si>
  <si>
    <t>yami</t>
  </si>
  <si>
    <t>077</t>
  </si>
  <si>
    <t>114</t>
  </si>
  <si>
    <t>name</t>
  </si>
  <si>
    <t>:young man, mole on right side of face below mouth. thickish eyebrows</t>
  </si>
  <si>
    <t>:little hair in picture   big spot under left eye   large left nostril</t>
  </si>
  <si>
    <t>molly</t>
  </si>
  <si>
    <t>priya</t>
  </si>
  <si>
    <t>shgerber</t>
  </si>
  <si>
    <t xml:space="preserve">white goofy looking freckles? looks like light hair is coming in the picture no freckles mouth slightly open bags under eyes looks like napoleon dynamite any moles? eyes close together no moles </t>
  </si>
  <si>
    <t>056</t>
  </si>
  <si>
    <t>:his face looks very circular.  i seriously dont know h</t>
  </si>
  <si>
    <t>Nancy</t>
  </si>
  <si>
    <t>jack</t>
  </si>
  <si>
    <t>125</t>
  </si>
  <si>
    <t>picNum</t>
  </si>
  <si>
    <t>078</t>
  </si>
  <si>
    <t>numLines</t>
  </si>
  <si>
    <t>numWords</t>
  </si>
  <si>
    <t>:nose is  very round at tip and pointed up   squinted tired eyes   t</t>
  </si>
  <si>
    <t xml:space="preserve">lined cheeks cheeks are big asian looking arched lips </t>
  </si>
  <si>
    <t>Nancy</t>
  </si>
  <si>
    <t xml:space="preserve">:mini goatee maybe, hair on chin.  looks mad. mustache slightly. thin eyebrows. mark on left side under eye on cheek   </t>
  </si>
  <si>
    <t>127</t>
  </si>
  <si>
    <t xml:space="preserve">:forehead creases   thick dark brows   white male   brows slant down   stubble    </t>
  </si>
  <si>
    <t>jack</t>
  </si>
  <si>
    <t>attempts</t>
  </si>
  <si>
    <t>shgerber</t>
  </si>
  <si>
    <t>Thomas</t>
  </si>
  <si>
    <t>079</t>
  </si>
  <si>
    <t>rt</t>
  </si>
  <si>
    <t>011</t>
  </si>
  <si>
    <t>rsp</t>
  </si>
  <si>
    <t>answer</t>
  </si>
  <si>
    <t>correct</t>
  </si>
  <si>
    <t>phase</t>
  </si>
  <si>
    <t>fullText</t>
  </si>
  <si>
    <t>esaki</t>
  </si>
  <si>
    <t>phase</t>
  </si>
  <si>
    <t>070</t>
  </si>
  <si>
    <t>:mouth in frown. small nose, nostrils showing. big eyes, close together.  not much forehead showing</t>
  </si>
  <si>
    <t>fullText</t>
  </si>
  <si>
    <t>:older maybe late 40's looking   dark eyes and brows   thick smile lines   and</t>
  </si>
  <si>
    <t>zhuang14</t>
  </si>
  <si>
    <t>070</t>
  </si>
  <si>
    <t>117</t>
  </si>
  <si>
    <t>Dana</t>
  </si>
  <si>
    <t xml:space="preserve">carrryyy meeee lol he is smiling a little his eyes are very squinted /12 </t>
  </si>
  <si>
    <t>test</t>
  </si>
  <si>
    <t>058</t>
  </si>
  <si>
    <t>:blemishes on left cheeck, dimple on left side of lip,</t>
  </si>
  <si>
    <t>:mark right side under lip. neutral lips lookin</t>
  </si>
  <si>
    <t>isturdev</t>
  </si>
  <si>
    <t>:thick eyebrows   sort of attractive   thin lips   maybe frea</t>
  </si>
  <si>
    <t>Thomas</t>
  </si>
  <si>
    <t>zhuang14</t>
  </si>
  <si>
    <t>012</t>
  </si>
  <si>
    <t>:deep, straight eyebrows    wide lips    rounded nose    narrow eyes    double eye li</t>
  </si>
  <si>
    <t>071</t>
  </si>
  <si>
    <t>057</t>
  </si>
  <si>
    <t>kesmi</t>
  </si>
  <si>
    <t>:wide eyes, small eyebrows, big nose at end, small lips</t>
  </si>
  <si>
    <t>059</t>
  </si>
  <si>
    <t>jenn</t>
  </si>
  <si>
    <t xml:space="preserve">:almost no eyebrows   very dark eyes   full but pale lips   </t>
  </si>
  <si>
    <t>054</t>
  </si>
  <si>
    <t>119</t>
  </si>
  <si>
    <t>:fullish lips. lines on both sides of nose. bushy</t>
  </si>
  <si>
    <t>zhuang14</t>
  </si>
  <si>
    <t>072</t>
  </si>
  <si>
    <t>111</t>
  </si>
  <si>
    <t>:thick lips, small eyes almost squinted, line under l</t>
  </si>
  <si>
    <t xml:space="preserve">shadow on most of the left side of his face his eyebrows are dark and thin but only half in the picture not squinting at all not smiling or frowning high cheekbones a mole under left nostril /11 </t>
  </si>
  <si>
    <t>jenn</t>
  </si>
  <si>
    <t>:mouth slightly open with no teeth visible, small eyes, mole on bottom of left</t>
  </si>
  <si>
    <t>055</t>
  </si>
  <si>
    <t>:mark on right side on cheek. slight smirk. pointy nose. bags.</t>
  </si>
  <si>
    <t>zhuang14</t>
  </si>
  <si>
    <t>073</t>
  </si>
  <si>
    <t>Thomas</t>
  </si>
  <si>
    <t>numWords</t>
  </si>
  <si>
    <t>121</t>
  </si>
  <si>
    <t>:thick eyebrows, small eyes, big nose, smal pa</t>
  </si>
  <si>
    <t>attempts</t>
  </si>
  <si>
    <t>rt</t>
  </si>
  <si>
    <t>rsp</t>
  </si>
  <si>
    <t>jenn</t>
  </si>
  <si>
    <t>answer</t>
  </si>
  <si>
    <t>056</t>
  </si>
  <si>
    <t>correct</t>
  </si>
  <si>
    <t>:mark on right side cheek, mark on left side across from lip. neutral. left eye</t>
  </si>
  <si>
    <t xml:space="preserve">small thin lips only another 145 points to go omg, we aren't leaving early that way haha okay keep going haha left eye is heavily covered by a shadow thin dark and flat eyebrows nose a little pointed no facial hair at all is the right eye covered by shadow too? doesn't exactly look mad but definitely not happy the top left part of the right eye is covered by a shadow /12 </t>
  </si>
  <si>
    <t>phase</t>
  </si>
  <si>
    <t>fullText</t>
  </si>
  <si>
    <t>zhuang14</t>
  </si>
  <si>
    <t>Thomas</t>
  </si>
  <si>
    <t>074</t>
  </si>
  <si>
    <t>113</t>
  </si>
  <si>
    <t>Dana</t>
  </si>
  <si>
    <t>test</t>
  </si>
  <si>
    <t>050</t>
  </si>
  <si>
    <t xml:space="preserve">his lips are curved up a little but i dont think he is trying to smile dark eyes, not squinted light is coming from the left side of picture /8 </t>
  </si>
  <si>
    <t>:neutral. bushy eyebrows. left eye droop</t>
  </si>
  <si>
    <t>Thomas</t>
  </si>
  <si>
    <t xml:space="preserve">only one person had hair lol hahaha this guy has some hair peaking in too dark eyebrows and eyes eyebags? a lot of this chin area is in the picture yeah he has eyebags /10 </t>
  </si>
  <si>
    <t>zhuang14</t>
  </si>
  <si>
    <t>123</t>
  </si>
  <si>
    <t>075</t>
  </si>
  <si>
    <t>Thomas</t>
  </si>
  <si>
    <t>115</t>
  </si>
  <si>
    <t xml:space="preserve">:mole on botton left side   right eyebrow has cut out   dark eyes   </t>
  </si>
  <si>
    <t>:man with smug look    head almost looking up, can see chin    eyes kind of closed    not</t>
  </si>
  <si>
    <t>057</t>
  </si>
  <si>
    <t xml:space="preserve">only one pic with light hahah this one has a little bit of light showing from the left side of pic /7 </t>
  </si>
  <si>
    <t>yami</t>
  </si>
  <si>
    <t>:slight frown. left eye mark on lower lid.</t>
  </si>
  <si>
    <t>test</t>
  </si>
  <si>
    <t>Thomas</t>
  </si>
  <si>
    <t>zhuang14</t>
  </si>
  <si>
    <t>076</t>
  </si>
  <si>
    <t>125</t>
  </si>
  <si>
    <t>esaki</t>
  </si>
  <si>
    <t>071</t>
  </si>
  <si>
    <t xml:space="preserve">bored looking white small mouth large-ish nose male slight scar in middle of eyebrows small slash looking fine line between eyebrows eyebrows are light facial hair? none but grainy looking skin /1 perhaps some freckles arched lips upper lip**] </t>
  </si>
  <si>
    <t xml:space="preserve">:teeth showing    caucasain   </t>
  </si>
  <si>
    <t>:larger man, not white, our right eye looks more closed,</t>
  </si>
  <si>
    <t>057</t>
  </si>
  <si>
    <t>Dana</t>
  </si>
  <si>
    <t>Perry</t>
  </si>
  <si>
    <t>051</t>
  </si>
  <si>
    <t>test</t>
  </si>
  <si>
    <t xml:space="preserve">very noticable smile lines eyes are very wide open Test trial-You are now going to do 10 more sets of faces( )where you only have a limited time to describe each face( )( )Your partner will be describing a different set of faces( )You won't be able to see what your partner is typing( ) </t>
  </si>
  <si>
    <t>Nancy</t>
  </si>
  <si>
    <t>\</t>
  </si>
  <si>
    <t>129</t>
  </si>
  <si>
    <t>057</t>
  </si>
  <si>
    <t>:left eye splotch on cheek. can see some of his hair. lip h</t>
  </si>
  <si>
    <t>:teeth showing   cheek lines - more on left    narrow nose    arched, dark eye</t>
  </si>
  <si>
    <t>:flat nose with slight smile and squinty eyes   big eyebrows and</t>
  </si>
  <si>
    <t>Dana</t>
  </si>
  <si>
    <t>zhuang14</t>
  </si>
  <si>
    <t>057</t>
  </si>
  <si>
    <t>052</t>
  </si>
  <si>
    <t>077</t>
  </si>
  <si>
    <t>isturdev</t>
  </si>
  <si>
    <t>Yesenia</t>
  </si>
  <si>
    <t>test</t>
  </si>
  <si>
    <t>071</t>
  </si>
  <si>
    <t>022</t>
  </si>
  <si>
    <t xml:space="preserve">getting quicker! nice! dark sort of dead looking eyes full lips that are very close to his nose bottom part of nose is wide and nostrils are barely visable maybe of indian ethnicity eyebrows are dark but not thick or thin mole to the right of the lips? double eyelids? there is sort of a dot on the right cheek near the edge of the picture i dont see a mole oh i think thats the dot i was talking about maybe yeah douple eyelips and heavy bags under the eyes *eyelids /2 goddamn sorry no problem /8 </t>
  </si>
  <si>
    <t xml:space="preserve">mouth droops down on left side thin thin lips crooked mouth white male dark eyebrows? bags under right eye no main thing : crooked mouth drooping downard big eyes? medium white male thin nose </t>
  </si>
  <si>
    <t>:smiling    caucasian   dark eyebrwos    facial hair    dark hair</t>
  </si>
  <si>
    <t>Thomas</t>
  </si>
  <si>
    <t xml:space="preserve">:fat   big round nose   stoner eyes   double chin   dark eyes   </t>
  </si>
  <si>
    <t>117</t>
  </si>
  <si>
    <t>:freckly complexion. wide brdige nose. mark on forehead. s</t>
  </si>
  <si>
    <t>Nancy</t>
  </si>
  <si>
    <t>:round nose on top, thick eyebrows, small eyes, small lips,</t>
  </si>
  <si>
    <t>131</t>
  </si>
  <si>
    <t>shgerber</t>
  </si>
  <si>
    <t>057</t>
  </si>
  <si>
    <t>zhuang14</t>
  </si>
  <si>
    <t>058</t>
  </si>
  <si>
    <t>jenn</t>
  </si>
  <si>
    <t>078</t>
  </si>
  <si>
    <t xml:space="preserve">seems larger, little mole on our right side near the mouth, frowning lines /3 </t>
  </si>
  <si>
    <t>test</t>
  </si>
  <si>
    <t>yami</t>
  </si>
  <si>
    <t>116</t>
  </si>
  <si>
    <t xml:space="preserve">carrryyy meeee lol he is smiling a little his eyes are very squinted /12 </t>
  </si>
  <si>
    <t>Thomas</t>
  </si>
  <si>
    <t xml:space="preserve">:baggy eyes   dark eyebrows   acne on cheek   smirk   </t>
  </si>
  <si>
    <t xml:space="preserve">mole on right cheek very dark mole full, dark eyebrows asian looking perhaps philipino /2 full lips on both sides? eye brows slanting up the moles? </t>
  </si>
  <si>
    <t>119</t>
  </si>
  <si>
    <t>:facial hair under lip. mark on left cheek. thin eyebrows.</t>
  </si>
  <si>
    <t>rowNum</t>
  </si>
  <si>
    <t>shgerber</t>
  </si>
  <si>
    <t>name</t>
  </si>
  <si>
    <t>059</t>
  </si>
  <si>
    <t>zhuang14</t>
  </si>
  <si>
    <t>picNum</t>
  </si>
  <si>
    <t>079</t>
  </si>
  <si>
    <t>numLines</t>
  </si>
  <si>
    <t>077</t>
  </si>
  <si>
    <t>:furrowed brow big lips sad eyes bushy eyebrows</t>
  </si>
  <si>
    <t>:chubby face thin lips bulb on nose tiny eyes</t>
  </si>
  <si>
    <t>100</t>
  </si>
  <si>
    <t xml:space="preserve">:wide nostrils   dark eyebrows   bigger lips   fat   </t>
  </si>
  <si>
    <t xml:space="preserve">:mole on chin   brows almost cut all out   some hair on top   big chin   round cheeks   dark eyes   </t>
  </si>
  <si>
    <t>Pic Num</t>
  </si>
  <si>
    <t xml:space="preserve">thick eyebrows, pursed lips, eyes slightly squinted, white, /6 </t>
  </si>
  <si>
    <t>Name</t>
  </si>
  <si>
    <t>yami</t>
  </si>
  <si>
    <t>esaki</t>
  </si>
  <si>
    <t>118</t>
  </si>
  <si>
    <t>072</t>
  </si>
  <si>
    <t>Response</t>
  </si>
  <si>
    <t xml:space="preserve">smiling curved eye brows eyes almost closed light eyes slanted nose--left side higher up does he have a pimple on his forehead? yeah okay 2.0 /2 </t>
  </si>
  <si>
    <t xml:space="preserve">:big bushy eyebrows   left eye more open than right   </t>
  </si>
  <si>
    <t>:looking straight at you. wide nose, possibly Hawaiian. slight mustache and narrow eyes. slight smile</t>
  </si>
  <si>
    <t>Phase</t>
  </si>
  <si>
    <t>:tiny upturned nose. frown. sunken eyes.</t>
  </si>
  <si>
    <t>molly</t>
  </si>
  <si>
    <t>072</t>
  </si>
  <si>
    <t>Row Num</t>
  </si>
  <si>
    <t>Num Words</t>
  </si>
  <si>
    <t xml:space="preserve">seems larger, really wide nose, mouth slightly open, eyebrows are sort of thin /8 </t>
  </si>
  <si>
    <t>Num Lines</t>
  </si>
  <si>
    <t>RT</t>
  </si>
  <si>
    <t>Attempts</t>
  </si>
  <si>
    <t>yami</t>
  </si>
  <si>
    <t>Correct</t>
  </si>
  <si>
    <t>120</t>
  </si>
  <si>
    <t>Full Text</t>
  </si>
  <si>
    <t>Dana</t>
  </si>
  <si>
    <t>117</t>
  </si>
  <si>
    <t>:mad   eyebrows slanted in   thin mouth   frecles on right side   small sunken eyes</t>
  </si>
  <si>
    <t>Thomas</t>
  </si>
  <si>
    <t>:looks intense and like he's plotting somehing. angled eyebrows and thin li</t>
  </si>
  <si>
    <t xml:space="preserve">smaller mouth, little moustache, rounder eyes that are wide open, average lip0s thick eyebrows? they're pretty thin his face seems round to me </t>
  </si>
  <si>
    <t>053</t>
  </si>
  <si>
    <t>esaki</t>
  </si>
  <si>
    <t>yami</t>
  </si>
  <si>
    <t>molly</t>
  </si>
  <si>
    <t>122</t>
  </si>
  <si>
    <t>073</t>
  </si>
  <si>
    <t>collab</t>
  </si>
  <si>
    <t>073</t>
  </si>
  <si>
    <t>:eyes and eyebrows vary close, no mustach</t>
  </si>
  <si>
    <t xml:space="preserve">thick eyebrows, almost a unibrow, serious expression, on our left side you can see a pretty significant wrinkle Test trial-You are now going to do 10 more sets of faces( )where you only have a limited time to describe each face( )( )Your partner will be describing a different set of faces( )You won't be able to see what your partner is typing( ) </t>
  </si>
  <si>
    <t>rowNum</t>
  </si>
  <si>
    <t xml:space="preserve">carrryyy meeee lol he is smiling a little his eyes are very squinted /12 </t>
  </si>
  <si>
    <t>name</t>
  </si>
  <si>
    <t>picNum</t>
  </si>
  <si>
    <t>117</t>
  </si>
  <si>
    <t>numLines</t>
  </si>
  <si>
    <t>numWords</t>
  </si>
  <si>
    <t>Lindsay</t>
  </si>
  <si>
    <t>attempts</t>
  </si>
  <si>
    <t>rt</t>
  </si>
  <si>
    <t>rsp</t>
  </si>
  <si>
    <t>collab</t>
  </si>
  <si>
    <t>answer</t>
  </si>
  <si>
    <t>:mole on right cheek/ left next to mouth   dark eye/brow</t>
  </si>
  <si>
    <t>jenn</t>
  </si>
  <si>
    <t>correct</t>
  </si>
  <si>
    <t>:looks gentle but also confused. large round face. thick eyebrows and full lip[s. freckle on right side of face</t>
  </si>
  <si>
    <t>057</t>
  </si>
  <si>
    <t>phase</t>
  </si>
  <si>
    <t>priya</t>
  </si>
  <si>
    <t>molly</t>
  </si>
  <si>
    <t xml:space="preserve">:deep double eye lids    narrow nose   </t>
  </si>
  <si>
    <t>074</t>
  </si>
  <si>
    <t xml:space="preserve">looks a little like John Travolta, smiling with his lips closed,small eyes thick eyebrows /12 </t>
  </si>
  <si>
    <t>117</t>
  </si>
  <si>
    <t>Dana</t>
  </si>
  <si>
    <t>078</t>
  </si>
  <si>
    <t>zhuang14</t>
  </si>
  <si>
    <t>054</t>
  </si>
  <si>
    <t>collab</t>
  </si>
  <si>
    <t>050</t>
  </si>
  <si>
    <t>:chubby face thin lips bulb on nose tiny eyes</t>
  </si>
  <si>
    <t>jenn</t>
  </si>
  <si>
    <t>058</t>
  </si>
  <si>
    <t>:looking slightly above you. round cheekbones and narrow nose, full eyebrows and</t>
  </si>
  <si>
    <t>molly</t>
  </si>
  <si>
    <t>075</t>
  </si>
  <si>
    <t xml:space="preserve">slight smirk long pointy nose squinty eyes normal lips no distinguishing marks is his eyebrows prominant? are* they're... not really its hard to tell ok </t>
  </si>
  <si>
    <t xml:space="preserve">shadow on most of the left side of his face his eyebrows are dark and thin but only half in the picture not squinting at all not smiling or frowning high cheekbones a mole under left nostril /11 </t>
  </si>
  <si>
    <t>117</t>
  </si>
  <si>
    <t>:hair strip running from bottom lip to chin   thin eyebrows   dot on left</t>
  </si>
  <si>
    <t>jack</t>
  </si>
  <si>
    <t>:thin lips long and thin nose bags under eyes slight</t>
  </si>
  <si>
    <t>:open mouth. teeth showing. dark eyes--shiny dark eyebrows.</t>
  </si>
  <si>
    <t>Thomas</t>
  </si>
  <si>
    <t>priya</t>
  </si>
  <si>
    <t>121</t>
  </si>
  <si>
    <t>jenn</t>
  </si>
  <si>
    <t>Yesenia</t>
  </si>
  <si>
    <t>079</t>
  </si>
  <si>
    <t>059</t>
  </si>
  <si>
    <t>collab</t>
  </si>
  <si>
    <t>:wide, intense eyes. he looks either upset or intensely listening to you. slight frown and upturned no</t>
  </si>
  <si>
    <t>024</t>
  </si>
  <si>
    <t>molly</t>
  </si>
  <si>
    <t>076</t>
  </si>
  <si>
    <t>numWords</t>
  </si>
  <si>
    <t>:lips slightly parted long and thin nose, eyebrows bareky viis</t>
  </si>
  <si>
    <t>:shadow line above mouth thick eye brows thick nose</t>
  </si>
  <si>
    <t>:looks really tired and maybe high. birthmark under left side of face. thick eyebrows and bags und</t>
  </si>
  <si>
    <t>attempts</t>
  </si>
  <si>
    <t>102</t>
  </si>
  <si>
    <t xml:space="preserve">his lips are curved up a little but i dont think he is trying to smile dark eyes, not squinted light is coming from the left side of picture /8 </t>
  </si>
  <si>
    <t>molly</t>
  </si>
  <si>
    <t>077</t>
  </si>
  <si>
    <t>Thomas</t>
  </si>
  <si>
    <t>123</t>
  </si>
  <si>
    <t xml:space="preserve">:smiling    caucasian   bushy eyebrows    narrow eyes    facial hair   </t>
  </si>
  <si>
    <t>:round nose and freckles, arched and thick eyebrows. fullish</t>
  </si>
  <si>
    <t>Dana</t>
  </si>
  <si>
    <t xml:space="preserve">only one pic with light hahah this one has a little bit of light showing from the left side of pic /7 </t>
  </si>
  <si>
    <t xml:space="preserve">smiling. curved smile lines that are wide and thin. Small eyes with bags under them. Shadow under his lip thicker eye brows but not super dark his chin is visible and most of his eyebrows does he have a mole or freckle or something under his left eye, by his nose? yeah a weird dark bump /10 </t>
  </si>
  <si>
    <t>055</t>
  </si>
  <si>
    <t>molly</t>
  </si>
  <si>
    <t>078</t>
  </si>
  <si>
    <t>Thomas</t>
  </si>
  <si>
    <t>125</t>
  </si>
  <si>
    <t>:could be asian. stubble under lips and mustache. thin eyebrows, looks tured. freckle on left side</t>
  </si>
  <si>
    <t>051</t>
  </si>
  <si>
    <t>molly</t>
  </si>
  <si>
    <t>079</t>
  </si>
  <si>
    <t>esaki</t>
  </si>
  <si>
    <t>:bigs lips in proportion to his fave, narrow nose and shadows above eyes</t>
  </si>
  <si>
    <t xml:space="preserve">very noticable smile lines eyes are very wide open Test trial-You are now going to do 10 more sets of faces( )where you only have a limited time to describe each face( )( )Your partner will be describing a different set of faces( )You won't be able to see what your partner is typing( ) </t>
  </si>
  <si>
    <t>:curved lips. teeth showing. dark eyes and brows. smile lines from age.</t>
  </si>
  <si>
    <t>rowNum</t>
  </si>
  <si>
    <t>Yesenia</t>
  </si>
  <si>
    <t>074</t>
  </si>
  <si>
    <t>name</t>
  </si>
  <si>
    <t>025</t>
  </si>
  <si>
    <t>picNum</t>
  </si>
  <si>
    <t>fullText</t>
  </si>
  <si>
    <t>numLines</t>
  </si>
  <si>
    <t>numWords</t>
  </si>
  <si>
    <t>attempts</t>
  </si>
  <si>
    <t>rt</t>
  </si>
  <si>
    <t>rsp</t>
  </si>
  <si>
    <t>:small eyes wide nose fat but small mouth open nostrils flat face</t>
  </si>
  <si>
    <t>yami</t>
  </si>
  <si>
    <t>answer</t>
  </si>
  <si>
    <t>050</t>
  </si>
  <si>
    <t>correct</t>
  </si>
  <si>
    <t>104</t>
  </si>
  <si>
    <t>phase</t>
  </si>
  <si>
    <t xml:space="preserve">:really dark, bushy eyebrows    middle eastern?   double eye lids    </t>
  </si>
  <si>
    <t>fullText</t>
  </si>
  <si>
    <t>:bushy eyebrows   a lil stubble   bag under right eye   nose lines</t>
  </si>
  <si>
    <t>Dana</t>
  </si>
  <si>
    <t>056</t>
  </si>
  <si>
    <t>esaki</t>
  </si>
  <si>
    <t>075</t>
  </si>
  <si>
    <t xml:space="preserve">right eye is open bigger than left. light eyes. curved mouth. unpleasant expression. line from nose to mouth only on our left. shadow under his lip. eyebrows really close to eyes kinda light and medium thickness theres more shadow on the left side of his face than the right. I think he's white /7 bags under his eyes but it looks more from having big eyes than tiredness. he looks mad /2 </t>
  </si>
  <si>
    <t>Thomas</t>
  </si>
  <si>
    <t>050</t>
  </si>
  <si>
    <t>052</t>
  </si>
  <si>
    <t>rt</t>
  </si>
  <si>
    <t>:mouth oipen, teeth visible, thin eyebrows</t>
  </si>
  <si>
    <t>:wrinkly under right eye   stubble   eyebrows far apart   pout</t>
  </si>
  <si>
    <t>:smiling. smile lines. curved lips. dark eyebrows. hair slightly showi</t>
  </si>
  <si>
    <t>yami</t>
  </si>
  <si>
    <t>:arched, bushy eyebrows    small, narrow nose    not smiling    slight facial hair    arched lips</t>
  </si>
  <si>
    <t>051</t>
  </si>
  <si>
    <t>Yesenia</t>
  </si>
  <si>
    <t>esaki</t>
  </si>
  <si>
    <t>Dana</t>
  </si>
  <si>
    <t xml:space="preserve">:thin nose   downward facing mouth   clode together eyes   </t>
  </si>
  <si>
    <t>:thin eyebrows that are dark   glare at tip of nose   thin</t>
  </si>
  <si>
    <t>026</t>
  </si>
  <si>
    <t>Thomas</t>
  </si>
  <si>
    <t>051</t>
  </si>
  <si>
    <t>rsp</t>
  </si>
  <si>
    <t>:smile lines, older, space between nose and mouth is big, a</t>
  </si>
  <si>
    <t>answer</t>
  </si>
  <si>
    <t>correct</t>
  </si>
  <si>
    <t>yami</t>
  </si>
  <si>
    <t>phase</t>
  </si>
  <si>
    <t>052</t>
  </si>
  <si>
    <t>fullText</t>
  </si>
  <si>
    <t xml:space="preserve">he's smiling his eyes look like he's up to something pointy nose </t>
  </si>
  <si>
    <t xml:space="preserve">:dark eyebrows   dark shiny eyes   weird lips   teeth showing   high nose   </t>
  </si>
  <si>
    <t>Thomas</t>
  </si>
  <si>
    <t>052</t>
  </si>
  <si>
    <t>:happy smiling small eyes very little amout of eyebrows triangle nose</t>
  </si>
  <si>
    <t>:smiling, bags under eyes. chin wrinkle</t>
  </si>
  <si>
    <t>117</t>
  </si>
  <si>
    <t>106</t>
  </si>
  <si>
    <t>shgerber</t>
  </si>
  <si>
    <t>yami</t>
  </si>
  <si>
    <t>053</t>
  </si>
  <si>
    <t>076</t>
  </si>
  <si>
    <t>collab</t>
  </si>
  <si>
    <t xml:space="preserve">frowning. a lot. dark eyes but light eyebrows. more of a frown line on the left than the right but there is a thicker kinda line on the right but it lighter. hes light skinned. mouth slanted lower on the left just slightly /10 </t>
  </si>
  <si>
    <t>053</t>
  </si>
  <si>
    <t>:looking to our left, large nostrils,</t>
  </si>
  <si>
    <t>yami</t>
  </si>
  <si>
    <t>057</t>
  </si>
  <si>
    <t>:smiling a little   happy wide eyes   dark eyebrows    rounded tip</t>
  </si>
  <si>
    <t>054</t>
  </si>
  <si>
    <t xml:space="preserve">smiling looks high /12 </t>
  </si>
  <si>
    <t>:big dark eyes. darker skin. big nose. curved lips. neutral ex</t>
  </si>
  <si>
    <t>Thomas</t>
  </si>
  <si>
    <t>053</t>
  </si>
  <si>
    <t>Yesenia</t>
  </si>
  <si>
    <t>117</t>
  </si>
  <si>
    <t>027</t>
  </si>
  <si>
    <t>Natalie</t>
  </si>
  <si>
    <t>Nancy</t>
  </si>
  <si>
    <t>collab</t>
  </si>
  <si>
    <t xml:space="preserve">:a little tiny bit of bangs present   small lips   empty eyes   </t>
  </si>
  <si>
    <t>070</t>
  </si>
  <si>
    <t>:small eyes, squinting?, white, larger lips,</t>
  </si>
  <si>
    <t>esaki</t>
  </si>
  <si>
    <t>077</t>
  </si>
  <si>
    <t>:deep, straight eyebrows    wide lips    rounded nose    narrow eyes    double eye li</t>
  </si>
  <si>
    <t>yami</t>
  </si>
  <si>
    <t>055</t>
  </si>
  <si>
    <t>Dana</t>
  </si>
  <si>
    <t>:thin rounded eyebrows   nose pointed up   no smile   no</t>
  </si>
  <si>
    <t>058</t>
  </si>
  <si>
    <t>Thomas</t>
  </si>
  <si>
    <t>:open mouth slanted to the right nose crooked eyes small eyebrows</t>
  </si>
  <si>
    <t>054</t>
  </si>
  <si>
    <t>108</t>
  </si>
  <si>
    <t xml:space="preserve">smiling, squinting, narrow nose ridge, triangular light eyebrows, looks very plaesed with something /12 </t>
  </si>
  <si>
    <t>117</t>
  </si>
  <si>
    <t>:blemish/mopl</t>
  </si>
  <si>
    <t>Nancy</t>
  </si>
  <si>
    <t>Nancy</t>
  </si>
  <si>
    <t>:bushy, dark eyebrows    narrow, long nose   small nostrils    caucasian   20s    slightly smilin</t>
  </si>
  <si>
    <t>071</t>
  </si>
  <si>
    <t>:thick lips   squinted eyes   ppointed nose   not sad or mad</t>
  </si>
  <si>
    <t>collab</t>
  </si>
  <si>
    <t>:looks bored   eyebrows arched   wide nose    dark brows</t>
  </si>
  <si>
    <t xml:space="preserve">fat bottom lip. smile lines, darker on the left again. dark eyes. medium darness of skin. shadow under lip 6/ /6 </t>
  </si>
  <si>
    <t>Thomas</t>
  </si>
  <si>
    <t>esaki</t>
  </si>
  <si>
    <t>Dana</t>
  </si>
  <si>
    <t>054</t>
  </si>
  <si>
    <t>059</t>
  </si>
  <si>
    <t>078</t>
  </si>
  <si>
    <t>055</t>
  </si>
  <si>
    <t xml:space="preserve">kind of smiling like a smerk white looking thin lips small eyes with heavy bags light eyebrows creepy looking smile tiny smile </t>
  </si>
  <si>
    <t>:fat lips. small eyes. darker skin and brows. nose tilted left</t>
  </si>
  <si>
    <t>117</t>
  </si>
  <si>
    <t>kesmi</t>
  </si>
  <si>
    <t xml:space="preserve">:soul patch   eyes far apart   darrk eyes   chubby?   </t>
  </si>
  <si>
    <t>Yesenia</t>
  </si>
  <si>
    <t>collab</t>
  </si>
  <si>
    <t>esaki</t>
  </si>
  <si>
    <t>028</t>
  </si>
  <si>
    <t>:thick, dark eyebrows, not white, crooked nose, facial hair w</t>
  </si>
  <si>
    <t>079</t>
  </si>
  <si>
    <t>:very thick eyebrows   thick short lips   shadow weird on left sid</t>
  </si>
  <si>
    <t>:wide nose   dark bushy eyebrows    mexican looking   tired looking    defined eyel</t>
  </si>
  <si>
    <t>Thomas</t>
  </si>
  <si>
    <t>yami</t>
  </si>
  <si>
    <t>056</t>
  </si>
  <si>
    <t>056</t>
  </si>
  <si>
    <t xml:space="preserve">smiling guy thin nose /12 </t>
  </si>
  <si>
    <t>Nancy</t>
  </si>
  <si>
    <t>117</t>
  </si>
  <si>
    <t>072</t>
  </si>
  <si>
    <t>:big mouth big eyebrows big flat nose dark eyes</t>
  </si>
  <si>
    <t>erin</t>
  </si>
  <si>
    <t xml:space="preserve">:eyes close together   mouth arches downwards   soft skin   </t>
  </si>
  <si>
    <t>110</t>
  </si>
  <si>
    <t>collab</t>
  </si>
  <si>
    <t>:narrow nose    long face   really arched lips    bottom lip is full</t>
  </si>
  <si>
    <t>:dark brows   a little mad looking   mediu</t>
  </si>
  <si>
    <t>Thomas</t>
  </si>
  <si>
    <t>057</t>
  </si>
  <si>
    <t>:seems mad, normale nose, eyebrows are thick at</t>
  </si>
  <si>
    <t xml:space="preserve">hes kinda smiling in a creepy way, pointed nose, squinted eyes, i think hes white /12 </t>
  </si>
  <si>
    <t xml:space="preserve">furrowed brow. the frown in more in his eyes than his mouth. fat bottom lip. dark eyes. curved chin. mouth is kinda pouting. /10 </t>
  </si>
  <si>
    <t>117</t>
  </si>
  <si>
    <t>yami</t>
  </si>
  <si>
    <t>Perry</t>
  </si>
  <si>
    <t>055</t>
  </si>
  <si>
    <t>057</t>
  </si>
  <si>
    <t>collab</t>
  </si>
  <si>
    <t>:angry looking   white   sinister    thin thin lips   mole / blemish on right cheek from my position    bags under eyes</t>
  </si>
  <si>
    <t>Nancy</t>
  </si>
  <si>
    <t>073</t>
  </si>
  <si>
    <t>:nose is  very round at tip and pointed up   squinted tired eyes   t</t>
  </si>
  <si>
    <t>Thomas</t>
  </si>
  <si>
    <t>058</t>
  </si>
  <si>
    <t xml:space="preserve">smiling squinting eyes pointy nose </t>
  </si>
  <si>
    <t>:larger man, not white, our right eye looks more closed,</t>
  </si>
  <si>
    <t>:looks annoyed. small dark eyes, fat thick brows. curvy fat lips freckle on</t>
  </si>
  <si>
    <t>yami</t>
  </si>
  <si>
    <t>Pic Num</t>
  </si>
  <si>
    <t>Yesenia</t>
  </si>
  <si>
    <t>058</t>
  </si>
  <si>
    <t>Name</t>
  </si>
  <si>
    <t>029</t>
  </si>
  <si>
    <t>Response</t>
  </si>
  <si>
    <t>Phase</t>
  </si>
  <si>
    <t>Row Num</t>
  </si>
  <si>
    <t>Num Words</t>
  </si>
  <si>
    <t>:tired looking   mole on right cheek from my view   full lips   thin nose   almond eyes   thick eyebrows</t>
  </si>
  <si>
    <t>Num Lines</t>
  </si>
  <si>
    <t>RT</t>
  </si>
  <si>
    <t>:thick eyebrows   sort of attractive   thin lips   maybe frea</t>
  </si>
  <si>
    <t>Attempts</t>
  </si>
  <si>
    <t>Correct</t>
  </si>
  <si>
    <t>Nancy</t>
  </si>
  <si>
    <t>Full Text</t>
  </si>
  <si>
    <t>074</t>
  </si>
  <si>
    <t>056</t>
  </si>
  <si>
    <t>Thomas</t>
  </si>
  <si>
    <t>test</t>
  </si>
  <si>
    <t>:thiknk pursed lips, poijnted nose, thick eyebrows,</t>
  </si>
  <si>
    <t>:big eyebrows open mouth showing teeth high nose light eyes</t>
  </si>
  <si>
    <t>yami</t>
  </si>
  <si>
    <t>112</t>
  </si>
  <si>
    <t>059</t>
  </si>
  <si>
    <t>:white looking   curious    big eyebrows    defined eyelids    arched upper lip   shadows near nose</t>
  </si>
  <si>
    <t>Nancy</t>
  </si>
  <si>
    <t>:dark brows   a little mad looking   mediu</t>
  </si>
  <si>
    <t>075</t>
  </si>
  <si>
    <t>056</t>
  </si>
  <si>
    <t xml:space="preserve">hair in the pick. looks worried in the eyes. big nostrils. big lips. /1 </t>
  </si>
  <si>
    <t>Yesenia</t>
  </si>
  <si>
    <t>056</t>
  </si>
  <si>
    <t>test</t>
  </si>
  <si>
    <t>:mouth slightly open, eyebrows cut off,</t>
  </si>
  <si>
    <t xml:space="preserve">:groomed eyebrows slightly cut off   huge nose/nostrils    pouty mouth    bags/lines under eyes    </t>
  </si>
  <si>
    <t>:curvy lips. light eyes thick brows curved down.</t>
  </si>
  <si>
    <t>:curvy lips. light eyes thick brows curved down.</t>
  </si>
  <si>
    <t>Nancy</t>
  </si>
  <si>
    <t>056</t>
  </si>
  <si>
    <t>Yesenia</t>
  </si>
  <si>
    <t>076</t>
  </si>
  <si>
    <t>Friedman</t>
  </si>
  <si>
    <t>030</t>
  </si>
  <si>
    <t>test</t>
  </si>
  <si>
    <t>:curved eyebrows light eyes smile lines curved mouth</t>
  </si>
  <si>
    <t>:slight stubb;e full lips</t>
  </si>
  <si>
    <t>114</t>
  </si>
  <si>
    <t>056</t>
  </si>
  <si>
    <t>:sad looking   pouty mouth    thin nose   weird spot under left eye perhaps bruise   dark eyebrows cut off</t>
  </si>
  <si>
    <t>nicole krsulic</t>
  </si>
  <si>
    <t>test</t>
  </si>
  <si>
    <t>Nancy</t>
  </si>
  <si>
    <t>077</t>
  </si>
  <si>
    <t xml:space="preserve">looks grumpy. mouth is curved. uneven smile lines--longer on our left. light eyes. might be hair or a shadow coming in next to right eye /3 </t>
  </si>
  <si>
    <t>057</t>
  </si>
  <si>
    <t xml:space="preserve">:eyebrows looks angry closed mouth thick eyebrows xan se nostrils   </t>
  </si>
  <si>
    <t>056</t>
  </si>
  <si>
    <t>shgerber</t>
  </si>
  <si>
    <t>test</t>
  </si>
  <si>
    <t>:hispanic looking   defined bridge on nose    dark eyebrows    round cheeks    small</t>
  </si>
  <si>
    <t>:face tilted up. you can see under chin. small eyes big round nose.</t>
  </si>
  <si>
    <t>Yesenia</t>
  </si>
  <si>
    <t>Nancy</t>
  </si>
  <si>
    <t>031</t>
  </si>
  <si>
    <t>078</t>
  </si>
  <si>
    <t xml:space="preserve">:forehead creases   thick dark brows   white male   brows slant down   stubble    </t>
  </si>
  <si>
    <t>056</t>
  </si>
  <si>
    <t>Natalie</t>
  </si>
  <si>
    <t>test</t>
  </si>
  <si>
    <t>:big lips tilted down neutral/sad eyes round nose</t>
  </si>
  <si>
    <t>116</t>
  </si>
  <si>
    <t>:eyes slanted, thick arched eyebrows</t>
  </si>
  <si>
    <t>056</t>
  </si>
  <si>
    <t>Dana</t>
  </si>
  <si>
    <t>test</t>
  </si>
  <si>
    <t xml:space="preserve">looks suspicious. face tilted more to the left. curved nostrils very big. small eyes. fat eyebrows does he look older? mmm not really. i guess could be like in his 40s? /6 </t>
  </si>
  <si>
    <t xml:space="preserve">:dark line or shawdo vertical on chin    mole under left eye    sad disinterested looking   thin light eyebrows    </t>
  </si>
  <si>
    <t>058</t>
  </si>
  <si>
    <t>Nancy</t>
  </si>
  <si>
    <t>079</t>
  </si>
  <si>
    <t>:arched, bushy eyebrows    small, narrow nose    not smiling    slight facial hair    arched lips</t>
  </si>
  <si>
    <t>056</t>
  </si>
  <si>
    <t>kesmi</t>
  </si>
  <si>
    <t>:small lips. uneven nostrils. eyes open almost wide. dark</t>
  </si>
  <si>
    <t>test</t>
  </si>
  <si>
    <t>Yesenia</t>
  </si>
  <si>
    <t>032</t>
  </si>
  <si>
    <t>:mouth turned downward   male   white   close set eyes   huge elongated cheeks    thin nose</t>
  </si>
  <si>
    <t xml:space="preserve">:man not smiling    non brown eyes    line below lip   </t>
  </si>
  <si>
    <t>:big eye brows mouth open round eyes face looking slightly le</t>
  </si>
  <si>
    <t>056</t>
  </si>
  <si>
    <t>yami</t>
  </si>
  <si>
    <t>118</t>
  </si>
  <si>
    <t>test</t>
  </si>
  <si>
    <t>:seems mad, normale nose, eyebrows are thick at</t>
  </si>
  <si>
    <t>056</t>
  </si>
  <si>
    <t>Perry</t>
  </si>
  <si>
    <t xml:space="preserve">big lips slightly open. furrowed brows. small dark eyes. fat nose. round chin. eyebrows kinda thick and darkish Test trial-You are now going to do 10 more sets of faces( )where you only have a limited time to describe each face( )( )Your partner will be describing a different set of faces( )You won't be able to see what your partner is typing( ) </t>
  </si>
  <si>
    <t>test</t>
  </si>
  <si>
    <t>059</t>
  </si>
  <si>
    <t xml:space="preserve">:straight face and stern look   biggish eyebrows   </t>
  </si>
  <si>
    <t>:mouth slightly agape teeth more hinted at. dark eyes. brows dark but alm</t>
  </si>
  <si>
    <t>056</t>
  </si>
  <si>
    <t>\</t>
  </si>
  <si>
    <t>isturdev</t>
  </si>
  <si>
    <t>test</t>
  </si>
  <si>
    <t>Lindsay</t>
  </si>
  <si>
    <t>002</t>
  </si>
  <si>
    <t>:curved eyebrows, small round nose, slightly narrow eyes, cre</t>
  </si>
  <si>
    <t>056</t>
  </si>
  <si>
    <t>jenn</t>
  </si>
  <si>
    <t>test</t>
  </si>
  <si>
    <t xml:space="preserve">:droopy eyes, lips are parted, bushy eyebrows   </t>
  </si>
  <si>
    <t>:eyes and eyebrows vary close, no mustach</t>
  </si>
  <si>
    <t>101</t>
  </si>
  <si>
    <t>Pic Num</t>
  </si>
  <si>
    <t>Name</t>
  </si>
  <si>
    <t>Response</t>
  </si>
  <si>
    <t>Phase</t>
  </si>
  <si>
    <t>Row Num</t>
  </si>
  <si>
    <t>Num Words</t>
  </si>
  <si>
    <t>Num Lines</t>
  </si>
  <si>
    <t>RT</t>
  </si>
  <si>
    <t>Attempts</t>
  </si>
  <si>
    <t>Correct</t>
  </si>
  <si>
    <t>Full Text</t>
  </si>
  <si>
    <t>114</t>
  </si>
  <si>
    <t>corina</t>
  </si>
  <si>
    <t xml:space="preserve">okay he has dark eyes, right side of his mouth is lifted, kind of has a big nose, you can barely see any of his eyebrows are the eyebrows dark though? but you can only see the middle part? yes, he also has some bumps on left side of chin /12 /10 </t>
  </si>
  <si>
    <t>collab</t>
  </si>
  <si>
    <t>070</t>
  </si>
  <si>
    <t>:mole on right side under lip, looks scared, face tiltte</t>
  </si>
  <si>
    <t xml:space="preserve">only two guys had hair slight frown mole above the right side of his lip smile line on both sides but left side is longer double eyelids /3 </t>
  </si>
  <si>
    <t>114</t>
  </si>
  <si>
    <t>Lindsay</t>
  </si>
  <si>
    <t>Yesenia</t>
  </si>
  <si>
    <t>004</t>
  </si>
  <si>
    <t>collab</t>
  </si>
  <si>
    <t>:blue maybe green eyes, dark eyebrows, small lips</t>
  </si>
  <si>
    <t xml:space="preserve">looks grumpy. mouth is curved. uneven smile lines--longer on our left. light eyes. might be hair or a shadow coming in next to right eye /3 </t>
  </si>
  <si>
    <t>103</t>
  </si>
  <si>
    <t>114</t>
  </si>
  <si>
    <t>Friedman</t>
  </si>
  <si>
    <t>collab</t>
  </si>
  <si>
    <t xml:space="preserve">his nose is kind of pointing to the left and its small and long, can't really see his right eye kind of looks like he is squinting his left our our left? I see a nose pointing to my right... my bad, right /11 </t>
  </si>
  <si>
    <t>071</t>
  </si>
  <si>
    <t>:bushy eyebrows small curved eyes wide nose</t>
  </si>
  <si>
    <t>Lindsay</t>
  </si>
  <si>
    <t>005</t>
  </si>
  <si>
    <t xml:space="preserve">his left eyebrow is higher than his right frown lines mark on mear his upper lip right side /8 ono </t>
  </si>
  <si>
    <t>114</t>
  </si>
  <si>
    <t>:old man, blue eyes, kind of grinning</t>
  </si>
  <si>
    <t>nicole krsulic</t>
  </si>
  <si>
    <t>105</t>
  </si>
  <si>
    <t>collab</t>
  </si>
  <si>
    <t xml:space="preserve">looks confused something on his right side maybe hair kind of chubby thin lips with smile marks pointy nose kinda uhhh I dont see anyone with hair? umm eyebrows kinda hard to see </t>
  </si>
  <si>
    <t>114</t>
  </si>
  <si>
    <t>esaki</t>
  </si>
  <si>
    <t>collab</t>
  </si>
  <si>
    <t xml:space="preserve">open mouth, kind of staring to the right, not into the camera, looks like he has a dimple on his chin, his eyes are pretty small and he has dark eyebrows /3 </t>
  </si>
  <si>
    <t>072</t>
  </si>
  <si>
    <t xml:space="preserve">can see a little bit of hair on right side lines next to nose /3 </t>
  </si>
  <si>
    <t>114</t>
  </si>
  <si>
    <t>molly</t>
  </si>
  <si>
    <t>:looks angry, bags under eyes, no upper lip</t>
  </si>
  <si>
    <t>collab</t>
  </si>
  <si>
    <t>Lindsay</t>
  </si>
  <si>
    <t>006</t>
  </si>
  <si>
    <t xml:space="preserve">looks kinda derpy... freckle above right side of lip. squinty eyes, smile crease although he is not smiling /3 </t>
  </si>
  <si>
    <t>114</t>
  </si>
  <si>
    <t xml:space="preserve">Dana </t>
  </si>
  <si>
    <t>collab</t>
  </si>
  <si>
    <t>:bottom lip is bigge</t>
  </si>
  <si>
    <t>107</t>
  </si>
  <si>
    <t xml:space="preserve">double eye lid slwide lips slightly frowning eye bags /5 cheek lines slightly on both sides </t>
  </si>
  <si>
    <t>114</t>
  </si>
  <si>
    <t>priya</t>
  </si>
  <si>
    <t xml:space="preserve">he has big lips, you can see his teeth, dark eyebrows, light eyes /4 </t>
  </si>
  <si>
    <t>collab</t>
  </si>
  <si>
    <t>073</t>
  </si>
  <si>
    <t xml:space="preserve">chunky face brown dot above right lip side lines on both side of nose /3 </t>
  </si>
  <si>
    <t>114</t>
  </si>
  <si>
    <t>yami</t>
  </si>
  <si>
    <t>: busy eyebrows, maybe unibrow, has three freckles, dark eyes, bu</t>
  </si>
  <si>
    <t>collab</t>
  </si>
  <si>
    <t>Lindsay</t>
  </si>
  <si>
    <t>007</t>
  </si>
  <si>
    <t xml:space="preserve">seems larger, little mole on our right side near the mouth, frowning lines /3 </t>
  </si>
  <si>
    <t>114</t>
  </si>
  <si>
    <t>Becca</t>
  </si>
  <si>
    <t>collab</t>
  </si>
  <si>
    <t xml:space="preserve">:some hair is peeking  into the picture, he has big lips, blue eyes   </t>
  </si>
  <si>
    <t>109</t>
  </si>
  <si>
    <t xml:space="preserve">small dot over their left side of lip shade over left eye slight frown shiny nose looks super unhappy rosy cheeks /5 thin lips very round face shade that creates a slanting line above lip is the dot on the right side of the lip? right side of picture left side of his face </t>
  </si>
  <si>
    <t xml:space="preserve">you can see his teeth, they look a little crooked, dark eyes and eyebrows /5 </t>
  </si>
  <si>
    <t>Pic Num</t>
  </si>
  <si>
    <t>074</t>
  </si>
  <si>
    <t>Name</t>
  </si>
  <si>
    <t>Response</t>
  </si>
  <si>
    <t>Phase</t>
  </si>
  <si>
    <t>Row Num</t>
  </si>
  <si>
    <t>Num Words</t>
  </si>
  <si>
    <t>Num Lines</t>
  </si>
  <si>
    <t>RT</t>
  </si>
  <si>
    <t>Attempts</t>
  </si>
  <si>
    <t>Correct</t>
  </si>
  <si>
    <t>Full Text</t>
  </si>
  <si>
    <t>055</t>
  </si>
  <si>
    <t>Thomas</t>
  </si>
  <si>
    <t>:crooked mouth, bushy eyebrows, darker smile li</t>
  </si>
  <si>
    <t>test</t>
  </si>
  <si>
    <t>Lindsay</t>
  </si>
  <si>
    <t>008</t>
  </si>
  <si>
    <t>:very thick eyebrows   thick short lips   shadow weird on left sid</t>
  </si>
  <si>
    <t>055</t>
  </si>
  <si>
    <t>Yesenia</t>
  </si>
  <si>
    <t>:super small dark eyes, pretty good eyebrows</t>
  </si>
  <si>
    <t>test</t>
  </si>
  <si>
    <t>111</t>
  </si>
  <si>
    <t>:looks annoyed. small dark eyes, fat thick brows. curvy fat lips freckle on</t>
  </si>
  <si>
    <t xml:space="preserve">he looks upset, can't really see his eyes because of a shadow, he has a liitle smile line on our right /12 </t>
  </si>
  <si>
    <t>055</t>
  </si>
  <si>
    <t>Friedman</t>
  </si>
  <si>
    <t>075</t>
  </si>
  <si>
    <t>test</t>
  </si>
  <si>
    <t>:kind of frowning, dark eyebrows, light eyes, smla</t>
  </si>
  <si>
    <t>:thick dark eyebrows mark on right cheek</t>
  </si>
  <si>
    <t>Lindsay</t>
  </si>
  <si>
    <t>055</t>
  </si>
  <si>
    <t>nicole krsulic</t>
  </si>
  <si>
    <t>009</t>
  </si>
  <si>
    <t>test</t>
  </si>
  <si>
    <t>:has a huge bottom lip, eyebrows are kind    of pointy</t>
  </si>
  <si>
    <t>113</t>
  </si>
  <si>
    <t xml:space="preserve">:very very thick eyebrows not white small lips big nose   </t>
  </si>
  <si>
    <t>055</t>
  </si>
  <si>
    <t>shgerber</t>
  </si>
  <si>
    <t>test</t>
  </si>
  <si>
    <t xml:space="preserve">big upper lip, tiny eyes, his hair is peeking into the pic too /10 </t>
  </si>
  <si>
    <t>076</t>
  </si>
  <si>
    <t xml:space="preserve">:not white   crooked nose   thick dark brows   mole on right cheek   stubble   </t>
  </si>
  <si>
    <t>055</t>
  </si>
  <si>
    <t>Natalie</t>
  </si>
  <si>
    <t>test</t>
  </si>
  <si>
    <t>:little lips, light eyes, dark eyebrows, bruise on left</t>
  </si>
  <si>
    <t>Lindsay</t>
  </si>
  <si>
    <t>010</t>
  </si>
  <si>
    <t>:big thick eyebrows, unhappy look, crooked round nose</t>
  </si>
  <si>
    <t>055</t>
  </si>
  <si>
    <t>Dana</t>
  </si>
  <si>
    <t>test</t>
  </si>
  <si>
    <t xml:space="preserve">:really dark, bushy eyebrows    middle eastern?   double eye lids    </t>
  </si>
  <si>
    <t>055</t>
  </si>
  <si>
    <t>kesmi</t>
  </si>
  <si>
    <t>test</t>
  </si>
  <si>
    <t xml:space="preserve">:man not smiling    thick black eyebrows    mark on right side of face   moustache stuble    </t>
  </si>
  <si>
    <t>055</t>
  </si>
  <si>
    <t>yami</t>
  </si>
  <si>
    <t>test</t>
  </si>
  <si>
    <t>:thick, dark eyebrows, not white, crooked nose, facial hair w</t>
  </si>
  <si>
    <t>055</t>
  </si>
  <si>
    <t>:brown eye</t>
  </si>
  <si>
    <t>Perry</t>
  </si>
  <si>
    <t>115</t>
  </si>
  <si>
    <t>test</t>
  </si>
  <si>
    <t>:big big eyebrows with thick but shirt lips and right side of nose is messed up b</t>
  </si>
  <si>
    <t>055</t>
  </si>
  <si>
    <t xml:space="preserve">darker skin, bags under eyes, big bottom lip, dark eyebrows whats his expression like? is his upper lip big too? yes, he's just looking into the camera, he looks tired, has a freckle or something on right side of face, our right /5 </t>
  </si>
  <si>
    <t>isturdev</t>
  </si>
  <si>
    <t>test</t>
  </si>
  <si>
    <t>077</t>
  </si>
  <si>
    <t>:very thick dark eyebrows, small eyes, big nose and nostrils, slightly</t>
  </si>
  <si>
    <t>:small face, dark eyebrows and hair,</t>
  </si>
  <si>
    <t>055</t>
  </si>
  <si>
    <t>jenn</t>
  </si>
  <si>
    <t>Lindsay</t>
  </si>
  <si>
    <t>test</t>
  </si>
  <si>
    <t>011</t>
  </si>
  <si>
    <t>:thick eyebrows, small eyes, big nose, smal pa</t>
  </si>
  <si>
    <t>: old man, ni lips, has bags under his yes, brown eyes, looks angry</t>
  </si>
  <si>
    <t>Pic Num</t>
  </si>
  <si>
    <t>Name</t>
  </si>
  <si>
    <t>Response</t>
  </si>
  <si>
    <t>117</t>
  </si>
  <si>
    <t>Phase</t>
  </si>
  <si>
    <t>Row Num</t>
  </si>
  <si>
    <t>Num Words</t>
  </si>
  <si>
    <t>Num Lines</t>
  </si>
  <si>
    <t>RT</t>
  </si>
  <si>
    <t>Attempts</t>
  </si>
  <si>
    <t>Correct</t>
  </si>
  <si>
    <t>Full Text</t>
  </si>
  <si>
    <t>115</t>
  </si>
  <si>
    <t>Thomas</t>
  </si>
  <si>
    <t>collab</t>
  </si>
  <si>
    <t xml:space="preserve">looks a little like John Travolta, smiling with his lips closed,small eyes thick eyebrows /12 </t>
  </si>
  <si>
    <t>078</t>
  </si>
  <si>
    <t>:has a goatee,looking a little to the left, small eyebrows,</t>
  </si>
  <si>
    <t>Lindsay</t>
  </si>
  <si>
    <t xml:space="preserve">getting quicker! nice! dark sort of dead looking eyes full lips that are very close to his nose bottom part of nose is wide and nostrils are barely visable maybe of indian ethnicity eyebrows are dark but not thick or thin mole to the right of the lips? double eyelids? there is sort of a dot on the right cheek near the edge of the picture i dont see a mole oh i think thats the dot i was talking about maybe yeah douple eyelips and heavy bags under the eyes *eyelids /2 goddamn sorry no problem /8 </t>
  </si>
  <si>
    <t>012</t>
  </si>
  <si>
    <t>115</t>
  </si>
  <si>
    <t>Lindsay</t>
  </si>
  <si>
    <t>collab</t>
  </si>
  <si>
    <t>:guy who looks like he's scared, wide nostrils</t>
  </si>
  <si>
    <t>079</t>
  </si>
  <si>
    <t xml:space="preserve">darker skin, bags under eyes, big bottom lip, dark eyebrows whats his expression like? is his upper lip big too? yes, he's just looking into the camera, he looks tired, has a freckle or something on right side of face, our right /5 </t>
  </si>
  <si>
    <t>115</t>
  </si>
  <si>
    <t>zhuang14</t>
  </si>
  <si>
    <t>collab</t>
  </si>
  <si>
    <t>: pouting, big lower lip, light eyes, smaall long nose</t>
  </si>
  <si>
    <t>\</t>
  </si>
  <si>
    <t xml:space="preserve">right side cheek has a mole bags under eyes scar on upper lip full lips? left side lip has a scar kinda full ummm hes got darkish skin </t>
  </si>
  <si>
    <t>115</t>
  </si>
  <si>
    <t>Friedman</t>
  </si>
  <si>
    <t>jack</t>
  </si>
  <si>
    <t>022</t>
  </si>
  <si>
    <t>collab</t>
  </si>
  <si>
    <t>:no expression bland stare</t>
  </si>
  <si>
    <t xml:space="preserve">he looks not white thickish bottom lip /9 he has a mark on the right side look kinda asian a little ? he has dark circles under his eyes noo maybe indian? i guess that's asian though lol </t>
  </si>
  <si>
    <t>100</t>
  </si>
  <si>
    <t>115</t>
  </si>
  <si>
    <t>shgerber</t>
  </si>
  <si>
    <t>collab</t>
  </si>
  <si>
    <t xml:space="preserve">hi :) hii lets do this this is gonna be way hard typing :( so thick double eyelids yeah like droopy eyelids? no he has a slight smirk and his eyebags are showing is his nose pointy llike a V? yeah kinda thin does he have a mark on his forehead? yeah </t>
  </si>
  <si>
    <t xml:space="preserve">indian probably baggy eyes pouty lips maybe mole on the right side /2 far right dark eyes looks tired /5 </t>
  </si>
  <si>
    <t>050</t>
  </si>
  <si>
    <t>115</t>
  </si>
  <si>
    <t>Natalie</t>
  </si>
  <si>
    <t>collab</t>
  </si>
  <si>
    <t xml:space="preserve">:showing teeth slight stubble s   </t>
  </si>
  <si>
    <t>Friedman</t>
  </si>
  <si>
    <t>024</t>
  </si>
  <si>
    <t xml:space="preserve">looks middle-eastern with big wide-set eyes and bags under them. pulling a half smile on the right side /5 </t>
  </si>
  <si>
    <t>115</t>
  </si>
  <si>
    <t>Nancy</t>
  </si>
  <si>
    <t>:large nose slight mustache</t>
  </si>
  <si>
    <t>collab</t>
  </si>
  <si>
    <t>102</t>
  </si>
  <si>
    <t xml:space="preserve">hes smirking a mark under his left eye frown lines small eyes </t>
  </si>
  <si>
    <t xml:space="preserve">middle eastern looking bags under eyes mole on right cheek from your position </t>
  </si>
  <si>
    <t>051</t>
  </si>
  <si>
    <t>115</t>
  </si>
  <si>
    <t>kesmi</t>
  </si>
  <si>
    <t>collab</t>
  </si>
  <si>
    <t>:v shaped upper lip showing teeth frown</t>
  </si>
  <si>
    <t>Friedman</t>
  </si>
  <si>
    <t xml:space="preserve">bags under eyes tiny mark on right side of face not smiling /5 </t>
  </si>
  <si>
    <t>025</t>
  </si>
  <si>
    <t>115</t>
  </si>
  <si>
    <t>erin</t>
  </si>
  <si>
    <t>collab</t>
  </si>
  <si>
    <t>:thin eyebrows droppu eyelids</t>
  </si>
  <si>
    <t>104</t>
  </si>
  <si>
    <t xml:space="preserve">not sure of race but hes not white, his eyes are pretty big i think, average sized lips, nose a little wide, looking straight ahead, his eyebags are visible /9 /10 </t>
  </si>
  <si>
    <t>115</t>
  </si>
  <si>
    <t>Perry</t>
  </si>
  <si>
    <t>collab</t>
  </si>
  <si>
    <t xml:space="preserve">ok were the best kinda looks mad like deep stare eyebags frown line on the left side </t>
  </si>
  <si>
    <t>052</t>
  </si>
  <si>
    <t xml:space="preserve">big nose big eyes bags under eyes small smirk dot on right side of picture on their cheak </t>
  </si>
  <si>
    <t>Pic Num</t>
  </si>
  <si>
    <t>Name</t>
  </si>
  <si>
    <t>Response</t>
  </si>
  <si>
    <t>:smile thin upper lip dent on ci</t>
  </si>
  <si>
    <t>Phase</t>
  </si>
  <si>
    <t>Row Num</t>
  </si>
  <si>
    <t>Friedman</t>
  </si>
  <si>
    <t>Num Words</t>
  </si>
  <si>
    <t>Num Lines</t>
  </si>
  <si>
    <t>RT</t>
  </si>
  <si>
    <t>026</t>
  </si>
  <si>
    <t>Attempts</t>
  </si>
  <si>
    <t>Correct</t>
  </si>
  <si>
    <t>Full Text</t>
  </si>
  <si>
    <t>112</t>
  </si>
  <si>
    <t>corina</t>
  </si>
  <si>
    <t>collab</t>
  </si>
  <si>
    <t>:slight smile t</t>
  </si>
  <si>
    <t>106</t>
  </si>
  <si>
    <t xml:space="preserve">you can see strands of his hair at the top left eye has double eye bags large gap between lips and nose nostrils looks slightly flared /1 </t>
  </si>
  <si>
    <t>112</t>
  </si>
  <si>
    <t>Yesenia</t>
  </si>
  <si>
    <t xml:space="preserve">hes frowning large nose again the frown line on the left can barely see his eyebrows </t>
  </si>
  <si>
    <t>collab</t>
  </si>
  <si>
    <t xml:space="preserve">hair in the pick. looks worried in the eyes. big nostrils. big lips. /1 </t>
  </si>
  <si>
    <t>112</t>
  </si>
  <si>
    <t>Friedman</t>
  </si>
  <si>
    <t>collab</t>
  </si>
  <si>
    <t>053</t>
  </si>
  <si>
    <t xml:space="preserve">yayy YYA long nose can see his fringe </t>
  </si>
  <si>
    <t>112</t>
  </si>
  <si>
    <t>nicole krsulic</t>
  </si>
  <si>
    <t>collab</t>
  </si>
  <si>
    <t xml:space="preserve">hair top big nostrils thick lips </t>
  </si>
  <si>
    <t>112</t>
  </si>
  <si>
    <t>esaki</t>
  </si>
  <si>
    <t>collab</t>
  </si>
  <si>
    <t>:round nose upper lip uneven</t>
  </si>
  <si>
    <t>Friedman</t>
  </si>
  <si>
    <t>027</t>
  </si>
  <si>
    <t xml:space="preserve">can see bangs /1 </t>
  </si>
  <si>
    <t>112</t>
  </si>
  <si>
    <t>molly</t>
  </si>
  <si>
    <t>collab</t>
  </si>
  <si>
    <t>:prominant lips long philan</t>
  </si>
  <si>
    <t>108</t>
  </si>
  <si>
    <t xml:space="preserve">looks concerned. you can slightly see his dark hair on his forehead, it looks wavy or curly /1 </t>
  </si>
  <si>
    <t xml:space="preserve">! slight smile large bottom lip wrincle on top of his nose near his eyes pointy nose 6.0 </t>
  </si>
  <si>
    <t>112</t>
  </si>
  <si>
    <t xml:space="preserve">Dana </t>
  </si>
  <si>
    <t>054</t>
  </si>
  <si>
    <t>collab</t>
  </si>
  <si>
    <t>:uneven nose full lips small eyes s</t>
  </si>
  <si>
    <t xml:space="preserve">a bit of hair on forehead </t>
  </si>
  <si>
    <t>112</t>
  </si>
  <si>
    <t>Friedman</t>
  </si>
  <si>
    <t>priya</t>
  </si>
  <si>
    <t>collab</t>
  </si>
  <si>
    <t>028</t>
  </si>
  <si>
    <t xml:space="preserve">a little hair coming down in the picture /1 </t>
  </si>
  <si>
    <t>112</t>
  </si>
  <si>
    <t>yami</t>
  </si>
  <si>
    <t>:double eye lid on tight eye monolid on the ther slight mustache</t>
  </si>
  <si>
    <t>collab</t>
  </si>
  <si>
    <t>110</t>
  </si>
  <si>
    <t xml:space="preserve">can see a little hair at the top, pointed nose, average lips, seems sad or serious /1 </t>
  </si>
  <si>
    <t xml:space="preserve">he looks mad pouting his lips lol theyre all mad oh well then wrincles in his forehead </t>
  </si>
  <si>
    <t>112</t>
  </si>
  <si>
    <t>Becca</t>
  </si>
  <si>
    <t>055</t>
  </si>
  <si>
    <t>collab</t>
  </si>
  <si>
    <t xml:space="preserve">bangs showing </t>
  </si>
  <si>
    <t>:thick dark eyebrows mark on right cheek</t>
  </si>
  <si>
    <t>112</t>
  </si>
  <si>
    <t>aabolano</t>
  </si>
  <si>
    <t>Friedman</t>
  </si>
  <si>
    <t>collab</t>
  </si>
  <si>
    <t>029</t>
  </si>
  <si>
    <t xml:space="preserve">hair on forhead lots of bags /1 </t>
  </si>
  <si>
    <t>:large eye slight smile with teeth</t>
  </si>
  <si>
    <t>Pic Num</t>
  </si>
  <si>
    <t>Name</t>
  </si>
  <si>
    <t>112</t>
  </si>
  <si>
    <t>Response</t>
  </si>
  <si>
    <t>Phase</t>
  </si>
  <si>
    <t>Row Num</t>
  </si>
  <si>
    <t>Num Words</t>
  </si>
  <si>
    <t>Num Lines</t>
  </si>
  <si>
    <t>RT</t>
  </si>
  <si>
    <t>Attempts</t>
  </si>
  <si>
    <t>Correct</t>
  </si>
  <si>
    <t>Full Text</t>
  </si>
  <si>
    <t>113</t>
  </si>
  <si>
    <t>Thomas</t>
  </si>
  <si>
    <t>collab</t>
  </si>
  <si>
    <t xml:space="preserve">yayy YYA long nose can see his fringe </t>
  </si>
  <si>
    <t>056</t>
  </si>
  <si>
    <t xml:space="preserve">only one person had hair lol hahaha this guy has some hair peaking in too dark eyebrows and eyes eyebags? a lot of this chin area is in the picture yeah he has eyebags /10 </t>
  </si>
  <si>
    <t>:slight stubb;e full lips</t>
  </si>
  <si>
    <t>113</t>
  </si>
  <si>
    <t>Lindsay</t>
  </si>
  <si>
    <t>Friedman</t>
  </si>
  <si>
    <t>collab</t>
  </si>
  <si>
    <t>030</t>
  </si>
  <si>
    <t xml:space="preserve">big upper lip, tiny eyes, his hair is peeking into the pic too /10 </t>
  </si>
  <si>
    <t>113</t>
  </si>
  <si>
    <t>zhuang14</t>
  </si>
  <si>
    <t>:has acne prominent</t>
  </si>
  <si>
    <t>collab</t>
  </si>
  <si>
    <t>114</t>
  </si>
  <si>
    <t xml:space="preserve">its the hair can see his hair full lips squinty eyes </t>
  </si>
  <si>
    <t>113</t>
  </si>
  <si>
    <t xml:space="preserve">his left eyebrow is higher than his right frown lines mark on mear his upper lip right side /8 ono </t>
  </si>
  <si>
    <t>jack</t>
  </si>
  <si>
    <t>collab</t>
  </si>
  <si>
    <t>057</t>
  </si>
  <si>
    <t xml:space="preserve">hair at the top </t>
  </si>
  <si>
    <t>113</t>
  </si>
  <si>
    <t>:small eyes round nose roubd face see his whole chin</t>
  </si>
  <si>
    <t>shgerber</t>
  </si>
  <si>
    <t>collab</t>
  </si>
  <si>
    <t>Friedman</t>
  </si>
  <si>
    <t>031</t>
  </si>
  <si>
    <t xml:space="preserve">can see hair baggy eyes /10 </t>
  </si>
  <si>
    <t>113</t>
  </si>
  <si>
    <t>Natalie</t>
  </si>
  <si>
    <t>collab</t>
  </si>
  <si>
    <t xml:space="preserve">full face, light eyes, dark eyebrows, you can see some dark stright bangs on forehead /10 </t>
  </si>
  <si>
    <t>113</t>
  </si>
  <si>
    <t>Nancy</t>
  </si>
  <si>
    <t>collab</t>
  </si>
  <si>
    <t xml:space="preserve">fuller face bit of hair on forehead dark hair bigger upper lip </t>
  </si>
  <si>
    <t>113</t>
  </si>
  <si>
    <t>kesmi</t>
  </si>
  <si>
    <t>collab</t>
  </si>
  <si>
    <t>:la</t>
  </si>
  <si>
    <t xml:space="preserve">hair in the picture a little bit </t>
  </si>
  <si>
    <t>116</t>
  </si>
  <si>
    <t>113</t>
  </si>
  <si>
    <t>erin</t>
  </si>
  <si>
    <t>collab</t>
  </si>
  <si>
    <t xml:space="preserve">squinty eyes larege nose thin lips bushy eyebrows </t>
  </si>
  <si>
    <t xml:space="preserve">lips fuller at the top, you can see a bit of hair. i think his chin is kinda big /10 </t>
  </si>
  <si>
    <t>113</t>
  </si>
  <si>
    <t>058</t>
  </si>
  <si>
    <t>Perry</t>
  </si>
  <si>
    <t>collab</t>
  </si>
  <si>
    <t>:pointy nose thin lips slight smile thick eyebrows eyebaa</t>
  </si>
  <si>
    <t xml:space="preserve">a little bit of hair slight smile thick lips </t>
  </si>
  <si>
    <t>113</t>
  </si>
  <si>
    <t>Friedman</t>
  </si>
  <si>
    <t>isturdev</t>
  </si>
  <si>
    <t>032</t>
  </si>
  <si>
    <t>collab</t>
  </si>
  <si>
    <t>:large eyes slightlty crooked nose noth</t>
  </si>
  <si>
    <t>118</t>
  </si>
  <si>
    <t xml:space="preserve">little bit of hair visible on forehead freckles?? kind of small lips could be I can't really tell like on the nose? mole on left wide of lips? almost looks like on the bridge /5 no mole Test trial-You are now going to do 10 more sets of faces( )where you only have a limited time to describe each face( )( )Your partner will be describing a different set of faces( )You won't be able to see what your partner is typing( ) </t>
  </si>
  <si>
    <t xml:space="preserve">youre the best at describing them small eyes large nose is his nose casting a shadow on the left side? yeahhh </t>
  </si>
  <si>
    <t>Pic Num</t>
  </si>
  <si>
    <t>Name</t>
  </si>
  <si>
    <t>059</t>
  </si>
  <si>
    <t>Response</t>
  </si>
  <si>
    <t>Phase</t>
  </si>
  <si>
    <t>Row Num</t>
  </si>
  <si>
    <t>Num Words</t>
  </si>
  <si>
    <t>Num Lines</t>
  </si>
  <si>
    <t>RT</t>
  </si>
  <si>
    <t>Attempts</t>
  </si>
  <si>
    <t>Correct</t>
  </si>
  <si>
    <t>Full Text</t>
  </si>
  <si>
    <t>110</t>
  </si>
  <si>
    <t>corina</t>
  </si>
  <si>
    <t>:slighly opened mouth full lips thin nose droppy eyes</t>
  </si>
  <si>
    <t>collab</t>
  </si>
  <si>
    <t>Friedman</t>
  </si>
  <si>
    <t>120</t>
  </si>
  <si>
    <t xml:space="preserve">large eyes his eyebrows are really close to his eyes lol /2 ono kinda looks like mr bean no? uhmm nah frown lines umm his eyebrows are nicely shaped is he frowning? not really frowning does he have any marks? the right side of his lips is slightly higher and no i dont see any </t>
  </si>
  <si>
    <t xml:space="preserve">only one person had teeth haha squinty eyes. sweet you can see the left eye more clearly than the right looks a little ticked off or annoyed larger than normal gap between lips and nose large bottom lip? yes large bottom lip light eyebrows? yes crease lines on the forehead too no smile lines? none at all /10 </t>
  </si>
  <si>
    <t>110</t>
  </si>
  <si>
    <t>Yesenia</t>
  </si>
  <si>
    <t>Friedman</t>
  </si>
  <si>
    <t>collab</t>
  </si>
  <si>
    <t>122</t>
  </si>
  <si>
    <t xml:space="preserve">furrowed brow. the frown in more in his eyes than his mouth. fat bottom lip. dark eyes. curved chin. mouth is kinda pouting. /10 </t>
  </si>
  <si>
    <t xml:space="preserve">neutral face full lips roundish upper lip unlike the face u described thick eyebrows does he have a indent in the left side jaw across from his lip yeah </t>
  </si>
  <si>
    <t>110</t>
  </si>
  <si>
    <t>Friedman</t>
  </si>
  <si>
    <t>collab</t>
  </si>
  <si>
    <t>Friedman</t>
  </si>
  <si>
    <t>124</t>
  </si>
  <si>
    <t xml:space="preserve">he looks mad pouting his lips lol theyre all mad oh well then wrincles in his forehead </t>
  </si>
  <si>
    <t>110</t>
  </si>
  <si>
    <t>nicole krsulic</t>
  </si>
  <si>
    <t>collab</t>
  </si>
  <si>
    <t xml:space="preserve">thin eyebrows k pointy nose thin lips kinda like hes frowning umm his upper lip is uneven his left side eyelid is it droopy or there well it seems more prominent than his right side i can see his nostils nostrils* lol his right eye does it have bags yeah /11 small ones oh man okay </t>
  </si>
  <si>
    <t>Friedman</t>
  </si>
  <si>
    <t xml:space="preserve">looks abry white big bottom lip looks what? eyes squinted angry sorry </t>
  </si>
  <si>
    <t>126</t>
  </si>
  <si>
    <t>110</t>
  </si>
  <si>
    <t>esaki</t>
  </si>
  <si>
    <t>collab</t>
  </si>
  <si>
    <t xml:space="preserve">looks really pissed bags under eyes /10 </t>
  </si>
  <si>
    <t>110</t>
  </si>
  <si>
    <t>molly</t>
  </si>
  <si>
    <t>collab</t>
  </si>
  <si>
    <t xml:space="preserve">good job large eyebags thick eyebrows his right eye slighly smaller than left thin lips /12 </t>
  </si>
  <si>
    <t xml:space="preserve">he's super pissed. scowling mouth and squinted eyes. creases between eyebrows because he is frowing /5 /6 </t>
  </si>
  <si>
    <t>Friedman</t>
  </si>
  <si>
    <t>110</t>
  </si>
  <si>
    <t xml:space="preserve">Dana </t>
  </si>
  <si>
    <t>128</t>
  </si>
  <si>
    <t>collab</t>
  </si>
  <si>
    <t xml:space="preserve">furrowed look </t>
  </si>
  <si>
    <t>\</t>
  </si>
  <si>
    <t>110</t>
  </si>
  <si>
    <t>priya</t>
  </si>
  <si>
    <t>collab</t>
  </si>
  <si>
    <t>zhuang14</t>
  </si>
  <si>
    <t>002</t>
  </si>
  <si>
    <t xml:space="preserve">squinting eyes looks unhappy /10 </t>
  </si>
  <si>
    <t>110</t>
  </si>
  <si>
    <t>yami</t>
  </si>
  <si>
    <t>collab</t>
  </si>
  <si>
    <t>:right side of lip up roundish</t>
  </si>
  <si>
    <t>101</t>
  </si>
  <si>
    <t xml:space="preserve">full lower lip, brow furrowed, looks mad or something, he's white right? yeah k thanks /10 </t>
  </si>
  <si>
    <t>110</t>
  </si>
  <si>
    <t>Becca</t>
  </si>
  <si>
    <t>collab</t>
  </si>
  <si>
    <t xml:space="preserve">lol we did it okay hes got a kinda fat nose and on his chin he has a scar maybe acne kinda smiling? on his left side yea 10.0 his nose has glasses marks on the bridge oops where do i enter the answer you type in a slash </t>
  </si>
  <si>
    <t>070</t>
  </si>
  <si>
    <t xml:space="preserve">angry face pointy nose squinty eyes thick bottom lip light skin but not white smirk? no smirk </t>
  </si>
  <si>
    <t>110</t>
  </si>
  <si>
    <t>aabolano</t>
  </si>
  <si>
    <t>collab</t>
  </si>
  <si>
    <t>:mark right side under lip. neutral lips lookin</t>
  </si>
  <si>
    <t>zhuang14</t>
  </si>
  <si>
    <t>004</t>
  </si>
  <si>
    <t xml:space="preserve">mad face furrowed eyebrows bags under eyes leaves dimples and wrinkles in forehead small upper lip and thick lower lip yes bags under eyes! squinting eyes /10 </t>
  </si>
  <si>
    <t>Pic Num</t>
  </si>
  <si>
    <t xml:space="preserve">:pointy nose tight lips   small eyes   </t>
  </si>
  <si>
    <t>Name</t>
  </si>
  <si>
    <t>Response</t>
  </si>
  <si>
    <t>Phase</t>
  </si>
  <si>
    <t>103</t>
  </si>
  <si>
    <t>Row Num</t>
  </si>
  <si>
    <t>Num Words</t>
  </si>
  <si>
    <t>Num Lines</t>
  </si>
  <si>
    <t>RT</t>
  </si>
  <si>
    <t>Attempts</t>
  </si>
  <si>
    <t>Correct</t>
  </si>
  <si>
    <t>Full Text</t>
  </si>
  <si>
    <t>059</t>
  </si>
  <si>
    <t>Yesenia</t>
  </si>
  <si>
    <t>test</t>
  </si>
  <si>
    <t xml:space="preserve">hes got a kinda... mad face long nose his eyes are squinted </t>
  </si>
  <si>
    <t>071</t>
  </si>
  <si>
    <t>:mouth slightly agape teeth more hinted at. dark eyes. brows dark but alm</t>
  </si>
  <si>
    <t>059</t>
  </si>
  <si>
    <t>:fullish lips. lines on both sides of nose. bushy</t>
  </si>
  <si>
    <t>Friedman</t>
  </si>
  <si>
    <t>test</t>
  </si>
  <si>
    <t>zhuang14</t>
  </si>
  <si>
    <t>005</t>
  </si>
  <si>
    <t>:slighly opened mouth full lips thin nose droppy eyes</t>
  </si>
  <si>
    <t>059</t>
  </si>
  <si>
    <t>nicole krsulic</t>
  </si>
  <si>
    <t>:grumpy   lazy left eye his left  male</t>
  </si>
  <si>
    <t>test</t>
  </si>
  <si>
    <t>105</t>
  </si>
  <si>
    <t>:open round mouth can barely see tooth eyebrows are really high get cut off white</t>
  </si>
  <si>
    <t>059</t>
  </si>
  <si>
    <t>shgerber</t>
  </si>
  <si>
    <t>test</t>
  </si>
  <si>
    <t xml:space="preserve">lol he looks pretty silly hes got his mouth kins open you can see his two from teeth hes got a line in his chin a vertical line /2 </t>
  </si>
  <si>
    <t xml:space="preserve">:mole on chin   brows almost cut all out   some hair on top   big chin   round cheeks   dark eyes   </t>
  </si>
  <si>
    <t>059</t>
  </si>
  <si>
    <t>072</t>
  </si>
  <si>
    <t>Natalie</t>
  </si>
  <si>
    <t>test</t>
  </si>
  <si>
    <t xml:space="preserve">:sad looking big dark eyes, full cheeks, slightly parted lips   </t>
  </si>
  <si>
    <t>:mark on right side on cheek. slight smirk. pointy nose. bags.</t>
  </si>
  <si>
    <t>059</t>
  </si>
  <si>
    <t>Dana</t>
  </si>
  <si>
    <t>zhuang14</t>
  </si>
  <si>
    <t>test</t>
  </si>
  <si>
    <t>006</t>
  </si>
  <si>
    <t>:narrow nose    long face   really arched lips    bottom lip is full</t>
  </si>
  <si>
    <t>:round male face chubby cheeks small eyes stubbly</t>
  </si>
  <si>
    <t>059</t>
  </si>
  <si>
    <t>kesmi</t>
  </si>
  <si>
    <t>107</t>
  </si>
  <si>
    <t>test</t>
  </si>
  <si>
    <t xml:space="preserve">nicee his mouth is open right side eye is more open bushy eyebrows </t>
  </si>
  <si>
    <t>:man not smiling, lips slightly open    can't see much of eyebrows    mark on bottom right side of chin   mouth</t>
  </si>
  <si>
    <t>073</t>
  </si>
  <si>
    <t>059</t>
  </si>
  <si>
    <t>yami</t>
  </si>
  <si>
    <t>test</t>
  </si>
  <si>
    <t>:mark on right side cheek, mark on left side across from lip. neutral. left eye</t>
  </si>
  <si>
    <t>:mouth slightly open, eyebrows cut off,</t>
  </si>
  <si>
    <t>zhuang14</t>
  </si>
  <si>
    <t>059</t>
  </si>
  <si>
    <t>007</t>
  </si>
  <si>
    <t>Perry</t>
  </si>
  <si>
    <t>test</t>
  </si>
  <si>
    <t>:handsome full lips slender nose</t>
  </si>
  <si>
    <t>109</t>
  </si>
  <si>
    <t>:thin long nose with round eyes and baby face, young   mouth is open just a little</t>
  </si>
  <si>
    <t>059</t>
  </si>
  <si>
    <t>isturdev</t>
  </si>
  <si>
    <t>test</t>
  </si>
  <si>
    <t xml:space="preserve">open mouth two fron teeth *front umm </t>
  </si>
  <si>
    <t>074</t>
  </si>
  <si>
    <t>:mouth slightly open with no teeth visible, small eyes, mole on bottom of left</t>
  </si>
  <si>
    <t>059</t>
  </si>
  <si>
    <t>jenn</t>
  </si>
  <si>
    <t>test</t>
  </si>
  <si>
    <t>:neutral. bushy eyebrows. left eye droop</t>
  </si>
  <si>
    <t>zhuang14</t>
  </si>
  <si>
    <t>008</t>
  </si>
  <si>
    <t>:lips slightly parted long and thin nose, eyebrows bareky viis</t>
  </si>
  <si>
    <t>Pic Num</t>
  </si>
  <si>
    <t>Name</t>
  </si>
  <si>
    <t>Response</t>
  </si>
  <si>
    <t>Phase</t>
  </si>
  <si>
    <t>Row Num</t>
  </si>
  <si>
    <t>Num Words</t>
  </si>
  <si>
    <t>Num Lines</t>
  </si>
  <si>
    <t>RT</t>
  </si>
  <si>
    <t>Attempts</t>
  </si>
  <si>
    <t>Correct</t>
  </si>
  <si>
    <t>Full Text</t>
  </si>
  <si>
    <t>:flat cheeks sharp eyes</t>
  </si>
  <si>
    <t>111</t>
  </si>
  <si>
    <t>Thomas</t>
  </si>
  <si>
    <t>111</t>
  </si>
  <si>
    <t>collab</t>
  </si>
  <si>
    <t xml:space="preserve">mad grey mark on right side forehead freckles maybe freckles.. thin lips? yea </t>
  </si>
  <si>
    <t>075</t>
  </si>
  <si>
    <t xml:space="preserve">small thin lips only another 145 points to go omg, we aren't leaving early that way haha okay keep going haha left eye is heavily covered by a shadow thin dark and flat eyebrows nose a little pointed no facial hair at all is the right eye covered by shadow too? doesn't exactly look mad but definitely not happy the top left part of the right eye is covered by a shadow /12 </t>
  </si>
  <si>
    <t>111</t>
  </si>
  <si>
    <t>Lindsay</t>
  </si>
  <si>
    <t>:slight frown. left eye mark on lower lid.</t>
  </si>
  <si>
    <t>collab</t>
  </si>
  <si>
    <t>zhuang14</t>
  </si>
  <si>
    <t>009</t>
  </si>
  <si>
    <t xml:space="preserve">he looks upset, can't really see his eyes because of a shadow, he has a liitle smile line on our right /12 </t>
  </si>
  <si>
    <t>111</t>
  </si>
  <si>
    <t>zhuang14</t>
  </si>
  <si>
    <t>collab</t>
  </si>
  <si>
    <t>:slanted eyes full bottom lip low cheek bones</t>
  </si>
  <si>
    <t>113</t>
  </si>
  <si>
    <t xml:space="preserve">mad grey mark on right side forehead freckles maybe freckles.. thin lips? yea </t>
  </si>
  <si>
    <t>111</t>
  </si>
  <si>
    <t>jack</t>
  </si>
  <si>
    <t xml:space="preserve">its the hair can see his hair full lips squinty eyes </t>
  </si>
  <si>
    <t>collab</t>
  </si>
  <si>
    <t>076</t>
  </si>
  <si>
    <t xml:space="preserve">This guy also looks mad. thin lips squinted eyes eyebrows are bushy but thin sorat </t>
  </si>
  <si>
    <t>111</t>
  </si>
  <si>
    <t>shgerber</t>
  </si>
  <si>
    <t>collab</t>
  </si>
  <si>
    <t>:left eye splotch on cheek. can see some of his hair. lip h</t>
  </si>
  <si>
    <t>zhuang14</t>
  </si>
  <si>
    <t>010</t>
  </si>
  <si>
    <t>:ridiculously generic face</t>
  </si>
  <si>
    <t>115</t>
  </si>
  <si>
    <t xml:space="preserve">right side cheek has a mole bags under eyes scar on upper lip full lips? left side lip has a scar kinda full ummm hes got darkish skin </t>
  </si>
  <si>
    <t xml:space="preserve">cant even see eyes toom uch shadow angry line lips /12 </t>
  </si>
  <si>
    <t>077</t>
  </si>
  <si>
    <t>111</t>
  </si>
  <si>
    <t>Natalie</t>
  </si>
  <si>
    <t>collab</t>
  </si>
  <si>
    <t>:freckly complexion. wide brdige nose. mark on forehead. s</t>
  </si>
  <si>
    <t>zhuang14</t>
  </si>
  <si>
    <t xml:space="preserve">I thi8nk this is the face you just described, squinting, frowning, frown lines /12 </t>
  </si>
  <si>
    <t>011</t>
  </si>
  <si>
    <t>111</t>
  </si>
  <si>
    <t>Nancy</t>
  </si>
  <si>
    <t>collab</t>
  </si>
  <si>
    <t>:grumpy old man! SUNKEN EYES and like bags under them. tiny pursed li</t>
  </si>
  <si>
    <t xml:space="preserve">slightly sad looking pouty thin lips white male eyes are small </t>
  </si>
  <si>
    <t>111</t>
  </si>
  <si>
    <t>117</t>
  </si>
  <si>
    <t>kesmi</t>
  </si>
  <si>
    <t>collab</t>
  </si>
  <si>
    <t xml:space="preserve">slight smirk long pointy nose squinty eyes normal lips no distinguishing marks is his eyebrows prominant? are* they're... not really its hard to tell ok </t>
  </si>
  <si>
    <t xml:space="preserve">almost sad looking thin lips and eyebrows centered face shadow over left eye and part of right /12 </t>
  </si>
  <si>
    <t>111</t>
  </si>
  <si>
    <t>078</t>
  </si>
  <si>
    <t>erin</t>
  </si>
  <si>
    <t>collab</t>
  </si>
  <si>
    <t>:facial hair under lip. mark on left cheek. thin eyebrows.</t>
  </si>
  <si>
    <t xml:space="preserve">eyebrows furrowed, thin lipped and set up in some sort of frown, eyes squinted, i think hes white /12 </t>
  </si>
  <si>
    <t>111</t>
  </si>
  <si>
    <t>zhuang14</t>
  </si>
  <si>
    <t>Perry</t>
  </si>
  <si>
    <t>012</t>
  </si>
  <si>
    <t>collab</t>
  </si>
  <si>
    <t>:upturned nose tired eyes wrinkley cheeks</t>
  </si>
  <si>
    <t xml:space="preserve">straight face with thin lips shade over eyes straight eyebrows shade mostly over left eye dot above right eyebrow </t>
  </si>
  <si>
    <t>111</t>
  </si>
  <si>
    <t>119</t>
  </si>
  <si>
    <t>isturdev</t>
  </si>
  <si>
    <t>collab</t>
  </si>
  <si>
    <t xml:space="preserve">hes got a mole under left side nostril and a mark on the left side forehead above eyebrow open eyes </t>
  </si>
  <si>
    <t>079</t>
  </si>
  <si>
    <t xml:space="preserve">small lips both upper and lower slight bags under eyes almost looks like mole above left eyebrow top point of nose looks very round slight creases on ends of nose, more visible on left side left side or right side?? crease more on left side right side by nose has more of a shadow big eyes? not big, narrow eyes almost squinted like but he is not squinting kinda looks mad? but not really? kind of mad, but really no expression /12 </t>
  </si>
  <si>
    <t>Pic Num</t>
  </si>
  <si>
    <t>Name</t>
  </si>
  <si>
    <t>Response</t>
  </si>
  <si>
    <t>Phase</t>
  </si>
  <si>
    <t>Row Num</t>
  </si>
  <si>
    <t>Num Words</t>
  </si>
  <si>
    <t>Num Lines</t>
  </si>
  <si>
    <t>RT</t>
  </si>
  <si>
    <t>Attempts</t>
  </si>
  <si>
    <t>:tiny upturned nose. frown. sunken eyes.</t>
  </si>
  <si>
    <t>Correct</t>
  </si>
  <si>
    <t>Full Text</t>
  </si>
  <si>
    <t>011</t>
  </si>
  <si>
    <t>zhuang14</t>
  </si>
  <si>
    <t>Thomas</t>
  </si>
  <si>
    <t>test</t>
  </si>
  <si>
    <t>121</t>
  </si>
  <si>
    <t>:older maybe late 40's looking   dark eyes and brows   thick smile lines   and</t>
  </si>
  <si>
    <t>011</t>
  </si>
  <si>
    <t>Lindsay</t>
  </si>
  <si>
    <t xml:space="preserve">i was gunna say the same thing haha okay hes got a round face full lips his upper lip is really shapely it looks like theres a V in the top part hes got smallish eyes thin eyebrows is he kinda frowning? wait no hes making a neutral kinda msiley face *smiley </t>
  </si>
  <si>
    <t>test</t>
  </si>
  <si>
    <t>zhuang14</t>
  </si>
  <si>
    <t>123</t>
  </si>
  <si>
    <t>: old man, ni lips, has bags under his yes, brown eyes, looks angry</t>
  </si>
  <si>
    <t>011</t>
  </si>
  <si>
    <t>zhuang14</t>
  </si>
  <si>
    <t>test</t>
  </si>
  <si>
    <t xml:space="preserve">open mouth can see teeth kinda smiley might be able to see his hair /5 his eyes are droopy </t>
  </si>
  <si>
    <t>:grumpy old man! SUNKEN EYES and like bags under them. tiny pursed li</t>
  </si>
  <si>
    <t>zhuang14</t>
  </si>
  <si>
    <t>011</t>
  </si>
  <si>
    <t>jack</t>
  </si>
  <si>
    <t>125</t>
  </si>
  <si>
    <t>test</t>
  </si>
  <si>
    <t>:this one looks like an old mad woman. thin lips. thick ehyebrows but not dark pointy nose</t>
  </si>
  <si>
    <t>011</t>
  </si>
  <si>
    <t xml:space="preserve">haaaard its cool haha he looks like my grandma frowny okayy full lips kinda stubby *stubby eyebags? yea /5 </t>
  </si>
  <si>
    <t>shgerber</t>
  </si>
  <si>
    <t>test</t>
  </si>
  <si>
    <t>zhuang14</t>
  </si>
  <si>
    <t>127</t>
  </si>
  <si>
    <t xml:space="preserve">frown slight fronw right eye is more closed freckles oh scar on the middle of forehead near right eyebrow just above nose oh okay /2 </t>
  </si>
  <si>
    <t>\</t>
  </si>
  <si>
    <t xml:space="preserve">:old person   wrinkles   bags under eyes   tiny lips   raised eyebrow   </t>
  </si>
  <si>
    <t>011</t>
  </si>
  <si>
    <t>Natalie</t>
  </si>
  <si>
    <t>test</t>
  </si>
  <si>
    <t>:thin twisted lips, down-turned nose, bags under eyes</t>
  </si>
  <si>
    <t>011</t>
  </si>
  <si>
    <t>Nancy</t>
  </si>
  <si>
    <t>test</t>
  </si>
  <si>
    <t>nicole krsulic</t>
  </si>
  <si>
    <t>022</t>
  </si>
  <si>
    <t>:old   bags under eyes   thin lips   sharp nose    lines on face</t>
  </si>
  <si>
    <t>011</t>
  </si>
  <si>
    <t>kesmi</t>
  </si>
  <si>
    <t>test</t>
  </si>
  <si>
    <t>:stern face with straigh nose</t>
  </si>
  <si>
    <t>100</t>
  </si>
  <si>
    <t>:creepy looking old man   right eyebrow sort of raised    not smiling, sort of staring at you disapprovingl</t>
  </si>
  <si>
    <t>011</t>
  </si>
  <si>
    <t>erin</t>
  </si>
  <si>
    <t>test</t>
  </si>
  <si>
    <t xml:space="preserve">pimple above right eyebrow with a smile I think he's number two eyes are kind of squinted yeeahh ok cool How do I submit my response lol 2.0 </t>
  </si>
  <si>
    <t>050</t>
  </si>
  <si>
    <t>:grim expression, left eyebrow a little raised, pointed nose, pursed lips, serious eyes</t>
  </si>
  <si>
    <t>011</t>
  </si>
  <si>
    <t>Perry</t>
  </si>
  <si>
    <t>test</t>
  </si>
  <si>
    <t xml:space="preserve">:open mouth can see teetth mark top left w   </t>
  </si>
  <si>
    <t>nicole krsulic</t>
  </si>
  <si>
    <t>024</t>
  </si>
  <si>
    <t>:older face with slender lips and big eyebrows. stern look with baggy eyes an</t>
  </si>
  <si>
    <t>011</t>
  </si>
  <si>
    <t>isturdev</t>
  </si>
  <si>
    <t>test</t>
  </si>
  <si>
    <t>:Large nose no smile</t>
  </si>
  <si>
    <t>102</t>
  </si>
  <si>
    <t>:older male face, thick eyebrows, big and narrow nose, small inward lips,</t>
  </si>
  <si>
    <t>011</t>
  </si>
  <si>
    <t>jenn</t>
  </si>
  <si>
    <t>test</t>
  </si>
  <si>
    <t xml:space="preserve">smile with markes on each side of face largeish nose what kind of marks like smile lines? like smile lines ya </t>
  </si>
  <si>
    <t>051</t>
  </si>
  <si>
    <t>:older man thin lips bags under eyes</t>
  </si>
  <si>
    <t>:open mouth see teeth but looks older defined smile lines thick eyebrows dark eyes</t>
  </si>
  <si>
    <t>Pic Num</t>
  </si>
  <si>
    <t>Name</t>
  </si>
  <si>
    <t>nicole krsulic</t>
  </si>
  <si>
    <t>Response</t>
  </si>
  <si>
    <t>Phase</t>
  </si>
  <si>
    <t>025</t>
  </si>
  <si>
    <t>Row Num</t>
  </si>
  <si>
    <t>Num Words</t>
  </si>
  <si>
    <t>Num Lines</t>
  </si>
  <si>
    <t>RT</t>
  </si>
  <si>
    <t>Attempts</t>
  </si>
  <si>
    <t>Correct</t>
  </si>
  <si>
    <t>Full Text</t>
  </si>
  <si>
    <t>012</t>
  </si>
  <si>
    <t>Thomas</t>
  </si>
  <si>
    <t>test</t>
  </si>
  <si>
    <t xml:space="preserve">:almost no eyebrows   very dark eyes   full but pale lips   </t>
  </si>
  <si>
    <t>012</t>
  </si>
  <si>
    <t>Lindsay</t>
  </si>
  <si>
    <t>:white face with bright eyes with straight face</t>
  </si>
  <si>
    <t>test</t>
  </si>
  <si>
    <t>104</t>
  </si>
  <si>
    <t>:guy who looks like he's scared, wide nostrils</t>
  </si>
  <si>
    <t>012</t>
  </si>
  <si>
    <t>zhuang14</t>
  </si>
  <si>
    <t>test</t>
  </si>
  <si>
    <t xml:space="preserve">mark by his nose on left side no smile looks white my left or his? cleft chin maybe your left what kind of mark smile line again? yan but hes not smiling is he sort of frowning? its only on one side just a stright face </t>
  </si>
  <si>
    <t>052</t>
  </si>
  <si>
    <t>:upturned nose tired eyes wrinkley cheeks</t>
  </si>
  <si>
    <t>012</t>
  </si>
  <si>
    <t>jack</t>
  </si>
  <si>
    <t>test</t>
  </si>
  <si>
    <t>:definite smile first thing i saw big nose mark on chin round eyes white</t>
  </si>
  <si>
    <t>nicole krsulic</t>
  </si>
  <si>
    <t>026</t>
  </si>
  <si>
    <t>:he looks surprised, his eyes arent like the others, large nostrils, looks liek there might be hair poking out at the top of his head in the middle</t>
  </si>
  <si>
    <t>012</t>
  </si>
  <si>
    <t>shgerber</t>
  </si>
  <si>
    <t>test</t>
  </si>
  <si>
    <t>:smile looks happy with open eyes that are easy to see</t>
  </si>
  <si>
    <t>106</t>
  </si>
  <si>
    <t>:serial killer   dots under eyes   narrow eyes   pointed nose   w</t>
  </si>
  <si>
    <t>012</t>
  </si>
  <si>
    <t>Natalie</t>
  </si>
  <si>
    <t>test</t>
  </si>
  <si>
    <t xml:space="preserve">frown with smile amrks looks a little chubby kind of hard to see eyebrows is the smile mark more pronounced on the left side? looks white yes </t>
  </si>
  <si>
    <t>053</t>
  </si>
  <si>
    <t>:looks surprised and concerned, up-turned nose, small beady eyes</t>
  </si>
  <si>
    <t>012</t>
  </si>
  <si>
    <t>Nancy</t>
  </si>
  <si>
    <t>test</t>
  </si>
  <si>
    <t>:nose looks a little crooked to the left closed mouth left eye loks more o</t>
  </si>
  <si>
    <t>nicole krsulic</t>
  </si>
  <si>
    <t>027</t>
  </si>
  <si>
    <t xml:space="preserve">:big nostrils    eyes slanting down    no eyebrows    </t>
  </si>
  <si>
    <t>012</t>
  </si>
  <si>
    <t>kesmi</t>
  </si>
  <si>
    <t>test</t>
  </si>
  <si>
    <t>:looks confused right eye ios slighlt squinted comapared to right eye</t>
  </si>
  <si>
    <t>108</t>
  </si>
  <si>
    <t>:man with almost no eyebrows    pointly ish nose    not smiling    ventered case    very ol</t>
  </si>
  <si>
    <t xml:space="preserve">smushed face large nose half smile does he have thick lips? smle mark moer on elft side thick bottom lip is his nose kinda pointy yes </t>
  </si>
  <si>
    <t>012</t>
  </si>
  <si>
    <t>erin</t>
  </si>
  <si>
    <t>054</t>
  </si>
  <si>
    <t>test</t>
  </si>
  <si>
    <t>:squinting eyes big lips can see nostrils smalll smile lines white</t>
  </si>
  <si>
    <t>nicole krsulic</t>
  </si>
  <si>
    <t>:worried expression?, eyes widened and a little slanted, nose points upward, straight-mouthed</t>
  </si>
  <si>
    <t>028</t>
  </si>
  <si>
    <t>012</t>
  </si>
  <si>
    <t>Perry</t>
  </si>
  <si>
    <t>test</t>
  </si>
  <si>
    <t>:thick eyeborws with straigh lips no smile</t>
  </si>
  <si>
    <t>110</t>
  </si>
  <si>
    <t xml:space="preserve">looks abry white big bottom lip looks what? eyes squinted angry sorry </t>
  </si>
  <si>
    <t>055</t>
  </si>
  <si>
    <t>:thin eyebrows with big nostrils and oval eyes</t>
  </si>
  <si>
    <t>012</t>
  </si>
  <si>
    <t>isturdev</t>
  </si>
  <si>
    <t>test</t>
  </si>
  <si>
    <t xml:space="preserve">:very very thick eyebrows not white small lips big nose   </t>
  </si>
  <si>
    <t>nicole krsulic</t>
  </si>
  <si>
    <t>029</t>
  </si>
  <si>
    <t>:adult male, open nostrils, small eyebrows,</t>
  </si>
  <si>
    <t>012</t>
  </si>
  <si>
    <t>:thick eyebrows kind of a half smile big eyes</t>
  </si>
  <si>
    <t>jenn</t>
  </si>
  <si>
    <t>test</t>
  </si>
  <si>
    <t>112</t>
  </si>
  <si>
    <t xml:space="preserve">hair top big nostrils thick lips </t>
  </si>
  <si>
    <t>:small eyes high cheek bones huge nostrils</t>
  </si>
  <si>
    <t>056</t>
  </si>
  <si>
    <t>Pic Num</t>
  </si>
  <si>
    <t>Name</t>
  </si>
  <si>
    <t>Response</t>
  </si>
  <si>
    <t>Phase</t>
  </si>
  <si>
    <t>Row Num</t>
  </si>
  <si>
    <t>Num Words</t>
  </si>
  <si>
    <t>Num Lines</t>
  </si>
  <si>
    <t>RT</t>
  </si>
  <si>
    <t>Attempts</t>
  </si>
  <si>
    <t>Correct</t>
  </si>
  <si>
    <t>Full Text</t>
  </si>
  <si>
    <t>118</t>
  </si>
  <si>
    <t>corina</t>
  </si>
  <si>
    <t xml:space="preserve">:eyebrows looks angry closed mouth thick eyebrows xan se nostrils   </t>
  </si>
  <si>
    <t>collab</t>
  </si>
  <si>
    <t>nicole krsulic</t>
  </si>
  <si>
    <t>030</t>
  </si>
  <si>
    <t xml:space="preserve">!! only one guy was smiling i think haha large nose lips are a little open full brows eye bags /8 </t>
  </si>
  <si>
    <t>118</t>
  </si>
  <si>
    <t>Yesenia</t>
  </si>
  <si>
    <t>:raised eyebrows no smile ir frown</t>
  </si>
  <si>
    <t>collab</t>
  </si>
  <si>
    <t>114</t>
  </si>
  <si>
    <t xml:space="preserve">looks confused something on his right side maybe hair kind of chubby thin lips with smile marks pointy nose kinda uhhh I dont see anyone with hair? umm eyebrows kinda hard to see </t>
  </si>
  <si>
    <t>057</t>
  </si>
  <si>
    <t xml:space="preserve">big lips slightly open. furrowed brows. small dark eyes. fat nose. round chin. eyebrows kinda thick and darkish Test trial-You are now going to do 10 more sets of faces( )where you only have a limited time to describe each face( )( )Your partner will be describing a different set of faces( )You won't be able to see what your partner is typing( ) </t>
  </si>
  <si>
    <t>118</t>
  </si>
  <si>
    <t>Friedman</t>
  </si>
  <si>
    <t>collab</t>
  </si>
  <si>
    <t xml:space="preserve">youre the best at describing them small eyes large nose is his nose casting a shadow on the left side? yeahhh </t>
  </si>
  <si>
    <t>118</t>
  </si>
  <si>
    <t>nicole krsulic</t>
  </si>
  <si>
    <t>collab</t>
  </si>
  <si>
    <t xml:space="preserve">looks confues big nose a little chubby confused </t>
  </si>
  <si>
    <t>:not white a little chubby large nose small squinty eyes thick eyebrows clsoed mouth</t>
  </si>
  <si>
    <t>118</t>
  </si>
  <si>
    <t>esaki</t>
  </si>
  <si>
    <t>collab</t>
  </si>
  <si>
    <t>nicole krsulic</t>
  </si>
  <si>
    <t>031</t>
  </si>
  <si>
    <t xml:space="preserve">looks fat wide nose /8 </t>
  </si>
  <si>
    <t>118</t>
  </si>
  <si>
    <t>molly</t>
  </si>
  <si>
    <t>collab</t>
  </si>
  <si>
    <t>:no smile or frown white</t>
  </si>
  <si>
    <t>116</t>
  </si>
  <si>
    <t xml:space="preserve">looks like he is analyzing something. round nose and face. shadow under left side of nose /8 </t>
  </si>
  <si>
    <t>118</t>
  </si>
  <si>
    <t xml:space="preserve">Dana </t>
  </si>
  <si>
    <t>collab</t>
  </si>
  <si>
    <t xml:space="preserve">big nose arched lip </t>
  </si>
  <si>
    <t>118</t>
  </si>
  <si>
    <t>priya</t>
  </si>
  <si>
    <t>collab</t>
  </si>
  <si>
    <t xml:space="preserve">looks like he's contiplating somethin white thick eyebrows mark on left side of face is he kinda squinty? half smile a littl does he have any facial hair not really any facial hair pointy nose a little you could see both nostrils is there a mark under his lip? ya i think /2 looks like a shadow is hitting him on the left side </t>
  </si>
  <si>
    <t>058</t>
  </si>
  <si>
    <t xml:space="preserve">mouth slightly just slightly open big nose kinda looks crooked /8 </t>
  </si>
  <si>
    <t>118</t>
  </si>
  <si>
    <t>yami</t>
  </si>
  <si>
    <t>collab</t>
  </si>
  <si>
    <t>:thick eyebrows thin lips closed mouth point nose wide open eyes white</t>
  </si>
  <si>
    <t xml:space="preserve">seems larger, really wide nose, mouth slightly open, eyebrows are sort of thin /8 </t>
  </si>
  <si>
    <t>118</t>
  </si>
  <si>
    <t>nicole krsulic</t>
  </si>
  <si>
    <t>Becca</t>
  </si>
  <si>
    <t>032</t>
  </si>
  <si>
    <t>collab</t>
  </si>
  <si>
    <t xml:space="preserve">face pointig to the right squinty eyes /8 mouth not smiling and slightly open </t>
  </si>
  <si>
    <t>Pic Num</t>
  </si>
  <si>
    <t>:looks a little worried big eyes open lips</t>
  </si>
  <si>
    <t>Name</t>
  </si>
  <si>
    <t>Response</t>
  </si>
  <si>
    <t>118</t>
  </si>
  <si>
    <t>Phase</t>
  </si>
  <si>
    <t>Row Num</t>
  </si>
  <si>
    <t>Num Words</t>
  </si>
  <si>
    <t>Num Lines</t>
  </si>
  <si>
    <t>RT</t>
  </si>
  <si>
    <t>Attempts</t>
  </si>
  <si>
    <t>Correct</t>
  </si>
  <si>
    <t>Full Text</t>
  </si>
  <si>
    <t>119</t>
  </si>
  <si>
    <t>Thomas</t>
  </si>
  <si>
    <t>collab</t>
  </si>
  <si>
    <t xml:space="preserve">looks confues big nose a little chubby confused </t>
  </si>
  <si>
    <t>059</t>
  </si>
  <si>
    <t xml:space="preserve">shadow on most of the left side of his face his eyebrows are dark and thin but only half in the picture not squinting at all not smiling or frowning high cheekbones a mole under left nostril /11 </t>
  </si>
  <si>
    <t>119</t>
  </si>
  <si>
    <t>zhuang14</t>
  </si>
  <si>
    <t>collab</t>
  </si>
  <si>
    <t>:open round mouth can barely see tooth eyebrows are really high get cut off white</t>
  </si>
  <si>
    <t>nicole krsulic</t>
  </si>
  <si>
    <t>120</t>
  </si>
  <si>
    <t xml:space="preserve">hes got a mole under left side nostril and a mark on the left side forehead above eyebrow open eyes </t>
  </si>
  <si>
    <t>119</t>
  </si>
  <si>
    <t>jack</t>
  </si>
  <si>
    <t>collab</t>
  </si>
  <si>
    <t xml:space="preserve">big eyes large nose with smile marks maybe looks kinda angry thin lips eyes are really round is there a mark on the right side of his face umm not but a mark right under his eye your left a little dot or speck thick eyebrows Are his nostrils visible yes\ /8 facial hair? umm kind of a pointy nose just looks really plain </t>
  </si>
  <si>
    <t xml:space="preserve">He has sort of feminine features mark under left nostril your left /1 looks like he has light eyes thin eyebrows far apart pointy nose? kinda does he have bags under eyes it looks connected to his forehead if that makes sense not really </t>
  </si>
  <si>
    <t>119</t>
  </si>
  <si>
    <t>shgerber</t>
  </si>
  <si>
    <t>nicole krsulic</t>
  </si>
  <si>
    <t>collab</t>
  </si>
  <si>
    <t>122</t>
  </si>
  <si>
    <t xml:space="preserve">mark on left side of face by lip bushy eyebrows not really smiling but not frowning eyebrows are really high looks likethey get cut off /10 small nostrils is his mouth open or closed maybe a cleft chin closed </t>
  </si>
  <si>
    <t>nicole krsulic</t>
  </si>
  <si>
    <t>124</t>
  </si>
  <si>
    <t xml:space="preserve">mole under left nostirl white blue eyes maybe thin nose /11 </t>
  </si>
  <si>
    <t>119</t>
  </si>
  <si>
    <t>Natalie</t>
  </si>
  <si>
    <t>collab</t>
  </si>
  <si>
    <t xml:space="preserve">thin eyebrows frowny face clearly see both nostrils </t>
  </si>
  <si>
    <t>nicole krsulic</t>
  </si>
  <si>
    <t xml:space="preserve">irises are light with a dark outer circle, narrow nose, mole underleft nostril, Germanic lips does it look like he's twitching? no the left side of his face is in shadow /11 </t>
  </si>
  <si>
    <t>119</t>
  </si>
  <si>
    <t>126</t>
  </si>
  <si>
    <t>Nancy</t>
  </si>
  <si>
    <t>collab</t>
  </si>
  <si>
    <t xml:space="preserve">bags under eyes not smile thin lips thick eyebrows </t>
  </si>
  <si>
    <t xml:space="preserve">white most likely blue eyes weird pointed tip of nose eyebrows half way cut off pouty lips defined eye lids /3 </t>
  </si>
  <si>
    <t>119</t>
  </si>
  <si>
    <t>nicole krsulic</t>
  </si>
  <si>
    <t>kesmi</t>
  </si>
  <si>
    <t>collab</t>
  </si>
  <si>
    <t>128</t>
  </si>
  <si>
    <t xml:space="preserve">guy with non-brown looking eyes not smiling /11 </t>
  </si>
  <si>
    <t>119</t>
  </si>
  <si>
    <t xml:space="preserve">very plain usual face mark under his lips round eyes smile marks by nise but not smiling nos </t>
  </si>
  <si>
    <t>erin</t>
  </si>
  <si>
    <t>collab</t>
  </si>
  <si>
    <t>nicole krsulic</t>
  </si>
  <si>
    <t>130</t>
  </si>
  <si>
    <t xml:space="preserve">light eyes, really straight nose, eyebrows kinda far apart /11 </t>
  </si>
  <si>
    <t>119</t>
  </si>
  <si>
    <t>Perry</t>
  </si>
  <si>
    <t>collab</t>
  </si>
  <si>
    <t xml:space="preserve">doesnt look white round eyes big lips closed thick eyebrows </t>
  </si>
  <si>
    <t>nicole krsulic</t>
  </si>
  <si>
    <t>132</t>
  </si>
  <si>
    <t xml:space="preserve">big eyes that arent brown skinny long nose thinish lips </t>
  </si>
  <si>
    <t>Pic Num</t>
  </si>
  <si>
    <t>Name</t>
  </si>
  <si>
    <t>Response</t>
  </si>
  <si>
    <t>Phase</t>
  </si>
  <si>
    <t>Row Num</t>
  </si>
  <si>
    <t>Num Words</t>
  </si>
  <si>
    <t xml:space="preserve">maybe a little facial hair? mark on top of head kind eyes closed mouth big eyebrows? ya </t>
  </si>
  <si>
    <t>Num Lines</t>
  </si>
  <si>
    <t>RT</t>
  </si>
  <si>
    <t>Attempts</t>
  </si>
  <si>
    <t>Correct</t>
  </si>
  <si>
    <t>Full Text</t>
  </si>
  <si>
    <t>010</t>
  </si>
  <si>
    <t>nicole krsulic</t>
  </si>
  <si>
    <t>Thomas</t>
  </si>
  <si>
    <t>test</t>
  </si>
  <si>
    <t>134</t>
  </si>
  <si>
    <t xml:space="preserve">bottom lip scking out more then top facial hair Test trial-You are now going to do 10 more sets of faces( )where you only have a limited time to describe each face( )( )Your partner will be describing a different set of faces( )You won't be able to see what your partner is typing( ) </t>
  </si>
  <si>
    <t>:pointed nose   mustache 5 o clock shadow   dark eyes and b</t>
  </si>
  <si>
    <t>\</t>
  </si>
  <si>
    <t>010</t>
  </si>
  <si>
    <t>Lindsay</t>
  </si>
  <si>
    <t>test</t>
  </si>
  <si>
    <t>jack</t>
  </si>
  <si>
    <t>002</t>
  </si>
  <si>
    <t>:brown eye</t>
  </si>
  <si>
    <t>010</t>
  </si>
  <si>
    <t>zhuang14</t>
  </si>
  <si>
    <t>test</t>
  </si>
  <si>
    <t>:eyebrows are spread far apart, sort of largeish nose in the nostril part, semi smile, cleft chin I t</t>
  </si>
  <si>
    <t>101</t>
  </si>
  <si>
    <t>:ridiculously generic face</t>
  </si>
  <si>
    <t>010</t>
  </si>
  <si>
    <t>jack</t>
  </si>
  <si>
    <t>test</t>
  </si>
  <si>
    <t xml:space="preserve">he's kind of smiling it looks like he's breaking out on his left chin his nose is largeish </t>
  </si>
  <si>
    <t>070</t>
  </si>
  <si>
    <t>:his image is kinda blurry. he looks...happy? he has a sort</t>
  </si>
  <si>
    <t>010</t>
  </si>
  <si>
    <t>shgerber</t>
  </si>
  <si>
    <t>test</t>
  </si>
  <si>
    <t>:he looks kinda confused? maybe. mark under lip on right side. faint mustache and beard p</t>
  </si>
  <si>
    <t>jack</t>
  </si>
  <si>
    <t>004</t>
  </si>
  <si>
    <t xml:space="preserve">:pointed nose   dark eyes and brows   stubble on top lip   </t>
  </si>
  <si>
    <t>010</t>
  </si>
  <si>
    <t>Natalie</t>
  </si>
  <si>
    <t>test</t>
  </si>
  <si>
    <t>:bushy eyebrows again, wearing a smirk-like expression, thin nose, more pronounced mustache but not full on</t>
  </si>
  <si>
    <t>103</t>
  </si>
  <si>
    <t>:looks like gruff rhys, dark eyes, stubbly mustache, narrow nose,</t>
  </si>
  <si>
    <t>010</t>
  </si>
  <si>
    <t>Nancy</t>
  </si>
  <si>
    <t>test</t>
  </si>
  <si>
    <t xml:space="preserve">he's squinty he looks kinda mad his lips are kinda wide does he look old or young young it looks like he has a speck of hair in the middle of his forehead </t>
  </si>
  <si>
    <t>071</t>
  </si>
  <si>
    <t>:dark almond eyes   pointed nose   dark eyebrows thin   perhaps hispanic</t>
  </si>
  <si>
    <t>010</t>
  </si>
  <si>
    <t>kesmi</t>
  </si>
  <si>
    <t>test</t>
  </si>
  <si>
    <t>:he looks happy. both nostrils showing. bushy eyebrows.  lo</t>
  </si>
  <si>
    <t>jack</t>
  </si>
  <si>
    <t>005</t>
  </si>
  <si>
    <t>:not on center face   not smiling but not stern   warm</t>
  </si>
  <si>
    <t>010</t>
  </si>
  <si>
    <t>erin</t>
  </si>
  <si>
    <t>test</t>
  </si>
  <si>
    <t>:he looks like he's in his 60s he has really thin lips a mustache kinda not really eyes are far apart and so are eyebrows,</t>
  </si>
  <si>
    <t>:blank expression?, a little facial hair, male,</t>
  </si>
  <si>
    <t>105</t>
  </si>
  <si>
    <t>010</t>
  </si>
  <si>
    <t>Perry</t>
  </si>
  <si>
    <t>test</t>
  </si>
  <si>
    <t xml:space="preserve">his mouth is open you can see his two front teeth it looks like he looks kinda stoned /2 </t>
  </si>
  <si>
    <t>072</t>
  </si>
  <si>
    <t>:slender eyes with pointy nose and half smile with lips</t>
  </si>
  <si>
    <t>010</t>
  </si>
  <si>
    <t>isturdev</t>
  </si>
  <si>
    <t>test</t>
  </si>
  <si>
    <t>:looks ferocious. bags under eyes. scary eyebrows. thin lips and biggish nose.</t>
  </si>
  <si>
    <t>:young adult face, widespred eyes and eyebrows, big nose, big lips, male</t>
  </si>
  <si>
    <t>jack</t>
  </si>
  <si>
    <t>010</t>
  </si>
  <si>
    <t>jenn</t>
  </si>
  <si>
    <t>006</t>
  </si>
  <si>
    <t>test</t>
  </si>
  <si>
    <t>:tiny nose eyebrows are nor</t>
  </si>
  <si>
    <t>Pic Num</t>
  </si>
  <si>
    <t>Name</t>
  </si>
  <si>
    <t>:he looks a lot younger than the others, maybe in his late teens or early twenties, smiling, looks like he has the</t>
  </si>
  <si>
    <t>Response</t>
  </si>
  <si>
    <t>Phase</t>
  </si>
  <si>
    <t>Row Num</t>
  </si>
  <si>
    <t>107</t>
  </si>
  <si>
    <t>Num Words</t>
  </si>
  <si>
    <t>Num Lines</t>
  </si>
  <si>
    <t>RT</t>
  </si>
  <si>
    <t>Attempts</t>
  </si>
  <si>
    <t>Correct</t>
  </si>
  <si>
    <t>Full Text</t>
  </si>
  <si>
    <t>050</t>
  </si>
  <si>
    <t>Thomas</t>
  </si>
  <si>
    <t>test</t>
  </si>
  <si>
    <t xml:space="preserve">his mouth is open you can see teeth again he has big eyebrows </t>
  </si>
  <si>
    <t>073</t>
  </si>
  <si>
    <t>:thin eyebrows that are dark   glare at tip of nose   thin</t>
  </si>
  <si>
    <t>050</t>
  </si>
  <si>
    <t>Yesenia</t>
  </si>
  <si>
    <t>test</t>
  </si>
  <si>
    <t>:big lips, big eyebrows, mark on right side of face. shadow on chin.</t>
  </si>
  <si>
    <t>jack</t>
  </si>
  <si>
    <t>007</t>
  </si>
  <si>
    <t>:open mouth. teeth showing. dark eyes--shiny dark eyebrows.</t>
  </si>
  <si>
    <t>050</t>
  </si>
  <si>
    <t>Friedman</t>
  </si>
  <si>
    <t>test</t>
  </si>
  <si>
    <t>:hair in the top right corner sticking out, straight face, eyes are smiling, large eyes, large eyebrows,</t>
  </si>
  <si>
    <t>109</t>
  </si>
  <si>
    <t xml:space="preserve">:showing teeth slight stubble s   </t>
  </si>
  <si>
    <t>050</t>
  </si>
  <si>
    <t>nicole krsulic</t>
  </si>
  <si>
    <t>test</t>
  </si>
  <si>
    <t xml:space="preserve">Mouth open again, teeth showing too. dot on his chin under his lip on the right side smallish eyes </t>
  </si>
  <si>
    <t>074</t>
  </si>
  <si>
    <t xml:space="preserve">:open mouth can see teetth mark top left w   </t>
  </si>
  <si>
    <t>050</t>
  </si>
  <si>
    <t>shgerber</t>
  </si>
  <si>
    <t>test</t>
  </si>
  <si>
    <t>:weird smirk. thick lips but not wide.  very pronounced bushy eyebrows. lines on side of</t>
  </si>
  <si>
    <t>jack</t>
  </si>
  <si>
    <t>008</t>
  </si>
  <si>
    <t>:teeth   over bite   thin brows   almond eyes   small bags und</t>
  </si>
  <si>
    <t>050</t>
  </si>
  <si>
    <t>Natalie</t>
  </si>
  <si>
    <t>test</t>
  </si>
  <si>
    <t>:this guy looks youngish..maybe even a woman?? very delicate features and thin eyebrows</t>
  </si>
  <si>
    <t>111</t>
  </si>
  <si>
    <t xml:space="preserve">:showing teeth, dark shiny eyes, narrow nosesmile?   </t>
  </si>
  <si>
    <t>050</t>
  </si>
  <si>
    <t>Dana</t>
  </si>
  <si>
    <t>test</t>
  </si>
  <si>
    <t xml:space="preserve">This guy also looks mad. thin lips squinted eyes eyebrows are bushy but thin sorat </t>
  </si>
  <si>
    <t xml:space="preserve">:teeth showing    caucasain   </t>
  </si>
  <si>
    <t>075</t>
  </si>
  <si>
    <t>050</t>
  </si>
  <si>
    <t>kesmi</t>
  </si>
  <si>
    <t>test</t>
  </si>
  <si>
    <t>:unhappy looking, straight face.  large nostrils. big eyebrows, far apart.  slight stubble maybe</t>
  </si>
  <si>
    <t xml:space="preserve">:open mouth    not smiling    one piece of hair in top frame    thin eyebrow   </t>
  </si>
  <si>
    <t>jack</t>
  </si>
  <si>
    <t>050</t>
  </si>
  <si>
    <t>yami</t>
  </si>
  <si>
    <t>009</t>
  </si>
  <si>
    <t>test</t>
  </si>
  <si>
    <t>:mouth oipen, teeth visible, thin eyebrows</t>
  </si>
  <si>
    <t>:he looks mad. thick lips. umm his eyes look</t>
  </si>
  <si>
    <t>050</t>
  </si>
  <si>
    <t>Perry</t>
  </si>
  <si>
    <t>113</t>
  </si>
  <si>
    <t>test</t>
  </si>
  <si>
    <t>:can see his teeth a lot   fake smile and squinting eyes   pointy nos</t>
  </si>
  <si>
    <t xml:space="preserve">hair at the top </t>
  </si>
  <si>
    <t>050</t>
  </si>
  <si>
    <t>isturdev</t>
  </si>
  <si>
    <t>076</t>
  </si>
  <si>
    <t>test</t>
  </si>
  <si>
    <t>:he looks ....mad? big eyebrows. mark on left side under eye.  small lips</t>
  </si>
  <si>
    <t>jack</t>
  </si>
  <si>
    <t>:mouth open, some teeth visible, small  eyebrows,</t>
  </si>
  <si>
    <t>010</t>
  </si>
  <si>
    <t>050</t>
  </si>
  <si>
    <t>jenn</t>
  </si>
  <si>
    <t>test</t>
  </si>
  <si>
    <t>:his image is kinda blurry. he looks...happy? he has a sort</t>
  </si>
  <si>
    <t>:alot of teeth showing. thin eyebrows, small nose</t>
  </si>
  <si>
    <t>115</t>
  </si>
  <si>
    <t>Pic Num</t>
  </si>
  <si>
    <t>Name</t>
  </si>
  <si>
    <t>Response</t>
  </si>
  <si>
    <t>Phase</t>
  </si>
  <si>
    <t>Row Num</t>
  </si>
  <si>
    <t>Num Words</t>
  </si>
  <si>
    <t>Num Lines</t>
  </si>
  <si>
    <t>RT</t>
  </si>
  <si>
    <t>Attempts</t>
  </si>
  <si>
    <t>Correct</t>
  </si>
  <si>
    <t>Full Text</t>
  </si>
  <si>
    <t>053</t>
  </si>
  <si>
    <t>Thomas</t>
  </si>
  <si>
    <t xml:space="preserve">he looks not white thickish bottom lip /9 he has a mark on the right side look kinda asian a little ? he has dark circles under his eyes noo maybe indian? i guess that's asian though lol </t>
  </si>
  <si>
    <t>test</t>
  </si>
  <si>
    <t>077</t>
  </si>
  <si>
    <t>:thin rounded eyebrows   nose pointed up   no smile   no</t>
  </si>
  <si>
    <t>053</t>
  </si>
  <si>
    <t>Yesenia</t>
  </si>
  <si>
    <t>test</t>
  </si>
  <si>
    <t>:his face looks very circular.  i seriously dont know h</t>
  </si>
  <si>
    <t>jack</t>
  </si>
  <si>
    <t>011</t>
  </si>
  <si>
    <t>:big dark eyes. darker skin. big nose. curved lips. neutral ex</t>
  </si>
  <si>
    <t>053</t>
  </si>
  <si>
    <t>Friedman</t>
  </si>
  <si>
    <t>test</t>
  </si>
  <si>
    <t>:this one looks like an old mad woman. thin lips. thick ehyebrows but not dark pointy nose</t>
  </si>
  <si>
    <t>117</t>
  </si>
  <si>
    <t>:round nose upper lip uneven</t>
  </si>
  <si>
    <t>053</t>
  </si>
  <si>
    <t>nicole krsulic</t>
  </si>
  <si>
    <t>test</t>
  </si>
  <si>
    <t xml:space="preserve">he's smiling his eyes look like he's up to something pointy nose </t>
  </si>
  <si>
    <t>078</t>
  </si>
  <si>
    <t>:nose looks a little crooked to the left closed mouth left eye loks more o</t>
  </si>
  <si>
    <t>053</t>
  </si>
  <si>
    <t>shgerber</t>
  </si>
  <si>
    <t>test</t>
  </si>
  <si>
    <t xml:space="preserve">:mini goatee maybe, hair on chin.  looks mad. mustache slightly. thin eyebrows. mark on left side under eye on cheek   </t>
  </si>
  <si>
    <t>jack</t>
  </si>
  <si>
    <t>012</t>
  </si>
  <si>
    <t xml:space="preserve">:white male   chin showing   average everything   right eye bigger   dark eyes and brow   </t>
  </si>
  <si>
    <t>053</t>
  </si>
  <si>
    <t>Natalie</t>
  </si>
  <si>
    <t>test</t>
  </si>
  <si>
    <t>:he looks surprised, his eyes arent like the others, large nostrils, looks liek there might be hair poking out at the top of his head in the middle</t>
  </si>
  <si>
    <t>119</t>
  </si>
  <si>
    <t>:bulbous nose, diamond-shaped eyes, dark irises, shadow on left side of fa</t>
  </si>
  <si>
    <t>053</t>
  </si>
  <si>
    <t>Dana</t>
  </si>
  <si>
    <t>test</t>
  </si>
  <si>
    <t xml:space="preserve">:deep double eye lids    narrow nose   </t>
  </si>
  <si>
    <t>053</t>
  </si>
  <si>
    <t xml:space="preserve">He has sort of feminine features mark under left nostril your left /1 looks like he has light eyes thin eyebrows far apart pointy nose? kinda does he have bags under eyes it looks connected to his forehead if that makes sense not really </t>
  </si>
  <si>
    <t>kesmi</t>
  </si>
  <si>
    <t>test</t>
  </si>
  <si>
    <t>079</t>
  </si>
  <si>
    <t xml:space="preserve">:man not smiling    left side in almost shadow   chin in frame    </t>
  </si>
  <si>
    <t>053</t>
  </si>
  <si>
    <t>yami</t>
  </si>
  <si>
    <t>:mouth in frown. small nose, nostrils showing. big eyes, close together.  not much forehead showing</t>
  </si>
  <si>
    <t>test</t>
  </si>
  <si>
    <t>jack</t>
  </si>
  <si>
    <t>121</t>
  </si>
  <si>
    <t>:looking to our left, large nostrils,</t>
  </si>
  <si>
    <t>053</t>
  </si>
  <si>
    <t>Perry</t>
  </si>
  <si>
    <t>test</t>
  </si>
  <si>
    <t xml:space="preserve">smallish eyes kinda big lips, indent under chin nose and lips are far apart </t>
  </si>
  <si>
    <t>jack</t>
  </si>
  <si>
    <t>123</t>
  </si>
  <si>
    <t xml:space="preserve">:straight face with round eyebrows   no smile and buggy eyes   </t>
  </si>
  <si>
    <t>053</t>
  </si>
  <si>
    <t>isturdev</t>
  </si>
  <si>
    <t>test</t>
  </si>
  <si>
    <t>:round nose/nostrils, round eyes, curved shaped eyebrows, br</t>
  </si>
  <si>
    <t>053</t>
  </si>
  <si>
    <t>jenn</t>
  </si>
  <si>
    <t>test</t>
  </si>
  <si>
    <t xml:space="preserve">open mouth, thin but wide lips, definitely white eyes are closeish together looks like maybe hair at the top two front teeth? the picture cuts off his forehead yeah /5 </t>
  </si>
  <si>
    <t>jack</t>
  </si>
  <si>
    <t>125</t>
  </si>
  <si>
    <t>:wide eyes, small eyebrows, big nose at end, small lips</t>
  </si>
  <si>
    <t>Pic Num</t>
  </si>
  <si>
    <t>Name</t>
  </si>
  <si>
    <t>Response</t>
  </si>
  <si>
    <t>Phase</t>
  </si>
  <si>
    <t>Row Num</t>
  </si>
  <si>
    <t>Num Words</t>
  </si>
  <si>
    <t>Num Lines</t>
  </si>
  <si>
    <t>RT</t>
  </si>
  <si>
    <t>Attempts</t>
  </si>
  <si>
    <t>Correct</t>
  </si>
  <si>
    <t>Full Text</t>
  </si>
  <si>
    <t>054</t>
  </si>
  <si>
    <t xml:space="preserve">this guy doesnt look white thickish lips, kinda smiling with mouth closed marks by his nose like smile marks </t>
  </si>
  <si>
    <t>Thomas</t>
  </si>
  <si>
    <t>test</t>
  </si>
  <si>
    <t>jack</t>
  </si>
  <si>
    <t>127</t>
  </si>
  <si>
    <t>:thick lips   squinted eyes   ppointed nose   not sad or mad</t>
  </si>
  <si>
    <t>054</t>
  </si>
  <si>
    <t>Yesenia</t>
  </si>
  <si>
    <t xml:space="preserve">he looks kinda mad thin lips umm nose is pretty defined starts between his eyes mole on elft side? left no it looks like there's maybe a line on his forehead if you look closely unibrow? no /9 his eyebrows kinda blend into his face bottom lick kinda stiking out uhh not really there's a little slight shadow under his bottom lip though </t>
  </si>
  <si>
    <t>test</t>
  </si>
  <si>
    <t>jack</t>
  </si>
  <si>
    <t>129</t>
  </si>
  <si>
    <t>:fat lips. small eyes. darker skin and brows. nose tilted left</t>
  </si>
  <si>
    <t>054</t>
  </si>
  <si>
    <t>Friedman</t>
  </si>
  <si>
    <t>test</t>
  </si>
  <si>
    <t xml:space="preserve">thin lips eyes are smiling kind of but lips are sorta frowning nostrils are visible bags under his eyes a little bit. more so on right side looks older? umm not really /4 his lips are his most defining feature to me. they're really thin and wide shadow on top middle forehead </t>
  </si>
  <si>
    <t>:uneven nose full lips small eyes s</t>
  </si>
  <si>
    <t>jack</t>
  </si>
  <si>
    <t>054</t>
  </si>
  <si>
    <t>nicole krsulic</t>
  </si>
  <si>
    <t>131</t>
  </si>
  <si>
    <t>test</t>
  </si>
  <si>
    <t>:squinting eyes big lips can see nostrils smalll smile lines white</t>
  </si>
  <si>
    <t>054</t>
  </si>
  <si>
    <t xml:space="preserve">he looks asianish mark on right side /2 by lip/cheek inbtween nose and mounth ? eyebrows are large </t>
  </si>
  <si>
    <t>shgerber</t>
  </si>
  <si>
    <t>test</t>
  </si>
  <si>
    <t>jack</t>
  </si>
  <si>
    <t>133</t>
  </si>
  <si>
    <t>:crooked nose   mole on right side of top lip   all the way right   light brow   dar</t>
  </si>
  <si>
    <t>054</t>
  </si>
  <si>
    <t>Natalie</t>
  </si>
  <si>
    <t>test</t>
  </si>
  <si>
    <t xml:space="preserve">mark by nose on right side right eye looks bigger than left lines under nose on cheeks and shadow under lips smallish nose thin lips white? Yeah I think so /11 there's a mark between his eyebrows that's really faint also kinda under left eye faint mustache also is his right nostril bigger then left? they look about the same to me looks like he has faint stubble maybe? look for a guy with a mark under his lip. like a shadow His eyes look light idk haha like they would be green uh </t>
  </si>
  <si>
    <t>:small squinty possible light eyes, full lips in a half smile, shiny nose</t>
  </si>
  <si>
    <t>\</t>
  </si>
  <si>
    <t>054</t>
  </si>
  <si>
    <t>Dana</t>
  </si>
  <si>
    <t>test</t>
  </si>
  <si>
    <t>esaki</t>
  </si>
  <si>
    <t xml:space="preserve">:smiling    caucasian   bushy eyebrows    narrow eyes    facial hair   </t>
  </si>
  <si>
    <t>022</t>
  </si>
  <si>
    <t>054</t>
  </si>
  <si>
    <t>kesmi</t>
  </si>
  <si>
    <t>test</t>
  </si>
  <si>
    <t xml:space="preserve">:male    caucasian   drropy eyes   </t>
  </si>
  <si>
    <t>100</t>
  </si>
  <si>
    <t>:man not smiling    non brown eyes    thick eyebrows but light color   big ish nose</t>
  </si>
  <si>
    <t>054</t>
  </si>
  <si>
    <t>yami</t>
  </si>
  <si>
    <t>test</t>
  </si>
  <si>
    <t xml:space="preserve">mole/acne on top righ tof face smirking /2 </t>
  </si>
  <si>
    <t>070</t>
  </si>
  <si>
    <t>:small eyes, squinting?, white, larger lips,</t>
  </si>
  <si>
    <t>054</t>
  </si>
  <si>
    <t>Perry</t>
  </si>
  <si>
    <t>test</t>
  </si>
  <si>
    <t xml:space="preserve">:mole on botton left side   right eyebrow has cut out   dark eyes   </t>
  </si>
  <si>
    <t xml:space="preserve">:smirk with thin eyes and pointy nose thats pointed to the left   thick lips   </t>
  </si>
  <si>
    <t>esaki</t>
  </si>
  <si>
    <t>054</t>
  </si>
  <si>
    <t>isturdev</t>
  </si>
  <si>
    <t>024</t>
  </si>
  <si>
    <t>test</t>
  </si>
  <si>
    <t xml:space="preserve">:male   wide nose   big lips   </t>
  </si>
  <si>
    <t xml:space="preserve">:thick lips, thick eyebrows, narrow eyes, crease aboce upper lip   </t>
  </si>
  <si>
    <t>054</t>
  </si>
  <si>
    <t>102</t>
  </si>
  <si>
    <t>jenn</t>
  </si>
  <si>
    <t>test</t>
  </si>
  <si>
    <t xml:space="preserve">lines around lips bags under eyes pointyish nose bigger bottom lip /10 </t>
  </si>
  <si>
    <t>:thick lips, small eyes almost squinted, line under l</t>
  </si>
  <si>
    <t>071</t>
  </si>
  <si>
    <t>Pic Num</t>
  </si>
  <si>
    <t>Name</t>
  </si>
  <si>
    <t>Response</t>
  </si>
  <si>
    <t>Phase</t>
  </si>
  <si>
    <t>Row Num</t>
  </si>
  <si>
    <t>Num Words</t>
  </si>
  <si>
    <t>Num Lines</t>
  </si>
  <si>
    <t xml:space="preserve">:wide nostrils   dark eyebrows   bigger lips   fat   </t>
  </si>
  <si>
    <t>esaki</t>
  </si>
  <si>
    <t>025</t>
  </si>
  <si>
    <t>RT</t>
  </si>
  <si>
    <t>Attempts</t>
  </si>
  <si>
    <t>Correct</t>
  </si>
  <si>
    <t>Full Text</t>
  </si>
  <si>
    <t>051</t>
  </si>
  <si>
    <t>Thomas</t>
  </si>
  <si>
    <t>test</t>
  </si>
  <si>
    <t xml:space="preserve">:male   thin eyebrows   flared nostrils   freckles   </t>
  </si>
  <si>
    <t>104</t>
  </si>
  <si>
    <t xml:space="preserve">:dark eyebrows   dark shiny eyes   weird lips   teeth showing   high nose   </t>
  </si>
  <si>
    <t>051</t>
  </si>
  <si>
    <t>Yesenia</t>
  </si>
  <si>
    <t>test</t>
  </si>
  <si>
    <t xml:space="preserve">white looks mad eyebrowns dow n /7 line on left side of face around nose/mouth bags under eyes /12 </t>
  </si>
  <si>
    <t>072</t>
  </si>
  <si>
    <t>:curved lips. teeth showing. dark eyes and brows. smile lines from age.</t>
  </si>
  <si>
    <t>051</t>
  </si>
  <si>
    <t>Friedman</t>
  </si>
  <si>
    <t>test</t>
  </si>
  <si>
    <t>:mad   eyebrows slanted in   thin mouth   frecles on right side   small sunken eyes</t>
  </si>
  <si>
    <t>esaki</t>
  </si>
  <si>
    <t>026</t>
  </si>
  <si>
    <t>:v shaped upper lip showing teeth frown</t>
  </si>
  <si>
    <t>051</t>
  </si>
  <si>
    <t>nicole krsulic</t>
  </si>
  <si>
    <t>test</t>
  </si>
  <si>
    <t xml:space="preserve">:male   close mouth smiling   eyes s   </t>
  </si>
  <si>
    <t>106</t>
  </si>
  <si>
    <t>:open mouth see teeth but looks older defined smile lines thick eyebrows dark eyes</t>
  </si>
  <si>
    <t>051</t>
  </si>
  <si>
    <t>shgerber</t>
  </si>
  <si>
    <t>test</t>
  </si>
  <si>
    <t xml:space="preserve">male looks mad mouth arches downwards skin looks soft /10 </t>
  </si>
  <si>
    <t>:older man   teeth   nose lines   dark eyes   mole on right cheek   above nostril   ey</t>
  </si>
  <si>
    <t>051</t>
  </si>
  <si>
    <t>Natalie</t>
  </si>
  <si>
    <t>test</t>
  </si>
  <si>
    <t>073</t>
  </si>
  <si>
    <t>:showing teeth, curvy dark thick eyebrows, dark small eyes, puffy lower lip to</t>
  </si>
  <si>
    <t>051</t>
  </si>
  <si>
    <t>Dana</t>
  </si>
  <si>
    <t>test</t>
  </si>
  <si>
    <t>:mole on right cheek/ left next to mouth   dark eye/brow</t>
  </si>
  <si>
    <t>esaki</t>
  </si>
  <si>
    <t>027</t>
  </si>
  <si>
    <t>:teeth showing   cheek lines - more on left    narrow nose    arched, dark eye</t>
  </si>
  <si>
    <t>051</t>
  </si>
  <si>
    <t>kesmi</t>
  </si>
  <si>
    <t>test</t>
  </si>
  <si>
    <t xml:space="preserve">:male   big lips   looks a littl ecross eyed   thin eyebrows   </t>
  </si>
  <si>
    <t>108</t>
  </si>
  <si>
    <t>:open mouth 3 teeth showing   mouth area kind of big, large</t>
  </si>
  <si>
    <t>051</t>
  </si>
  <si>
    <t>yami</t>
  </si>
  <si>
    <t>test</t>
  </si>
  <si>
    <t xml:space="preserve">not white kind of a beak ose nose /6 </t>
  </si>
  <si>
    <t>074</t>
  </si>
  <si>
    <t>:smile lines, older, space between nose and mouth is big, a</t>
  </si>
  <si>
    <t>051</t>
  </si>
  <si>
    <t>Perry</t>
  </si>
  <si>
    <t>test</t>
  </si>
  <si>
    <t>:bushy eyebrows   a lil stubble   bag under right eye   nose lines</t>
  </si>
  <si>
    <t>esaki</t>
  </si>
  <si>
    <t>028</t>
  </si>
  <si>
    <t xml:space="preserve">:older and teeth are showing   big eyebrows and dot under right eye   </t>
  </si>
  <si>
    <t>051</t>
  </si>
  <si>
    <t>isturdev</t>
  </si>
  <si>
    <t>test</t>
  </si>
  <si>
    <t xml:space="preserve">:male   thicker eyebrowss   medium lips   </t>
  </si>
  <si>
    <t>110</t>
  </si>
  <si>
    <t>:mouth open, two front teeth visible, wrinkle on edge of nose, thick eyebrows</t>
  </si>
  <si>
    <t>051</t>
  </si>
  <si>
    <t>jenn</t>
  </si>
  <si>
    <t>test</t>
  </si>
  <si>
    <t xml:space="preserve">looks really pissed bags under eyes /10 </t>
  </si>
  <si>
    <t>:thin lips, teeth showing, small, eyes, indent in chin</t>
  </si>
  <si>
    <t>075</t>
  </si>
  <si>
    <t>Pic Num</t>
  </si>
  <si>
    <t>Name</t>
  </si>
  <si>
    <t>Response</t>
  </si>
  <si>
    <t>Phase</t>
  </si>
  <si>
    <t>Row Num</t>
  </si>
  <si>
    <t>Num Words</t>
  </si>
  <si>
    <t>Num Lines</t>
  </si>
  <si>
    <t>RT</t>
  </si>
  <si>
    <t>Attempts</t>
  </si>
  <si>
    <t>Correct</t>
  </si>
  <si>
    <t>Full Text</t>
  </si>
  <si>
    <t>052</t>
  </si>
  <si>
    <t>Thomas</t>
  </si>
  <si>
    <t>test</t>
  </si>
  <si>
    <t>:wrinkly under right eye   stubble   eyebrows far apart   pout</t>
  </si>
  <si>
    <t>esaki</t>
  </si>
  <si>
    <t>029</t>
  </si>
  <si>
    <t>:smiling a little   happy wide eyes   dark eyebrows    rounded tip</t>
  </si>
  <si>
    <t>052</t>
  </si>
  <si>
    <t>Yesenia</t>
  </si>
  <si>
    <t>test</t>
  </si>
  <si>
    <t>:eyebrows cut off in pictures   open mouth   inten</t>
  </si>
  <si>
    <t>112</t>
  </si>
  <si>
    <t>:smiling. smile lines. curved lips. dark eyebrows. hair slightly showi</t>
  </si>
  <si>
    <t>052</t>
  </si>
  <si>
    <t xml:space="preserve">can see bangs /1 </t>
  </si>
  <si>
    <t>Friedman</t>
  </si>
  <si>
    <t>test</t>
  </si>
  <si>
    <t>076</t>
  </si>
  <si>
    <t>:smile thin upper lip dent on ci</t>
  </si>
  <si>
    <t>052</t>
  </si>
  <si>
    <t>nicole krsulic</t>
  </si>
  <si>
    <t>test</t>
  </si>
  <si>
    <t>:definite smile first thing i saw big nose mark on chin round eyes white</t>
  </si>
  <si>
    <t>052</t>
  </si>
  <si>
    <t>shgerber</t>
  </si>
  <si>
    <t>test</t>
  </si>
  <si>
    <t xml:space="preserve">:a little tiny bit of bangs present   small lips   empty eyes   </t>
  </si>
  <si>
    <t>:seth rogan   smiling   eye wrinkles   stubble   hair on top showing   chin line</t>
  </si>
  <si>
    <t>052</t>
  </si>
  <si>
    <t>esaki</t>
  </si>
  <si>
    <t>Natalie</t>
  </si>
  <si>
    <t>030</t>
  </si>
  <si>
    <t>test</t>
  </si>
  <si>
    <t xml:space="preserve">:smiley! big off-center nose, mustache stubble, eye wrinkles   </t>
  </si>
  <si>
    <t>052</t>
  </si>
  <si>
    <t>Dana</t>
  </si>
  <si>
    <t>test</t>
  </si>
  <si>
    <t>:smiling    caucasian   dark eyebrwos    facial hair    dark hair</t>
  </si>
  <si>
    <t xml:space="preserve">:male   one eybrown goes up   </t>
  </si>
  <si>
    <t>052</t>
  </si>
  <si>
    <t>kesmi</t>
  </si>
  <si>
    <t>114</t>
  </si>
  <si>
    <t>test</t>
  </si>
  <si>
    <t xml:space="preserve">can see a little bit of hair on right side lines next to nose /3 </t>
  </si>
  <si>
    <t>:smiling man    not centered    nose of right side    line below l</t>
  </si>
  <si>
    <t>077</t>
  </si>
  <si>
    <t>052</t>
  </si>
  <si>
    <t>yami</t>
  </si>
  <si>
    <t>test</t>
  </si>
  <si>
    <t>:looks bored   eyebrows arched   wide nose    dark brows</t>
  </si>
  <si>
    <t>esaki</t>
  </si>
  <si>
    <t>:smiling, bags under eyes. chin wrinkle</t>
  </si>
  <si>
    <t>052</t>
  </si>
  <si>
    <t>031</t>
  </si>
  <si>
    <t>Perry</t>
  </si>
  <si>
    <t>test</t>
  </si>
  <si>
    <t>:smile and nose pointed to the left a little   big eyes and big smile   w</t>
  </si>
  <si>
    <t>052</t>
  </si>
  <si>
    <t>isturdev</t>
  </si>
  <si>
    <t>test</t>
  </si>
  <si>
    <t>:male   wide nose    pu</t>
  </si>
  <si>
    <t>116</t>
  </si>
  <si>
    <t>:smiling, dimples on edge of lips, round eyes, slanted nose,</t>
  </si>
  <si>
    <t>052</t>
  </si>
  <si>
    <t>jenn</t>
  </si>
  <si>
    <t xml:space="preserve">beak nose small eyes /6 </t>
  </si>
  <si>
    <t>test</t>
  </si>
  <si>
    <t>078</t>
  </si>
  <si>
    <t>:male, happy, big nose, defined lines from nose</t>
  </si>
  <si>
    <t xml:space="preserve">:soul patch   eyes far apart   darrk eyes   chubby?   </t>
  </si>
  <si>
    <t>Pic Num</t>
  </si>
  <si>
    <t>esaki</t>
  </si>
  <si>
    <t>Name</t>
  </si>
  <si>
    <t>Response</t>
  </si>
  <si>
    <t>032</t>
  </si>
  <si>
    <t>Phase</t>
  </si>
  <si>
    <t>Row Num</t>
  </si>
  <si>
    <t>Num Words</t>
  </si>
  <si>
    <t>Num Lines</t>
  </si>
  <si>
    <t>RT</t>
  </si>
  <si>
    <t>Attempts</t>
  </si>
  <si>
    <t>Correct</t>
  </si>
  <si>
    <t>Full Text</t>
  </si>
  <si>
    <t>125</t>
  </si>
  <si>
    <t>Thomas</t>
  </si>
  <si>
    <t>:dar</t>
  </si>
  <si>
    <t>collab</t>
  </si>
  <si>
    <t>118</t>
  </si>
  <si>
    <t xml:space="preserve">looks fat wide nose /8 </t>
  </si>
  <si>
    <t>079</t>
  </si>
  <si>
    <t xml:space="preserve">very noticable smile lines eyes are very wide open Test trial-You are now going to do 10 more sets of faces( )where you only have a limited time to describe each face( )( )Your partner will be describing a different set of faces( )You won't be able to see what your partner is typing( ) </t>
  </si>
  <si>
    <t>125</t>
  </si>
  <si>
    <t>zhuang14</t>
  </si>
  <si>
    <t>collab</t>
  </si>
  <si>
    <t xml:space="preserve">:eyes close together   mouth arches downwards   soft skin   </t>
  </si>
  <si>
    <t>esaki</t>
  </si>
  <si>
    <t>120</t>
  </si>
  <si>
    <t xml:space="preserve">haaaard its cool haha he looks like my grandma frowny okayy full lips kinda stubby *stubby eyebags? yea /5 </t>
  </si>
  <si>
    <t>125</t>
  </si>
  <si>
    <t>jack</t>
  </si>
  <si>
    <t xml:space="preserve">round eyes smaller lips /2 lines next to nose dark eyes face doesnt quite fill up picture /12 </t>
  </si>
  <si>
    <t>collab</t>
  </si>
  <si>
    <t>esaki</t>
  </si>
  <si>
    <t>122</t>
  </si>
  <si>
    <t xml:space="preserve">this guy doesnt look white thickish lips, kinda smiling with mouth closed marks by his nose like smile marks </t>
  </si>
  <si>
    <t>125</t>
  </si>
  <si>
    <t>shgerber</t>
  </si>
  <si>
    <t xml:space="preserve">almost a unibrow /4 </t>
  </si>
  <si>
    <t>collab</t>
  </si>
  <si>
    <t>esaki</t>
  </si>
  <si>
    <t>124</t>
  </si>
  <si>
    <t xml:space="preserve">eyebrows raised could be a woman nose lines /5 </t>
  </si>
  <si>
    <t>125</t>
  </si>
  <si>
    <t>Nancy</t>
  </si>
  <si>
    <t>collab</t>
  </si>
  <si>
    <t xml:space="preserve">a littl efeminine mouth arches downwards high eyebrowns thin eyebrows bigger nostrils eyes slant down one pupil bigger than other /12 </t>
  </si>
  <si>
    <t>esaki</t>
  </si>
  <si>
    <t xml:space="preserve">lined cheeks cheeks are big asian looking arched lips </t>
  </si>
  <si>
    <t>126</t>
  </si>
  <si>
    <t>125</t>
  </si>
  <si>
    <t>kesmi</t>
  </si>
  <si>
    <t>collab</t>
  </si>
  <si>
    <t xml:space="preserve">middle ages rounded eyebrows /12 </t>
  </si>
  <si>
    <t>esaki</t>
  </si>
  <si>
    <t xml:space="preserve">centered face thick lips sides of lips pointing down lines from nose to mouth, more so on right side /5 </t>
  </si>
  <si>
    <t>128</t>
  </si>
  <si>
    <t>125</t>
  </si>
  <si>
    <t>Perry</t>
  </si>
  <si>
    <t>collab</t>
  </si>
  <si>
    <t xml:space="preserve">both sides of eyebrows cut off light nose lines almond shaped eyes thinner mouth /6 </t>
  </si>
  <si>
    <t>esaki</t>
  </si>
  <si>
    <t>130</t>
  </si>
  <si>
    <t xml:space="preserve">big eyes not white bags under eyes Test trial-You are now going to do 10 more sets of faces( )where you only have a limited time to describe each face( )( )Your partner will be describing a different set of faces( )You won't be able to see what your partner is typing( ) </t>
  </si>
  <si>
    <t>Pic Num</t>
  </si>
  <si>
    <t>Name</t>
  </si>
  <si>
    <t>Response</t>
  </si>
  <si>
    <t>Phase</t>
  </si>
  <si>
    <t>Row Num</t>
  </si>
  <si>
    <t>Num Words</t>
  </si>
  <si>
    <t xml:space="preserve">dark eyebrows mouth a little to one side dark eyes a littl ebit of bags can see a little bit of one ear /2 </t>
  </si>
  <si>
    <t>Num Lines</t>
  </si>
  <si>
    <t>RT</t>
  </si>
  <si>
    <t>Attempts</t>
  </si>
  <si>
    <t>esaki</t>
  </si>
  <si>
    <t>Correct</t>
  </si>
  <si>
    <t>Full Text</t>
  </si>
  <si>
    <t>132</t>
  </si>
  <si>
    <t>126</t>
  </si>
  <si>
    <t>Friedman</t>
  </si>
  <si>
    <t>collab</t>
  </si>
  <si>
    <t xml:space="preserve">white male dark spot on top of forehead stubble /4 </t>
  </si>
  <si>
    <t>esaki</t>
  </si>
  <si>
    <t>134</t>
  </si>
  <si>
    <t xml:space="preserve">good job large eyebags thick eyebrows his right eye slighly smaller than left thin lips /12 </t>
  </si>
  <si>
    <t>126</t>
  </si>
  <si>
    <t>nicole krsulic</t>
  </si>
  <si>
    <t>collab</t>
  </si>
  <si>
    <t xml:space="preserve">eyes slanted down light 'stache /3 </t>
  </si>
  <si>
    <t>esaki</t>
  </si>
  <si>
    <t>136</t>
  </si>
  <si>
    <t xml:space="preserve">bags under eyes not smile thin lips thick eyebrows </t>
  </si>
  <si>
    <t>126</t>
  </si>
  <si>
    <t>esaki</t>
  </si>
  <si>
    <t>collab</t>
  </si>
  <si>
    <t xml:space="preserve">big lips mole on our right side /5 </t>
  </si>
  <si>
    <t>esaki</t>
  </si>
  <si>
    <t>138</t>
  </si>
  <si>
    <t xml:space="preserve">middle ages rounded eyebrows /12 </t>
  </si>
  <si>
    <t>126</t>
  </si>
  <si>
    <t xml:space="preserve">Dana </t>
  </si>
  <si>
    <t>collab</t>
  </si>
  <si>
    <t xml:space="preserve">freckles /8 </t>
  </si>
  <si>
    <t>esaki</t>
  </si>
  <si>
    <t>140</t>
  </si>
  <si>
    <t xml:space="preserve">bushy, slightly arched eyebrows slight cheek lines a lot of eye bags </t>
  </si>
  <si>
    <t>126</t>
  </si>
  <si>
    <t>priya</t>
  </si>
  <si>
    <t>collab</t>
  </si>
  <si>
    <t xml:space="preserve">frecles /6 one eye looking mmore up thin brows thibn lips /9 </t>
  </si>
  <si>
    <t>\</t>
  </si>
  <si>
    <t xml:space="preserve">kind of smirking left side of face shows the bags under eyes more clearly bushy eyebrows /12 </t>
  </si>
  <si>
    <t>Pic Num</t>
  </si>
  <si>
    <t>Name</t>
  </si>
  <si>
    <t>Response</t>
  </si>
  <si>
    <t>Phase</t>
  </si>
  <si>
    <t>Row Num</t>
  </si>
  <si>
    <t>Num Words</t>
  </si>
  <si>
    <t>Num Lines</t>
  </si>
  <si>
    <t>shgerber</t>
  </si>
  <si>
    <t>RT</t>
  </si>
  <si>
    <t>Attempts</t>
  </si>
  <si>
    <t>002</t>
  </si>
  <si>
    <t>Correct</t>
  </si>
  <si>
    <t>Full Text</t>
  </si>
  <si>
    <t>127</t>
  </si>
  <si>
    <t>zhuang14</t>
  </si>
  <si>
    <t>collab</t>
  </si>
  <si>
    <t xml:space="preserve">:stoned   bags under eyes   crooked nose   round face   </t>
  </si>
  <si>
    <t>101</t>
  </si>
  <si>
    <t xml:space="preserve">frown slight fronw right eye is more closed freckles oh scar on the middle of forehead near right eyebrow just above nose oh okay /2 </t>
  </si>
  <si>
    <t>127</t>
  </si>
  <si>
    <t>jack</t>
  </si>
  <si>
    <t>collab</t>
  </si>
  <si>
    <t xml:space="preserve">smirking left eyebrow cut off large nose dark eyes chin acne 10.0 12.0 his left eyebrow bags under eyes 3.0 scar on bridge of nose 6.0 shiny bottom lip 1.0 probably not white mexican maybe 4.0 3.0 oh type / before the nubmer to answer 8.0 so like /8 or /3 ohhh gotcha thanks /10 </t>
  </si>
  <si>
    <t>050</t>
  </si>
  <si>
    <t xml:space="preserve">he looks kinda mad thin lips umm nose is pretty defined starts between his eyes mole on elft side? left no it looks like there's maybe a line on his forehead if you look closely unibrow? no /9 his eyebrows kinda blend into his face bottom lick kinda stiking out uhh not really there's a little slight shadow under his bottom lip though </t>
  </si>
  <si>
    <t>127</t>
  </si>
  <si>
    <t>shgerber</t>
  </si>
  <si>
    <t>collab</t>
  </si>
  <si>
    <t>:teeth   over bite   thin brows   almond eyes   small bags und</t>
  </si>
  <si>
    <t>shgerber</t>
  </si>
  <si>
    <t>004</t>
  </si>
  <si>
    <t xml:space="preserve">white male no expression looks like a mugshot very light nose lines some slanted lines above nose bridge /8 dark eyes forehead crease /9 </t>
  </si>
  <si>
    <t>127</t>
  </si>
  <si>
    <t>Nancy</t>
  </si>
  <si>
    <t>collab</t>
  </si>
  <si>
    <t>:lazy left eye   face tilted r</t>
  </si>
  <si>
    <t>103</t>
  </si>
  <si>
    <t xml:space="preserve">white male squinting eyes face crooked to the right pointy nose you can see some hairline /11 </t>
  </si>
  <si>
    <t xml:space="preserve">bored looking white small mouth large-ish nose male slight scar in middle of eyebrows small slash looking fine line between eyebrows eyebrows are light facial hair? none but grainy looking skin /1 perhaps some freckles arched lips upper lip**] </t>
  </si>
  <si>
    <t>051</t>
  </si>
  <si>
    <t>127</t>
  </si>
  <si>
    <t>kesmi</t>
  </si>
  <si>
    <t>collab</t>
  </si>
  <si>
    <t>:older man   teeth   nose lines   dark eyes   mole on right cheek   above nostril   ey</t>
  </si>
  <si>
    <t xml:space="preserve">man not smiling lips pointing downward eyebrows are there but very light right eye kind of smaller /2 </t>
  </si>
  <si>
    <t>shgerber</t>
  </si>
  <si>
    <t>005</t>
  </si>
  <si>
    <t>Pic Num</t>
  </si>
  <si>
    <t>Name</t>
  </si>
  <si>
    <t>Response</t>
  </si>
  <si>
    <t>Phase</t>
  </si>
  <si>
    <t>Row Num</t>
  </si>
  <si>
    <t>Num Words</t>
  </si>
  <si>
    <t>Num Lines</t>
  </si>
  <si>
    <t>RT</t>
  </si>
  <si>
    <t>Attempts</t>
  </si>
  <si>
    <t>Correct</t>
  </si>
  <si>
    <t>Full Text</t>
  </si>
  <si>
    <t>128</t>
  </si>
  <si>
    <t>Friedman</t>
  </si>
  <si>
    <t xml:space="preserve">:old man   british    wide eyed   stubble facial hair   smirk   straight lips   </t>
  </si>
  <si>
    <t>collab</t>
  </si>
  <si>
    <t>105</t>
  </si>
  <si>
    <t xml:space="preserve">mouth open fat cheeks /2 butt chin /3 </t>
  </si>
  <si>
    <t>128</t>
  </si>
  <si>
    <t>052</t>
  </si>
  <si>
    <t>nicole krsulic</t>
  </si>
  <si>
    <t>collab</t>
  </si>
  <si>
    <t>:seth rogan   smiling   eye wrinkles   stubble   hair on top showing   chin line</t>
  </si>
  <si>
    <t>shgerber</t>
  </si>
  <si>
    <t>006</t>
  </si>
  <si>
    <t xml:space="preserve">very plain usual face mark under his lips round eyes smile marks by nise but not smiling nos </t>
  </si>
  <si>
    <t>128</t>
  </si>
  <si>
    <t>esaki</t>
  </si>
  <si>
    <t>collab</t>
  </si>
  <si>
    <t>:looks like a Pam   almost jolly   red nosed   round face</t>
  </si>
  <si>
    <t>107</t>
  </si>
  <si>
    <t xml:space="preserve">both sides of eyebrows cut off light nose lines almond shaped eyes thinner mouth /6 </t>
  </si>
  <si>
    <t xml:space="preserve">thick eyebrows big lips open mouth you can see teeth crooked eyes /4 </t>
  </si>
  <si>
    <t>128</t>
  </si>
  <si>
    <t xml:space="preserve">Dana </t>
  </si>
  <si>
    <t>053</t>
  </si>
  <si>
    <t>collab</t>
  </si>
  <si>
    <t xml:space="preserve">:white male   chin showing   average everything   right eye bigger   dark eyes and brow   </t>
  </si>
  <si>
    <t xml:space="preserve">narrow nose really dark, double eye lids dark eye brows slight cheek lines /1 slightly frowning no eye bags caucasian </t>
  </si>
  <si>
    <t>128</t>
  </si>
  <si>
    <t>shgerber</t>
  </si>
  <si>
    <t>priya</t>
  </si>
  <si>
    <t>007</t>
  </si>
  <si>
    <t>collab</t>
  </si>
  <si>
    <t>:some bangs   stubble on chin    dead stare   thi</t>
  </si>
  <si>
    <t xml:space="preserve">non-brown colored eyes dimple below the bottom lip not smiling shiny nose tip /6 </t>
  </si>
  <si>
    <t>109</t>
  </si>
  <si>
    <t>Pic Num</t>
  </si>
  <si>
    <t>Name</t>
  </si>
  <si>
    <t>Response</t>
  </si>
  <si>
    <t>Phase</t>
  </si>
  <si>
    <t>Row Num</t>
  </si>
  <si>
    <t>Num Words</t>
  </si>
  <si>
    <t>Num Lines</t>
  </si>
  <si>
    <t>RT</t>
  </si>
  <si>
    <t xml:space="preserve">mouth open small narrow nose /5 </t>
  </si>
  <si>
    <t>Attempts</t>
  </si>
  <si>
    <t>Correct</t>
  </si>
  <si>
    <t>Full Text</t>
  </si>
  <si>
    <t>054</t>
  </si>
  <si>
    <t>121</t>
  </si>
  <si>
    <t>Thomas</t>
  </si>
  <si>
    <t>collab</t>
  </si>
  <si>
    <t>:crooked nose   mole on right side of top lip   all the way right   light brow   dar</t>
  </si>
  <si>
    <t>shgerber</t>
  </si>
  <si>
    <t>008</t>
  </si>
  <si>
    <t xml:space="preserve">his lips are curved up a little but i dont think he is trying to smile dark eyes, not squinted light is coming from the left side of picture /8 </t>
  </si>
  <si>
    <t>121</t>
  </si>
  <si>
    <t>zhuang14</t>
  </si>
  <si>
    <t>collab</t>
  </si>
  <si>
    <t xml:space="preserve">:wide eyes   wide nose   white   </t>
  </si>
  <si>
    <t>111</t>
  </si>
  <si>
    <t xml:space="preserve">i was gunna say the same thing haha okay hes got a round face full lips his upper lip is really shapely it looks like theres a V in the top part hes got smallish eyes thin eyebrows is he kinda frowning? wait no hes making a neutral kinda msiley face *smiley </t>
  </si>
  <si>
    <t xml:space="preserve">cant even see eyes toom uch shadow angry line lips /12 </t>
  </si>
  <si>
    <t>121</t>
  </si>
  <si>
    <t>055</t>
  </si>
  <si>
    <t>jack</t>
  </si>
  <si>
    <t>collab</t>
  </si>
  <si>
    <t xml:space="preserve">:not white   crooked nose   thick dark brows   mole on right cheek   stubble   </t>
  </si>
  <si>
    <t xml:space="preserve">smallish eyes kinda big lips, indent under chin nose and lips are far apart </t>
  </si>
  <si>
    <t>shgerber</t>
  </si>
  <si>
    <t>121</t>
  </si>
  <si>
    <t>009</t>
  </si>
  <si>
    <t>shgerber</t>
  </si>
  <si>
    <t>collab</t>
  </si>
  <si>
    <t xml:space="preserve">:5head   angry brows   dark eyes   large lips   pointy chin   </t>
  </si>
  <si>
    <t>113</t>
  </si>
  <si>
    <t xml:space="preserve">lips rounded up crease on forehead left side of face doesnt fill the picture /3 dark eyes stubble on chin and cheesk /8 </t>
  </si>
  <si>
    <t>121</t>
  </si>
  <si>
    <t>Natalie</t>
  </si>
  <si>
    <t>collab</t>
  </si>
  <si>
    <t xml:space="preserve">his upper lip looks like a mountain ridge, two prominent triangles, almost looks cross-eyes, dark irises, smiling /8 </t>
  </si>
  <si>
    <t xml:space="preserve">can see hair baggy eyes /10 </t>
  </si>
  <si>
    <t>121</t>
  </si>
  <si>
    <t>Nancy</t>
  </si>
  <si>
    <t>056</t>
  </si>
  <si>
    <t>collab</t>
  </si>
  <si>
    <t xml:space="preserve">:forehead creases   thick dark brows   white male   brows slant down   stubble    </t>
  </si>
  <si>
    <t>shgerber</t>
  </si>
  <si>
    <t xml:space="preserve">very arched lips heavy looking male thin, dark colored eyebrows slight bags under eyes mole? light shadow on left side of face no mole light is hitting the left side of his face from your position right side is darker </t>
  </si>
  <si>
    <t>010</t>
  </si>
  <si>
    <t>121</t>
  </si>
  <si>
    <t>kesmi</t>
  </si>
  <si>
    <t>collab</t>
  </si>
  <si>
    <t xml:space="preserve">:pointed nose   dark eyes and brows   stubble on top lip   </t>
  </si>
  <si>
    <t>115</t>
  </si>
  <si>
    <t xml:space="preserve">guy not smiling but sides of lips tilted up thin ish eyebrows light on left side of face /8 </t>
  </si>
  <si>
    <t>121</t>
  </si>
  <si>
    <t>erin</t>
  </si>
  <si>
    <t>collab</t>
  </si>
  <si>
    <t xml:space="preserve">indian probably baggy eyes pouty lips maybe mole on the right side /2 far right dark eyes looks tired /5 </t>
  </si>
  <si>
    <t>057</t>
  </si>
  <si>
    <t xml:space="preserve">really thing eyebrows, lips fuller at the top but they're average sized, i think hes white, i guess you can say his eyes are slightly squinted ***thin eyebrows he has a deep dip on his upper lip if you know what i mean, like its a little heart shaped /8 </t>
  </si>
  <si>
    <t>121</t>
  </si>
  <si>
    <t>Perry</t>
  </si>
  <si>
    <t xml:space="preserve">:fat   big round nose   stoner eyes   double chin   dark eyes   </t>
  </si>
  <si>
    <t>collab</t>
  </si>
  <si>
    <t>shgerber</t>
  </si>
  <si>
    <t>011</t>
  </si>
  <si>
    <t xml:space="preserve">small smile dark skinned thinish eyebrows shade on top of forhead, where the picture is cut off right side of face is shinny </t>
  </si>
  <si>
    <t xml:space="preserve">:old person   wrinkles   bags under eyes   tiny lips   raised eyebrow   </t>
  </si>
  <si>
    <t>Pic Num</t>
  </si>
  <si>
    <t>117</t>
  </si>
  <si>
    <t>Name</t>
  </si>
  <si>
    <t>Response</t>
  </si>
  <si>
    <t>Phase</t>
  </si>
  <si>
    <t>Row Num</t>
  </si>
  <si>
    <t>Num Words</t>
  </si>
  <si>
    <t>Num Lines</t>
  </si>
  <si>
    <t>RT</t>
  </si>
  <si>
    <t>Attempts</t>
  </si>
  <si>
    <t>Correct</t>
  </si>
  <si>
    <t>Full Text</t>
  </si>
  <si>
    <t>122</t>
  </si>
  <si>
    <t>corina</t>
  </si>
  <si>
    <t xml:space="preserve">smiling looks high /12 </t>
  </si>
  <si>
    <t>collab</t>
  </si>
  <si>
    <t>058</t>
  </si>
  <si>
    <t xml:space="preserve">yes! small light on the left of the picture thick brows but you can't see all of the eyebrows double eyelids /4 </t>
  </si>
  <si>
    <t xml:space="preserve">:baggy eyes   dark eyebrows   acne on cheek   smirk   </t>
  </si>
  <si>
    <t>122</t>
  </si>
  <si>
    <t>Friedman</t>
  </si>
  <si>
    <t>shgerber</t>
  </si>
  <si>
    <t>collab</t>
  </si>
  <si>
    <t>012</t>
  </si>
  <si>
    <t xml:space="preserve">neutral face full lips roundish upper lip unlike the face u described thick eyebrows does he have a indent in the left side jaw across from his lip yeah </t>
  </si>
  <si>
    <t>122</t>
  </si>
  <si>
    <t>:serial killer   dots under eyes   narrow eyes   pointed nose   w</t>
  </si>
  <si>
    <t>nicole krsulic</t>
  </si>
  <si>
    <t>collab</t>
  </si>
  <si>
    <t>119</t>
  </si>
  <si>
    <t xml:space="preserve">mole under left nostirl white blue eyes maybe thin nose /11 </t>
  </si>
  <si>
    <t>059</t>
  </si>
  <si>
    <t xml:space="preserve">mark on left side of face by lip bushy eyebrows not really smiling but not frowning eyebrows are really high looks likethey get cut off /10 small nostrils is his mouth open or closed maybe a cleft chin closed </t>
  </si>
  <si>
    <t>122</t>
  </si>
  <si>
    <t>esaki</t>
  </si>
  <si>
    <t>collab</t>
  </si>
  <si>
    <t xml:space="preserve">:mole on chin   brows almost cut all out   some hair on top   big chin   round cheeks   dark eyes   </t>
  </si>
  <si>
    <t>shgerber</t>
  </si>
  <si>
    <t xml:space="preserve">almost a unibrow /4 </t>
  </si>
  <si>
    <t>121</t>
  </si>
  <si>
    <t>122</t>
  </si>
  <si>
    <t>molly</t>
  </si>
  <si>
    <t>collab</t>
  </si>
  <si>
    <t xml:space="preserve">lips rounded up crease on forehead left side of face doesnt fill the picture /3 dark eyes stubble on chin and cheesk /8 </t>
  </si>
  <si>
    <t xml:space="preserve">thick eyebrows, almost unibrown. young man. left side of mouth has two wrinkles /4 </t>
  </si>
  <si>
    <t>shgerber</t>
  </si>
  <si>
    <t>122</t>
  </si>
  <si>
    <t xml:space="preserve">Dana </t>
  </si>
  <si>
    <t>123</t>
  </si>
  <si>
    <t>collab</t>
  </si>
  <si>
    <t xml:space="preserve">bangs almost a smile white narrow eyes thin nose teeth white /5 baggy eyes small nose /7 </t>
  </si>
  <si>
    <t xml:space="preserve">dark bushy eyebrows slight facial hair? semi arched lip moles or blemishes? none </t>
  </si>
  <si>
    <t>shgerber</t>
  </si>
  <si>
    <t>122</t>
  </si>
  <si>
    <t>priya</t>
  </si>
  <si>
    <t>125</t>
  </si>
  <si>
    <t>collab</t>
  </si>
  <si>
    <t xml:space="preserve">eyebrows raised could be a woman nose lines /5 </t>
  </si>
  <si>
    <t xml:space="preserve">bushy eyebrows smiling? chin is sort of showing in the frame not smiling looks like a wrinkle on the left side of face by the mouth /4 </t>
  </si>
  <si>
    <t>122</t>
  </si>
  <si>
    <t>yami</t>
  </si>
  <si>
    <t>shgerber</t>
  </si>
  <si>
    <t>collab</t>
  </si>
  <si>
    <t>127</t>
  </si>
  <si>
    <t xml:space="preserve">white male no expression looks like a mugshot very light nose lines some slanted lines above nose bridge /8 dark eyes forehead crease /9 </t>
  </si>
  <si>
    <t xml:space="preserve">thick eyebrows, almost a unibrow, serious expression, on our left side you can see a pretty significant wrinkle Test trial-You are now going to do 10 more sets of faces( )where you only have a limited time to describe each face( )( )Your partner will be describing a different set of faces( )You won't be able to see what your partner is typing( ) </t>
  </si>
  <si>
    <t>122</t>
  </si>
  <si>
    <t>Becca</t>
  </si>
  <si>
    <t>shgerber</t>
  </si>
  <si>
    <t>collab</t>
  </si>
  <si>
    <t>129</t>
  </si>
  <si>
    <t xml:space="preserve">crooked mouth white male pointed nose round eyes bags </t>
  </si>
  <si>
    <t xml:space="preserve">thick eyebrows tiny bit smiling one eye is larger than other slightly right side of face lighter than left young or old? wrinkle on right side of face. young /8 slight dot under right eye line of shade under bottom lip </t>
  </si>
  <si>
    <t>shgerber</t>
  </si>
  <si>
    <t>Pic Num</t>
  </si>
  <si>
    <t>Name</t>
  </si>
  <si>
    <t>131</t>
  </si>
  <si>
    <t>Response</t>
  </si>
  <si>
    <t>Phase</t>
  </si>
  <si>
    <t>Row Num</t>
  </si>
  <si>
    <t>Num Words</t>
  </si>
  <si>
    <t>Num Lines</t>
  </si>
  <si>
    <t>RT</t>
  </si>
  <si>
    <t>Attempts</t>
  </si>
  <si>
    <t>Correct</t>
  </si>
  <si>
    <t>Full Text</t>
  </si>
  <si>
    <t>123</t>
  </si>
  <si>
    <t xml:space="preserve">asian boy mole on right cheek /7 </t>
  </si>
  <si>
    <t>Thomas</t>
  </si>
  <si>
    <t>collab</t>
  </si>
  <si>
    <t>shgerber</t>
  </si>
  <si>
    <t>133</t>
  </si>
  <si>
    <t xml:space="preserve">crazy eyes nose lines thin dark brows bags /12 </t>
  </si>
  <si>
    <t xml:space="preserve">only one pic with light hahah this one has a little bit of light showing from the left side of pic /7 </t>
  </si>
  <si>
    <t>123</t>
  </si>
  <si>
    <t>shgerber</t>
  </si>
  <si>
    <t>zhuang14</t>
  </si>
  <si>
    <t>collab</t>
  </si>
  <si>
    <t>135</t>
  </si>
  <si>
    <t xml:space="preserve">white boy big forehead deep eyes /12 </t>
  </si>
  <si>
    <t xml:space="preserve">open mouth can see teeth kinda smiley might be able to see his hair /5 his eyes are droopy </t>
  </si>
  <si>
    <t>shgerber</t>
  </si>
  <si>
    <t>123</t>
  </si>
  <si>
    <t>jack</t>
  </si>
  <si>
    <t>137</t>
  </si>
  <si>
    <t>collab</t>
  </si>
  <si>
    <t xml:space="preserve">looks retardedmaybe dark brows slight open mouth mole on top lip /5 </t>
  </si>
  <si>
    <t>shgerber</t>
  </si>
  <si>
    <t xml:space="preserve">open mouth, thin but wide lips, definitely white eyes are closeish together looks like maybe hair at the top two front teeth? the picture cuts off his forehead yeah /5 </t>
  </si>
  <si>
    <t>123</t>
  </si>
  <si>
    <t>139</t>
  </si>
  <si>
    <t>shgerber</t>
  </si>
  <si>
    <t>collab</t>
  </si>
  <si>
    <t xml:space="preserve">bangs almost a smile white narrow eyes thin nose teeth white /5 baggy eyes small nose /7 </t>
  </si>
  <si>
    <t>123</t>
  </si>
  <si>
    <t xml:space="preserve">long face dark eye brows and eyes right nostril bigger than left dark spot on left of nose small lips /4 mouth lines not white many dark spots on cheeks maybe native american?? /6 </t>
  </si>
  <si>
    <t>Natalie</t>
  </si>
  <si>
    <t>collab</t>
  </si>
  <si>
    <t>shgerber</t>
  </si>
  <si>
    <t>141</t>
  </si>
  <si>
    <t>123</t>
  </si>
  <si>
    <t>Nancy</t>
  </si>
  <si>
    <t>collab</t>
  </si>
  <si>
    <t xml:space="preserve">tiny lips large nose right eye higher than left nose pointed left dark brows and eyes Test trial-You are now going to do 10 more sets of faces( )where you only have a limited time to describe each face( )( )Your partner will be describing a different set of faces( )You won't be able to see what your partner is typing( ) </t>
  </si>
  <si>
    <t>\</t>
  </si>
  <si>
    <t xml:space="preserve">white goofy looking freckles? looks like light hair is coming in the picture no freckles mouth slightly open bags under eyes looks like napoleon dynamite any moles? eyes close together no moles </t>
  </si>
  <si>
    <t>123</t>
  </si>
  <si>
    <t>kesmi</t>
  </si>
  <si>
    <t>collab</t>
  </si>
  <si>
    <t>molly</t>
  </si>
  <si>
    <t>022</t>
  </si>
  <si>
    <t xml:space="preserve">hair sor t of almost in frame not centered face (to the left) /7 </t>
  </si>
  <si>
    <t>123</t>
  </si>
  <si>
    <t>Perry</t>
  </si>
  <si>
    <t>collab</t>
  </si>
  <si>
    <t>:THICK EYEBROWS, STRAIGHT NOSE, WHITE, FULL LIPS WRINKLES ON</t>
  </si>
  <si>
    <t>100</t>
  </si>
  <si>
    <t xml:space="preserve">smiling and can see teeth long skinny nose /5 can see hair or shade, maybe its shade </t>
  </si>
  <si>
    <t>Pic Num</t>
  </si>
  <si>
    <t xml:space="preserve">LOOKS SNEAKY AND SLIGHTLY SMILING, WIDE LIPS. KINDA LOOKS HIGH /2 </t>
  </si>
  <si>
    <t>Name</t>
  </si>
  <si>
    <t>Response</t>
  </si>
  <si>
    <t>070</t>
  </si>
  <si>
    <t>Phase</t>
  </si>
  <si>
    <t>Row Num</t>
  </si>
  <si>
    <t>Num Words</t>
  </si>
  <si>
    <t>Num Lines</t>
  </si>
  <si>
    <t>RT</t>
  </si>
  <si>
    <t>Attempts</t>
  </si>
  <si>
    <t>Correct</t>
  </si>
  <si>
    <t>Full Text</t>
  </si>
  <si>
    <t>124</t>
  </si>
  <si>
    <t>corina</t>
  </si>
  <si>
    <t>collab</t>
  </si>
  <si>
    <t>:young man, mole on right side of face below mouth. thickish eyebrows</t>
  </si>
  <si>
    <t>molly</t>
  </si>
  <si>
    <t>024</t>
  </si>
  <si>
    <t xml:space="preserve">screw the faces! we found a strategy! hahaha thin eyebrows frowning double eyelids no light eyes wide open left eye slightly bigger than right is he very clearly frowning? /12 </t>
  </si>
  <si>
    <t>124</t>
  </si>
  <si>
    <t>Friedman</t>
  </si>
  <si>
    <t>collab</t>
  </si>
  <si>
    <t>:MIXED RACE? LARGE NOSE AND LIPS, MALE NOT SMILING, BROW</t>
  </si>
  <si>
    <t>102</t>
  </si>
  <si>
    <t xml:space="preserve">SLIGHT SMILE, SMILE LINES AND CREASES UNDER EYES. MIDDLE AGED. SMALL EYES /10 </t>
  </si>
  <si>
    <t xml:space="preserve">thin eyebrows k pointy nose thin lips kinda like hes frowning umm his upper lip is uneven his left side eyelid is it droopy or there well it seems more prominent than his right side i can see his nostils nostrils* lol his right eye does it have bags yeah /11 small ones oh man okay </t>
  </si>
  <si>
    <t>071</t>
  </si>
  <si>
    <t>124</t>
  </si>
  <si>
    <t>nicole krsulic</t>
  </si>
  <si>
    <t>collab</t>
  </si>
  <si>
    <t>:looking straight at you. wide nose, possibly Hawaiian. slight mustache and narrow eyes. slight smile</t>
  </si>
  <si>
    <t>molly</t>
  </si>
  <si>
    <t>025</t>
  </si>
  <si>
    <t xml:space="preserve">thin eyebrows frowny face clearly see both nostrils </t>
  </si>
  <si>
    <t>124</t>
  </si>
  <si>
    <t>:POSSIBLY WHITE? THINNER EYEBROWS, LARGE STRAIGHT NOSE, M</t>
  </si>
  <si>
    <t>esaki</t>
  </si>
  <si>
    <t>collab</t>
  </si>
  <si>
    <t>104</t>
  </si>
  <si>
    <t xml:space="preserve">LOOKS VERY INTENSE, LIKE HE'S QUESTIONING YOU. SHADOW UNDER NOSE. LIGHT EYES AND LIGHT EYEBROWS /2 </t>
  </si>
  <si>
    <t>072</t>
  </si>
  <si>
    <t xml:space="preserve">a littl efeminine mouth arches downwards high eyebrowns thin eyebrows bigger nostrils eyes slant down one pupil bigger than other /12 </t>
  </si>
  <si>
    <t>124</t>
  </si>
  <si>
    <t xml:space="preserve">Dana </t>
  </si>
  <si>
    <t>:looks intense and like he's plotting somehing. angled eyebrows and thin li</t>
  </si>
  <si>
    <t>collab</t>
  </si>
  <si>
    <t>molly</t>
  </si>
  <si>
    <t>026</t>
  </si>
  <si>
    <t xml:space="preserve">big double eyelid thin nose what is a double eyelid slightly frowning </t>
  </si>
  <si>
    <t>124</t>
  </si>
  <si>
    <t>priya</t>
  </si>
  <si>
    <t>:SLIGHT SMILE, MALE , NOSE POINTED UPWARDS, SLIGHT MUSTACHE, THIN EYES</t>
  </si>
  <si>
    <t>collab</t>
  </si>
  <si>
    <t>106</t>
  </si>
  <si>
    <t xml:space="preserve">looks very angry, frowning. light but thick eyebrows. shadow under nose /10 </t>
  </si>
  <si>
    <t xml:space="preserve">very thin eyebrows mouth is pointing downward /12 </t>
  </si>
  <si>
    <t>124</t>
  </si>
  <si>
    <t>073</t>
  </si>
  <si>
    <t>Becca</t>
  </si>
  <si>
    <t>collab</t>
  </si>
  <si>
    <t>:looks gentle but also confused. large round face. thick eyebrows and full lip[s. freckle on right side of face</t>
  </si>
  <si>
    <t xml:space="preserve">obvious frown pointy nose with two shiny dots on end thin round eyebrows </t>
  </si>
  <si>
    <t>molly</t>
  </si>
  <si>
    <t>027</t>
  </si>
  <si>
    <t>Pic Num</t>
  </si>
  <si>
    <t>Name</t>
  </si>
  <si>
    <t>Response</t>
  </si>
  <si>
    <t>Phase</t>
  </si>
  <si>
    <t>Row Num</t>
  </si>
  <si>
    <t>Num Words</t>
  </si>
  <si>
    <t>Num Lines</t>
  </si>
  <si>
    <t>RT</t>
  </si>
  <si>
    <t>Attempts</t>
  </si>
  <si>
    <t>Correct</t>
  </si>
  <si>
    <t>Full Text</t>
  </si>
  <si>
    <t>022</t>
  </si>
  <si>
    <t>:NO FACE</t>
  </si>
  <si>
    <t>corina</t>
  </si>
  <si>
    <t>108</t>
  </si>
  <si>
    <t>test</t>
  </si>
  <si>
    <t xml:space="preserve">dark skinned, maybe Hawaiian. looks kind. shiny nose and thick eyebrows also, small eyes /6 </t>
  </si>
  <si>
    <t>074</t>
  </si>
  <si>
    <t>:looking slightly above you. round cheekbones and narrow nose, full eyebrows and</t>
  </si>
  <si>
    <t>:Male. Looks mean. Serious face. not happy</t>
  </si>
  <si>
    <t>molly</t>
  </si>
  <si>
    <t>022</t>
  </si>
  <si>
    <t>Yesenia</t>
  </si>
  <si>
    <t>028</t>
  </si>
  <si>
    <t>test</t>
  </si>
  <si>
    <t>:ASIAN OR BLACK, MALE, THICK EYEBROWS, MUSTACHE, DARKER SKIN,</t>
  </si>
  <si>
    <t>:furrowed brow big lips sad eyes bushy eyebrows</t>
  </si>
  <si>
    <t>022</t>
  </si>
  <si>
    <t>110</t>
  </si>
  <si>
    <t>Friedman</t>
  </si>
  <si>
    <t>test</t>
  </si>
  <si>
    <t>:no expression bland stare</t>
  </si>
  <si>
    <t>022</t>
  </si>
  <si>
    <t>nicole krsulic</t>
  </si>
  <si>
    <t xml:space="preserve">he's super pissed. scowling mouth and squinted eyes. creases between eyebrows because he is frowing /5 /6 </t>
  </si>
  <si>
    <t>test</t>
  </si>
  <si>
    <t>075</t>
  </si>
  <si>
    <t>:stern face with straigh nose</t>
  </si>
  <si>
    <t>022</t>
  </si>
  <si>
    <t>esaki</t>
  </si>
  <si>
    <t>:wide, intense eyes. he looks either upset or intensely listening to you. slight frown and upturned no</t>
  </si>
  <si>
    <t>test</t>
  </si>
  <si>
    <t>molly</t>
  </si>
  <si>
    <t>029</t>
  </si>
  <si>
    <t>:SCARY FACE, AWKWARD SMILE, THICK EYEBROWS, MALE REGULAR NOSE, BRIGHTER EYERS, U</t>
  </si>
  <si>
    <t>112</t>
  </si>
  <si>
    <t xml:space="preserve">:male    caucasian   drropy eyes   </t>
  </si>
  <si>
    <t xml:space="preserve">looks concerned. you can slightly see his dark hair on his forehead, it looks wavy or curly /1 </t>
  </si>
  <si>
    <t>022</t>
  </si>
  <si>
    <t>molly</t>
  </si>
  <si>
    <t>076</t>
  </si>
  <si>
    <t>test</t>
  </si>
  <si>
    <t>:looks really tired and maybe high. birthmark under left side of face. thick eyebrows and bags und</t>
  </si>
  <si>
    <t>:THICK EYEBROWS, STRAIGHT NOSE, WHITE, FULL LIPS WRINKLES ON</t>
  </si>
  <si>
    <t>molly</t>
  </si>
  <si>
    <t>022</t>
  </si>
  <si>
    <t>Dana</t>
  </si>
  <si>
    <t>030</t>
  </si>
  <si>
    <t>test</t>
  </si>
  <si>
    <t>:ARCHED EYEBROWS, MALE, WRINKLES AND BLEMISHED SKIN, WHITE</t>
  </si>
  <si>
    <t>:male    20s    double eye lid    bold eyebrows/ slightly bushy</t>
  </si>
  <si>
    <t>114</t>
  </si>
  <si>
    <t>022</t>
  </si>
  <si>
    <t>priya</t>
  </si>
  <si>
    <t>test</t>
  </si>
  <si>
    <t xml:space="preserve">looks kinda derpy... freckle above right side of lip. squinty eyes, smile crease although he is not smiling /3 </t>
  </si>
  <si>
    <t>077</t>
  </si>
  <si>
    <t>:triangle shaped nose</t>
  </si>
  <si>
    <t>022</t>
  </si>
  <si>
    <t>yami</t>
  </si>
  <si>
    <t>test</t>
  </si>
  <si>
    <t>:round nose and freckles, arched and thick eyebrows. fullish</t>
  </si>
  <si>
    <t>molly</t>
  </si>
  <si>
    <t>031</t>
  </si>
  <si>
    <t>:wrinkles on forehead. pursed lips white male</t>
  </si>
  <si>
    <t>022</t>
  </si>
  <si>
    <t>Becca</t>
  </si>
  <si>
    <t>test</t>
  </si>
  <si>
    <t>:ROUND NOSE, FULL LIPS, NORMAL SIZED EYEBROWS, LOOKS LIKE HE HAS BRIGHT EYES</t>
  </si>
  <si>
    <t>116</t>
  </si>
  <si>
    <t>:male, similar face as first, black and white</t>
  </si>
  <si>
    <t>022</t>
  </si>
  <si>
    <t>aabolano</t>
  </si>
  <si>
    <t>test</t>
  </si>
  <si>
    <t xml:space="preserve">left side of face appears to be in shadow. middle aged, white man. squinty eyes and full eyebrows. looks like he's looking off into the distance /6 </t>
  </si>
  <si>
    <t>078</t>
  </si>
  <si>
    <t>:furrowed eyebrows give wrinkles on forwhead   almond eyes \</t>
  </si>
  <si>
    <t>022</t>
  </si>
  <si>
    <t>arianna</t>
  </si>
  <si>
    <t>test</t>
  </si>
  <si>
    <t>:could be asian. stubble under lips and mustache. thin eyebrows, looks tured. freckle on left side</t>
  </si>
  <si>
    <t>molly</t>
  </si>
  <si>
    <t>032</t>
  </si>
  <si>
    <t>:bushy eyebrows, puckered lips,</t>
  </si>
  <si>
    <t>Pic Num</t>
  </si>
  <si>
    <t>Name</t>
  </si>
  <si>
    <t>Response</t>
  </si>
  <si>
    <t>Phase</t>
  </si>
  <si>
    <t>Row Num</t>
  </si>
  <si>
    <t>Num Words</t>
  </si>
  <si>
    <t>Num Lines</t>
  </si>
  <si>
    <t>RT</t>
  </si>
  <si>
    <t>Attempts</t>
  </si>
  <si>
    <t>:HE LOOKS WORRIED OR NERVOUS. LIPS SLIGHTLY PARTED. ROUND EYES, MALE, BA</t>
  </si>
  <si>
    <t>Correct</t>
  </si>
  <si>
    <t>Full Text</t>
  </si>
  <si>
    <t>118</t>
  </si>
  <si>
    <t>023</t>
  </si>
  <si>
    <t>corina</t>
  </si>
  <si>
    <t>test</t>
  </si>
  <si>
    <t xml:space="preserve">looks like he is analyzing something. round nose and face. shadow under left side of nose /8 </t>
  </si>
  <si>
    <t>079</t>
  </si>
  <si>
    <t xml:space="preserve">:Surprised mixed with a little disgust. Dimple on our right   </t>
  </si>
  <si>
    <t>023</t>
  </si>
  <si>
    <t>Yesenia</t>
  </si>
  <si>
    <t>test</t>
  </si>
  <si>
    <t>:bigs lips in proportion to his fave, narrow nose and shadows above eyes</t>
  </si>
  <si>
    <t>molly</t>
  </si>
  <si>
    <t>:fat curved mouth small eye brows three freckles</t>
  </si>
  <si>
    <t>120</t>
  </si>
  <si>
    <t>023</t>
  </si>
  <si>
    <t>Friedman</t>
  </si>
  <si>
    <t>test</t>
  </si>
  <si>
    <t>:eyes close togerther wribkle</t>
  </si>
  <si>
    <t>023</t>
  </si>
  <si>
    <t>nicole krsulic</t>
  </si>
  <si>
    <t xml:space="preserve">looking straight at you. round face. left side of face is in sunlight /12 </t>
  </si>
  <si>
    <t>test</t>
  </si>
  <si>
    <t>molly</t>
  </si>
  <si>
    <t>122</t>
  </si>
  <si>
    <t>:chubby face with large nose and half smile wi</t>
  </si>
  <si>
    <t>023</t>
  </si>
  <si>
    <t>esaki</t>
  </si>
  <si>
    <t>test</t>
  </si>
  <si>
    <t xml:space="preserve">thick eyebrows, almost unibrown. young man. left side of mouth has two wrinkles /4 </t>
  </si>
  <si>
    <t>\</t>
  </si>
  <si>
    <t xml:space="preserve">:male   fat   pouty lips   sunken eyes   mole   </t>
  </si>
  <si>
    <t>023</t>
  </si>
  <si>
    <t>molly</t>
  </si>
  <si>
    <t>test</t>
  </si>
  <si>
    <t>Natalie</t>
  </si>
  <si>
    <t>002</t>
  </si>
  <si>
    <t>:LARGE NOSE, POSSIBLY OVERWEIGHT, MALE, TWO MOLES ON FACE, SLIGHT SMILE, MI</t>
  </si>
  <si>
    <t>023</t>
  </si>
  <si>
    <t>Dana</t>
  </si>
  <si>
    <t>test</t>
  </si>
  <si>
    <t>:crooked smile, round nose, fluffy cheeks, a</t>
  </si>
  <si>
    <t>101</t>
  </si>
  <si>
    <t xml:space="preserve">:narrow eyes    Caucasian   male    20s    slight cheek indication   </t>
  </si>
  <si>
    <t>023</t>
  </si>
  <si>
    <t>priya</t>
  </si>
  <si>
    <t>test</t>
  </si>
  <si>
    <t xml:space="preserve">a slight smile, small dark eyes, large flat nose, a wide upper lips cleft and shadows below left cheek also, looks like a scar on right cheek or a dimple maybe 2.0 /2 /10 </t>
  </si>
  <si>
    <t>050</t>
  </si>
  <si>
    <t>:smirk on face and two brown spots on right cheek</t>
  </si>
  <si>
    <t>023</t>
  </si>
  <si>
    <t xml:space="preserve">:showing teeth, dark shiny eyes, narrow nosesmile?   </t>
  </si>
  <si>
    <t>yami</t>
  </si>
  <si>
    <t>Natalie</t>
  </si>
  <si>
    <t>test</t>
  </si>
  <si>
    <t>004</t>
  </si>
  <si>
    <t>:larger male, bigger nose, white</t>
  </si>
  <si>
    <t>:long dark eyelashes, thick dark eyebrows, a light stub</t>
  </si>
  <si>
    <t>023</t>
  </si>
  <si>
    <t>Becca</t>
  </si>
  <si>
    <t>103</t>
  </si>
  <si>
    <t>test</t>
  </si>
  <si>
    <t xml:space="preserve">light cowboy eyes, like he's squinting or in the sun. narrow, pointed nose, low eyebrows, thick bottom lip /11 </t>
  </si>
  <si>
    <t>051</t>
  </si>
  <si>
    <t>:male slightly smiling, more weight than first face</t>
  </si>
  <si>
    <t>023</t>
  </si>
  <si>
    <t>aabolano</t>
  </si>
  <si>
    <t>test</t>
  </si>
  <si>
    <t>:showing teeth, curvy dark thick eyebrows, dark small eyes, puffy lower lip to</t>
  </si>
  <si>
    <t>Natalie</t>
  </si>
  <si>
    <t>005</t>
  </si>
  <si>
    <t xml:space="preserve">:pudgy face   3 blemishes on right side of fface   </t>
  </si>
  <si>
    <t>023</t>
  </si>
  <si>
    <t>arianna</t>
  </si>
  <si>
    <t>test</t>
  </si>
  <si>
    <t>:thin lips, wide-set eyes, smiles creases, middle aged</t>
  </si>
  <si>
    <t>105</t>
  </si>
  <si>
    <t>:male, wide nose, lips turned up on right side,</t>
  </si>
  <si>
    <t xml:space="preserve">chin dimple, full cheeks, prominent eyelids, full lips slightly parted /3 </t>
  </si>
  <si>
    <t>052</t>
  </si>
  <si>
    <t>Pic Num</t>
  </si>
  <si>
    <t>Name</t>
  </si>
  <si>
    <t>Response</t>
  </si>
  <si>
    <t>Phase</t>
  </si>
  <si>
    <t>Row Num</t>
  </si>
  <si>
    <t>Num Words</t>
  </si>
  <si>
    <t>Num Lines</t>
  </si>
  <si>
    <t>RT</t>
  </si>
  <si>
    <t>Attempts</t>
  </si>
  <si>
    <t>Correct</t>
  </si>
  <si>
    <t>Full Text</t>
  </si>
  <si>
    <t xml:space="preserve">:smiley! big off-center nose, mustache stubble, eye wrinkles   </t>
  </si>
  <si>
    <t>024</t>
  </si>
  <si>
    <t>corina</t>
  </si>
  <si>
    <t>Natalie</t>
  </si>
  <si>
    <t>test</t>
  </si>
  <si>
    <t>006</t>
  </si>
  <si>
    <t>:happy, small dark eyes, round nose, wide lips,</t>
  </si>
  <si>
    <t>:Male. Mouth looks slightly open. Not a lot.</t>
  </si>
  <si>
    <t>024</t>
  </si>
  <si>
    <t>107</t>
  </si>
  <si>
    <t>Yesenia</t>
  </si>
  <si>
    <t>test</t>
  </si>
  <si>
    <t xml:space="preserve">thick dark eyebrows, perhaps a unibrow, thick parted lips, half-smile with a teeth showing, left eye looks darker than right eye /4 </t>
  </si>
  <si>
    <t>053</t>
  </si>
  <si>
    <t>:shadow line above mouth thick eye brows thick nose</t>
  </si>
  <si>
    <t>024</t>
  </si>
  <si>
    <t>Friedman</t>
  </si>
  <si>
    <t>test</t>
  </si>
  <si>
    <t>:bulbous nose, diamond-shaped eyes, dark irises, shadow on left side of fa</t>
  </si>
  <si>
    <t>Natalie</t>
  </si>
  <si>
    <t>:large nose slight mustache</t>
  </si>
  <si>
    <t>007</t>
  </si>
  <si>
    <t>024</t>
  </si>
  <si>
    <t>nicole krsulic</t>
  </si>
  <si>
    <t>test</t>
  </si>
  <si>
    <t>:full lips, thick dark eyebrows, big eyes ban</t>
  </si>
  <si>
    <t>109</t>
  </si>
  <si>
    <t>:Large nose no smile</t>
  </si>
  <si>
    <t>024</t>
  </si>
  <si>
    <t>esaki</t>
  </si>
  <si>
    <t>test</t>
  </si>
  <si>
    <t xml:space="preserve">crooked open-mouthed smile, looks a bit like a bunny rabbit with two large front teeth, kind dark eyes, wide-set eybrows, a mole to the right of his lower lip /5 </t>
  </si>
  <si>
    <t>054</t>
  </si>
  <si>
    <t xml:space="preserve">:male   wide nose   big lips   </t>
  </si>
  <si>
    <t>024</t>
  </si>
  <si>
    <t>molly</t>
  </si>
  <si>
    <t>test</t>
  </si>
  <si>
    <t>:small squinty possible light eyes, full lips in a half smile, shiny nose</t>
  </si>
  <si>
    <t>Natalie</t>
  </si>
  <si>
    <t>008</t>
  </si>
  <si>
    <t>:MIXED RACE? LARGE NOSE AND LIPS, MALE NOT SMILING, BROW</t>
  </si>
  <si>
    <t>024</t>
  </si>
  <si>
    <t>Dana</t>
  </si>
  <si>
    <t>test</t>
  </si>
  <si>
    <t>:wide set narrow eyes, narrow nose, high cheekbones,</t>
  </si>
  <si>
    <t>111</t>
  </si>
  <si>
    <t xml:space="preserve">I thi8nk this is the face you just described, squinting, frowning, frown lines /12 </t>
  </si>
  <si>
    <t>055</t>
  </si>
  <si>
    <t xml:space="preserve">:male    hispanic?    20s    big eyes    slightly bushy eyebrows    </t>
  </si>
  <si>
    <t>024</t>
  </si>
  <si>
    <t>priya</t>
  </si>
  <si>
    <t>test</t>
  </si>
  <si>
    <t>:big thick eyebrows, unhappy look, crooked round nose</t>
  </si>
  <si>
    <t>Natalie</t>
  </si>
  <si>
    <t>009</t>
  </si>
  <si>
    <t>:bushy eyebrows</t>
  </si>
  <si>
    <t>024</t>
  </si>
  <si>
    <t>yami</t>
  </si>
  <si>
    <t>test</t>
  </si>
  <si>
    <t>:thick eyebrows, thick lips, dark</t>
  </si>
  <si>
    <t>113</t>
  </si>
  <si>
    <t>:bigger man, triangle nose, fi</t>
  </si>
  <si>
    <t>024</t>
  </si>
  <si>
    <t>Becca</t>
  </si>
  <si>
    <t xml:space="preserve">full face, light eyes, dark eyebrows, you can see some dark stright bangs on forehead /10 </t>
  </si>
  <si>
    <t>test</t>
  </si>
  <si>
    <t>056</t>
  </si>
  <si>
    <t>:hispanic male, frowning, dark eyes</t>
  </si>
  <si>
    <t>024</t>
  </si>
  <si>
    <t>:eyes slanted, thick arched eyebrows</t>
  </si>
  <si>
    <t>aabolano</t>
  </si>
  <si>
    <t>Natalie</t>
  </si>
  <si>
    <t>test</t>
  </si>
  <si>
    <t>010</t>
  </si>
  <si>
    <t>:looks like gruff rhys, dark eyes, stubbly mustache, narrow nose,</t>
  </si>
  <si>
    <t xml:space="preserve">:wide nose   slight mustache   </t>
  </si>
  <si>
    <t>024</t>
  </si>
  <si>
    <t>115</t>
  </si>
  <si>
    <t>arianna</t>
  </si>
  <si>
    <t>test</t>
  </si>
  <si>
    <t xml:space="preserve">looks middle-eastern with big wide-set eyes and bags under them. pulling a half smile on the right side /5 </t>
  </si>
  <si>
    <t>:thick lips, wide male face, wide nose, t</t>
  </si>
  <si>
    <t>057</t>
  </si>
  <si>
    <t>Pic Num</t>
  </si>
  <si>
    <t>Name</t>
  </si>
  <si>
    <t>Response</t>
  </si>
  <si>
    <t>Phase</t>
  </si>
  <si>
    <t>Row Num</t>
  </si>
  <si>
    <t>Num Words</t>
  </si>
  <si>
    <t>Num Lines</t>
  </si>
  <si>
    <t>RT</t>
  </si>
  <si>
    <t>Attempts</t>
  </si>
  <si>
    <t>Correct</t>
  </si>
  <si>
    <t>Full Text</t>
  </si>
  <si>
    <t>:squinting, round face, possible overweight, round nose, looks hispanic or hawaiian</t>
  </si>
  <si>
    <t>025</t>
  </si>
  <si>
    <t>corina</t>
  </si>
  <si>
    <t>Natalie</t>
  </si>
  <si>
    <t>test</t>
  </si>
  <si>
    <t>011</t>
  </si>
  <si>
    <t>:Kind of sad. nostrils flared.</t>
  </si>
  <si>
    <t>025</t>
  </si>
  <si>
    <t>:thin twisted lips, down-turned nose, bags under eyes</t>
  </si>
  <si>
    <t>Yesenia</t>
  </si>
  <si>
    <t>test</t>
  </si>
  <si>
    <t>117</t>
  </si>
  <si>
    <t>:small eyes wide nose fat but small mouth open nostrils flat face</t>
  </si>
  <si>
    <t xml:space="preserve">smiling, squinting, narrow nose ridge, triangular light eyebrows, looks very plaesed with something /12 </t>
  </si>
  <si>
    <t>025</t>
  </si>
  <si>
    <t>Friedman</t>
  </si>
  <si>
    <t>058</t>
  </si>
  <si>
    <t>test</t>
  </si>
  <si>
    <t>:smile favoring right side of mouth, thick dark eyebrows,</t>
  </si>
  <si>
    <t>:thin eyebrows droppu eyelids</t>
  </si>
  <si>
    <t>Natalie</t>
  </si>
  <si>
    <t>012</t>
  </si>
  <si>
    <t>:looks surprised and concerned, up-turned nose, small beady eyes</t>
  </si>
  <si>
    <t>119</t>
  </si>
  <si>
    <t>025</t>
  </si>
  <si>
    <t>nicole krsulic</t>
  </si>
  <si>
    <t xml:space="preserve">irises are light with a dark outer circle, narrow nose, mole underleft nostril, Germanic lips does it look like he's twitching? no the left side of his face is in shadow /11 </t>
  </si>
  <si>
    <t>test</t>
  </si>
  <si>
    <t>059</t>
  </si>
  <si>
    <t xml:space="preserve">:sad looking big dark eyes, full cheeks, slightly parted lips   </t>
  </si>
  <si>
    <t>Natalie</t>
  </si>
  <si>
    <t>:white face with bright eyes with straight face</t>
  </si>
  <si>
    <t>025</t>
  </si>
  <si>
    <t>esaki</t>
  </si>
  <si>
    <t>121</t>
  </si>
  <si>
    <t>test</t>
  </si>
  <si>
    <t xml:space="preserve">his upper lip looks like a mountain ridge, two prominent triangles, almost looks cross-eyes, dark irises, smiling /8 </t>
  </si>
  <si>
    <t xml:space="preserve">:male   thin eyebrows   flared nostrils   freckles   </t>
  </si>
  <si>
    <t>Natalie</t>
  </si>
  <si>
    <t>025</t>
  </si>
  <si>
    <t>molly</t>
  </si>
  <si>
    <t>123</t>
  </si>
  <si>
    <t>test</t>
  </si>
  <si>
    <t>:POSSIBLY WHITE? THINNER EYEBROWS, LARGE STRAIGHT NOSE, M</t>
  </si>
  <si>
    <t>\</t>
  </si>
  <si>
    <t>025</t>
  </si>
  <si>
    <t>Dana</t>
  </si>
  <si>
    <t>test</t>
  </si>
  <si>
    <t>Dana</t>
  </si>
  <si>
    <t>022</t>
  </si>
  <si>
    <t xml:space="preserve">:male    caucasian   narrow eyebrows    20s?    small nose   </t>
  </si>
  <si>
    <t>025</t>
  </si>
  <si>
    <t>priya</t>
  </si>
  <si>
    <t>test</t>
  </si>
  <si>
    <t>:male    20s    double eye lid    bold eyebrows/ slightly bushy</t>
  </si>
  <si>
    <t>100</t>
  </si>
  <si>
    <t>:small eyes big nostrils</t>
  </si>
  <si>
    <t>025</t>
  </si>
  <si>
    <t>yami</t>
  </si>
  <si>
    <t>test</t>
  </si>
  <si>
    <t xml:space="preserve">arched eyebrows deep eye lids full lips smiling </t>
  </si>
  <si>
    <t>050</t>
  </si>
  <si>
    <t>:think eyebrows, large nostrils, sad</t>
  </si>
  <si>
    <t>025</t>
  </si>
  <si>
    <t>Becca</t>
  </si>
  <si>
    <t>test</t>
  </si>
  <si>
    <t xml:space="preserve">:teeth showing    caucasain   </t>
  </si>
  <si>
    <t>:frowning woman, maybe a woman, ropund ch</t>
  </si>
  <si>
    <t>Dana</t>
  </si>
  <si>
    <t>025</t>
  </si>
  <si>
    <t>aabolano</t>
  </si>
  <si>
    <t>024</t>
  </si>
  <si>
    <t>test</t>
  </si>
  <si>
    <t xml:space="preserve">:male    hispanic?    20s    big eyes    slightly bushy eyebrows    </t>
  </si>
  <si>
    <t>:thinner eyebrows   nostrals are pulled dow</t>
  </si>
  <si>
    <t>102</t>
  </si>
  <si>
    <t>025</t>
  </si>
  <si>
    <t>arianna</t>
  </si>
  <si>
    <t>test</t>
  </si>
  <si>
    <t>:female, large nose, serious ex[ression, thin eyebrows</t>
  </si>
  <si>
    <t>Pic Num</t>
  </si>
  <si>
    <t>Name</t>
  </si>
  <si>
    <t>Response</t>
  </si>
  <si>
    <t xml:space="preserve">dark eyebrows thin, narrow nose dimpled cheeks smiling double eye lid eye bags </t>
  </si>
  <si>
    <t>Phase</t>
  </si>
  <si>
    <t>Row Num</t>
  </si>
  <si>
    <t>Num Words</t>
  </si>
  <si>
    <t>Num Lines</t>
  </si>
  <si>
    <t>RT</t>
  </si>
  <si>
    <t>Attempts</t>
  </si>
  <si>
    <t>Correct</t>
  </si>
  <si>
    <t>051</t>
  </si>
  <si>
    <t>Full Text</t>
  </si>
  <si>
    <t>129</t>
  </si>
  <si>
    <t>jack</t>
  </si>
  <si>
    <t>collab</t>
  </si>
  <si>
    <t>:teeth showing   cheek lines - more on left    narrow nose    arched, dark eye</t>
  </si>
  <si>
    <t>Dana</t>
  </si>
  <si>
    <t>025</t>
  </si>
  <si>
    <t xml:space="preserve">thin lips eyes are smiling kind of but lips are sorta frowning nostrils are visible bags under his eyes a little bit. more so on right side looks older? umm not really /4 his lips are his most defining feature to me. they're really thin and wide shadow on top middle forehead </t>
  </si>
  <si>
    <t xml:space="preserve">:male    caucasian   narrow eyebrows    20s?    small nose   </t>
  </si>
  <si>
    <t>129</t>
  </si>
  <si>
    <t>shgerber</t>
  </si>
  <si>
    <t>104</t>
  </si>
  <si>
    <t>collab</t>
  </si>
  <si>
    <t xml:space="preserve">big eyes dark ye thin eye brows slighy cheek line on the left wide lips /11 eye bags rounded nose </t>
  </si>
  <si>
    <t xml:space="preserve">crooked mouth white male pointed nose round eyes bags </t>
  </si>
  <si>
    <t>129</t>
  </si>
  <si>
    <t>Nancy</t>
  </si>
  <si>
    <t>052</t>
  </si>
  <si>
    <t>collab</t>
  </si>
  <si>
    <t>:smiling    caucasian   dark eyebrwos    facial hair    dark hair</t>
  </si>
  <si>
    <t xml:space="preserve">mouth droops down on left side thin thin lips crooked mouth white male dark eyebrows? bags under right eye no main thing : crooked mouth drooping downard big eyes? medium white male thin nose </t>
  </si>
  <si>
    <t>Dana</t>
  </si>
  <si>
    <t>129</t>
  </si>
  <si>
    <t>026</t>
  </si>
  <si>
    <t>kesmi</t>
  </si>
  <si>
    <t>collab</t>
  </si>
  <si>
    <t xml:space="preserve">not smiling thin nose left side of lips lower than right /3 </t>
  </si>
  <si>
    <t xml:space="preserve">:male   caucasian   light eyebrows    smiling    20s    </t>
  </si>
  <si>
    <t>106</t>
  </si>
  <si>
    <t>Pic Num</t>
  </si>
  <si>
    <t>Name</t>
  </si>
  <si>
    <t>Response</t>
  </si>
  <si>
    <t>Phase</t>
  </si>
  <si>
    <t>Row Num</t>
  </si>
  <si>
    <t>Num Words</t>
  </si>
  <si>
    <t>Num Lines</t>
  </si>
  <si>
    <t>RT</t>
  </si>
  <si>
    <t>Attempts</t>
  </si>
  <si>
    <t>Correct</t>
  </si>
  <si>
    <t>Full Text</t>
  </si>
  <si>
    <t>026</t>
  </si>
  <si>
    <t>corina</t>
  </si>
  <si>
    <t xml:space="preserve">frowning slight eye bag semi eye brows indent cheek line more on the left with a little on the right eye brow is slightly arched slightly nig nostrils /2 </t>
  </si>
  <si>
    <t>test</t>
  </si>
  <si>
    <t>053</t>
  </si>
  <si>
    <t>:Male. Smirk/smile. dimple on the right</t>
  </si>
  <si>
    <t xml:space="preserve">:deep double eye lids    narrow nose   </t>
  </si>
  <si>
    <t>026</t>
  </si>
  <si>
    <t>Yesenia</t>
  </si>
  <si>
    <t>Dana</t>
  </si>
  <si>
    <t>test</t>
  </si>
  <si>
    <t>027</t>
  </si>
  <si>
    <t>:happy smiling small eyes very little amout of eyebrows triangle nose</t>
  </si>
  <si>
    <t>026</t>
  </si>
  <si>
    <t>Friedman</t>
  </si>
  <si>
    <t>:male    looks a little skeptical    narrow eyebrows    20s    smaller eye on the right t</t>
  </si>
  <si>
    <t>test</t>
  </si>
  <si>
    <t>108</t>
  </si>
  <si>
    <t>:slight smile t</t>
  </si>
  <si>
    <t>026</t>
  </si>
  <si>
    <t>nicole krsulic</t>
  </si>
  <si>
    <t xml:space="preserve">dark eye brows full bottom lip double eye lid eye bags whats a double eyelid?? </t>
  </si>
  <si>
    <t>test</t>
  </si>
  <si>
    <t>054</t>
  </si>
  <si>
    <t>:smile looks happy with open eyes that are easy to see</t>
  </si>
  <si>
    <t xml:space="preserve">:smiling    caucasian   bushy eyebrows    narrow eyes    facial hair   </t>
  </si>
  <si>
    <t>026</t>
  </si>
  <si>
    <t>esaki</t>
  </si>
  <si>
    <t>Dana</t>
  </si>
  <si>
    <t>test</t>
  </si>
  <si>
    <t>028</t>
  </si>
  <si>
    <t xml:space="preserve">:male   close mouth smiling   eyes s   </t>
  </si>
  <si>
    <t>026</t>
  </si>
  <si>
    <t>molly</t>
  </si>
  <si>
    <t>:asian?    20s    dark, slightly busy eyebrows    big lips    almond</t>
  </si>
  <si>
    <t>test</t>
  </si>
  <si>
    <t>110</t>
  </si>
  <si>
    <t>:SLIGHT SMILE, MALE , NOSE POINTED UPWARDS, SLIGHT MUSTACHE, THIN EYES</t>
  </si>
  <si>
    <t xml:space="preserve">furrowed look </t>
  </si>
  <si>
    <t>026</t>
  </si>
  <si>
    <t>Dana</t>
  </si>
  <si>
    <t>055</t>
  </si>
  <si>
    <t>test</t>
  </si>
  <si>
    <t xml:space="preserve">:really dark, bushy eyebrows    middle eastern?   double eye lids    </t>
  </si>
  <si>
    <t>Dana</t>
  </si>
  <si>
    <t>029</t>
  </si>
  <si>
    <t xml:space="preserve">:caucasian   20s   male   teeth showing    bold, bushy dark eyebrows    small nose   </t>
  </si>
  <si>
    <t>112</t>
  </si>
  <si>
    <t xml:space="preserve">a bit of hair on forehead </t>
  </si>
  <si>
    <t>056</t>
  </si>
  <si>
    <t xml:space="preserve">:male   caucasian   light eyebrows    smiling    20s    </t>
  </si>
  <si>
    <t>026</t>
  </si>
  <si>
    <t>priya</t>
  </si>
  <si>
    <t>:arched, bushy eyebrows    small, narrow nose    not smiling    slight facial hair    arched lips</t>
  </si>
  <si>
    <t>Dana</t>
  </si>
  <si>
    <t>030</t>
  </si>
  <si>
    <t>test</t>
  </si>
  <si>
    <t xml:space="preserve">:arched eyebrows    caucasian    male   20s    double eye lids    big eyes   </t>
  </si>
  <si>
    <t>114</t>
  </si>
  <si>
    <t xml:space="preserve">double eye lid slwide lips slightly frowning eye bags /5 cheek lines slightly on both sides </t>
  </si>
  <si>
    <t xml:space="preserve">:smile on face   </t>
  </si>
  <si>
    <t>026</t>
  </si>
  <si>
    <t>057</t>
  </si>
  <si>
    <t>yami</t>
  </si>
  <si>
    <t>test</t>
  </si>
  <si>
    <t>:smiling, pointy nose, male,</t>
  </si>
  <si>
    <t>:deep, straight eyebrows    wide lips    rounded nose    narrow eyes    double eye li</t>
  </si>
  <si>
    <t>026</t>
  </si>
  <si>
    <t>Dana</t>
  </si>
  <si>
    <t>Becca</t>
  </si>
  <si>
    <t>031</t>
  </si>
  <si>
    <t>test</t>
  </si>
  <si>
    <t>:smiling white looking male, lighter ye</t>
  </si>
  <si>
    <t>026</t>
  </si>
  <si>
    <t>aabolano</t>
  </si>
  <si>
    <t xml:space="preserve">:male    caucasian   20s    narrow nose    normal, slightly arched eyebrows    big eyes    double eye lid   </t>
  </si>
  <si>
    <t>test</t>
  </si>
  <si>
    <t>116</t>
  </si>
  <si>
    <t xml:space="preserve">bushy eye brows white </t>
  </si>
  <si>
    <t>:smiling   thinner nose at bridge and wiode at nostrils   part</t>
  </si>
  <si>
    <t>026</t>
  </si>
  <si>
    <t>058</t>
  </si>
  <si>
    <t>arianna</t>
  </si>
  <si>
    <t>test</t>
  </si>
  <si>
    <t>:bushy, dark eyebrows    narrow, long nose   small nostrils    caucasian   20s    slightly smilin</t>
  </si>
  <si>
    <t>:male face, smile, wide face, la</t>
  </si>
  <si>
    <t>Dana</t>
  </si>
  <si>
    <t>Pic Num</t>
  </si>
  <si>
    <t>032</t>
  </si>
  <si>
    <t>Name</t>
  </si>
  <si>
    <t>Response</t>
  </si>
  <si>
    <t>Phase</t>
  </si>
  <si>
    <t>Row Num</t>
  </si>
  <si>
    <t>Num Words</t>
  </si>
  <si>
    <t>Num Lines</t>
  </si>
  <si>
    <t>RT</t>
  </si>
  <si>
    <t>Attempts</t>
  </si>
  <si>
    <t>Correct</t>
  </si>
  <si>
    <t>Full Text</t>
  </si>
  <si>
    <t>027</t>
  </si>
  <si>
    <t>corina</t>
  </si>
  <si>
    <t>test</t>
  </si>
  <si>
    <t xml:space="preserve">:middle eastern?    20s    male   big eyes    eye bags    small mouth    </t>
  </si>
  <si>
    <t>118</t>
  </si>
  <si>
    <t>:Mouth slightly open. Double eyelid on the right.</t>
  </si>
  <si>
    <t xml:space="preserve">big nose arched lip </t>
  </si>
  <si>
    <t>027</t>
  </si>
  <si>
    <t>Yesenia</t>
  </si>
  <si>
    <t>059</t>
  </si>
  <si>
    <t>test</t>
  </si>
  <si>
    <t>:narrow nose    long face   really arched lips    bottom lip is full</t>
  </si>
  <si>
    <t>:open mouth slanted to the right nose crooked eyes small eyebrows</t>
  </si>
  <si>
    <t>Dana</t>
  </si>
  <si>
    <t>027</t>
  </si>
  <si>
    <t>Friedman</t>
  </si>
  <si>
    <t>120</t>
  </si>
  <si>
    <t>test</t>
  </si>
  <si>
    <t xml:space="preserve">big eyes eye bags arched lip wide lips /8 cheek lines slightly eye lids </t>
  </si>
  <si>
    <t>Dana</t>
  </si>
  <si>
    <t>122</t>
  </si>
  <si>
    <t>:prominant lips long philan</t>
  </si>
  <si>
    <t>027</t>
  </si>
  <si>
    <t>nicole krsulic</t>
  </si>
  <si>
    <t>test</t>
  </si>
  <si>
    <t>:looks confused right eye ios slighlt squinted comapared to right eye</t>
  </si>
  <si>
    <t>027</t>
  </si>
  <si>
    <t>esaki</t>
  </si>
  <si>
    <t xml:space="preserve">dark bushy eyebrows slight facial hair? semi arched lip moles or blemishes? none </t>
  </si>
  <si>
    <t>test</t>
  </si>
  <si>
    <t>Dana</t>
  </si>
  <si>
    <t>124</t>
  </si>
  <si>
    <t xml:space="preserve">:male   big lips   looks a littl ecross eyed   thin eyebrows   </t>
  </si>
  <si>
    <t>027</t>
  </si>
  <si>
    <t>molly</t>
  </si>
  <si>
    <t>test</t>
  </si>
  <si>
    <t xml:space="preserve">big double eyelid thin nose what is a double eyelid slightly frowning </t>
  </si>
  <si>
    <t>Dana</t>
  </si>
  <si>
    <t>126</t>
  </si>
  <si>
    <t>:NO FACE</t>
  </si>
  <si>
    <t>027</t>
  </si>
  <si>
    <t>Dana</t>
  </si>
  <si>
    <t>test</t>
  </si>
  <si>
    <t xml:space="preserve">bushy, slightly arched eyebrows slight cheek lines a lot of eye bags </t>
  </si>
  <si>
    <t>Dana</t>
  </si>
  <si>
    <t>128</t>
  </si>
  <si>
    <t>:male    looks a little skeptical    narrow eyebrows    20s    smaller eye on the right t</t>
  </si>
  <si>
    <t>027</t>
  </si>
  <si>
    <t>priya</t>
  </si>
  <si>
    <t>test</t>
  </si>
  <si>
    <t xml:space="preserve">narrow nose really dark, double eye lids dark eye brows slight cheek lines /1 slightly frowning no eye bags caucasian </t>
  </si>
  <si>
    <t>Dana</t>
  </si>
  <si>
    <t>:left eyebrow raised</t>
  </si>
  <si>
    <t>130</t>
  </si>
  <si>
    <t>027</t>
  </si>
  <si>
    <t>yami</t>
  </si>
  <si>
    <t>test</t>
  </si>
  <si>
    <t xml:space="preserve">dark, dark eyebrows big eyes eye bags hispanic? /1 full lips with arched slight shadow under the lip </t>
  </si>
  <si>
    <t>:mouth slightly open, teeth visible, male</t>
  </si>
  <si>
    <t>Dana</t>
  </si>
  <si>
    <t>027</t>
  </si>
  <si>
    <t>Becca</t>
  </si>
  <si>
    <t>132</t>
  </si>
  <si>
    <t>test</t>
  </si>
  <si>
    <t>:young male, one eye more closed than other</t>
  </si>
  <si>
    <t>027</t>
  </si>
  <si>
    <t xml:space="preserve">dark eye brows Test trial-You are now going to do 10 more sets of faces( )where you only have a limited time to describe each face( )( )Your partner will be describing a different set of faces( )You won't be able to see what your partner is typing( ) </t>
  </si>
  <si>
    <t>aabolano</t>
  </si>
  <si>
    <t>\</t>
  </si>
  <si>
    <t>test</t>
  </si>
  <si>
    <t>Nancy</t>
  </si>
  <si>
    <t>:partially opened mouth, can see teeth slightly   right eye is squished more than left</t>
  </si>
  <si>
    <t>002</t>
  </si>
  <si>
    <t>027</t>
  </si>
  <si>
    <t>arianna</t>
  </si>
  <si>
    <t>test</t>
  </si>
  <si>
    <t>:kind of chubby   bigger bottom lip   fuller cheek bones   white male   unibrow</t>
  </si>
  <si>
    <t>:male face, right eye smaller, somewhat spread lips,</t>
  </si>
  <si>
    <t>101</t>
  </si>
  <si>
    <t>Pic Num</t>
  </si>
  <si>
    <t>Name</t>
  </si>
  <si>
    <t>Response</t>
  </si>
  <si>
    <t>Phase</t>
  </si>
  <si>
    <t>Row Num</t>
  </si>
  <si>
    <t>Num Words</t>
  </si>
  <si>
    <t>Num Lines</t>
  </si>
  <si>
    <t>RT</t>
  </si>
  <si>
    <t>Attempts</t>
  </si>
  <si>
    <t>Correct</t>
  </si>
  <si>
    <t>Full Text</t>
  </si>
  <si>
    <t>028</t>
  </si>
  <si>
    <t>corina</t>
  </si>
  <si>
    <t xml:space="preserve">middle eastern looking larger wide nose brown eyes eyebrows half in picture arched top lip 10.0 </t>
  </si>
  <si>
    <t>test</t>
  </si>
  <si>
    <t>070</t>
  </si>
  <si>
    <t>:blemish/mopl</t>
  </si>
  <si>
    <t xml:space="preserve">:double eyelid on the right. slight mustache. looks like a resting face   </t>
  </si>
  <si>
    <t>028</t>
  </si>
  <si>
    <t>Nancy</t>
  </si>
  <si>
    <t>Yesenia</t>
  </si>
  <si>
    <t>004</t>
  </si>
  <si>
    <t>test</t>
  </si>
  <si>
    <t>:male    pointed nose   dark full eyebrows   moustache shadow   younger looking</t>
  </si>
  <si>
    <t>:big mouth big eyebrows big flat nose dark eyes</t>
  </si>
  <si>
    <t>028</t>
  </si>
  <si>
    <t>103</t>
  </si>
  <si>
    <t>Friedman</t>
  </si>
  <si>
    <t>test</t>
  </si>
  <si>
    <t xml:space="preserve">intense gaze white male pointed nose smaller eyes right eye is more squinty /8 no defined cheek bones right eye from where you are looking is smaller </t>
  </si>
  <si>
    <t>:double eye lid on tight eye monolid on the ther slight mustache</t>
  </si>
  <si>
    <t>071</t>
  </si>
  <si>
    <t>028</t>
  </si>
  <si>
    <t>nicole krsulic</t>
  </si>
  <si>
    <t>test</t>
  </si>
  <si>
    <t>:wide nose   dark bushy eyebrows    mexican looking   tired looking    defined eyel</t>
  </si>
  <si>
    <t>:thick eyeborws with straigh lips no smile</t>
  </si>
  <si>
    <t>Nancy</t>
  </si>
  <si>
    <t>028</t>
  </si>
  <si>
    <t>esaki</t>
  </si>
  <si>
    <t>005</t>
  </si>
  <si>
    <t>test</t>
  </si>
  <si>
    <t>:old   tired looking   lines around nose/mouth   thin lips   small eyes</t>
  </si>
  <si>
    <t xml:space="preserve">:male   thicker eyebrowss   medium lips   </t>
  </si>
  <si>
    <t>105</t>
  </si>
  <si>
    <t>028</t>
  </si>
  <si>
    <t>molly</t>
  </si>
  <si>
    <t>test</t>
  </si>
  <si>
    <t xml:space="preserve">dimpled chin fat bigger bottom lip </t>
  </si>
  <si>
    <t>072</t>
  </si>
  <si>
    <t>:ASIAN OR BLACK, MALE, THICK EYEBROWS, MUSTACHE, DARKER SKIN,</t>
  </si>
  <si>
    <t>028</t>
  </si>
  <si>
    <t>Dana</t>
  </si>
  <si>
    <t>test</t>
  </si>
  <si>
    <t>:angry looking   white   sinister    thin thin lips   mole / blemish on right cheek from my position    bags under eyes</t>
  </si>
  <si>
    <t>Nancy</t>
  </si>
  <si>
    <t>:asian?    20s    dark, slightly busy eyebrows    big lips    almond</t>
  </si>
  <si>
    <t>028</t>
  </si>
  <si>
    <t>006</t>
  </si>
  <si>
    <t>priya</t>
  </si>
  <si>
    <t>test</t>
  </si>
  <si>
    <t>:bushy eyebrows   growing in mustache</t>
  </si>
  <si>
    <t>:full faced   small smiling eyes   tired looking    small eyebrows    male</t>
  </si>
  <si>
    <t>028</t>
  </si>
  <si>
    <t>yami</t>
  </si>
  <si>
    <t>107</t>
  </si>
  <si>
    <t>test</t>
  </si>
  <si>
    <t xml:space="preserve">left eye smaller full bottom lio lip dark eyebrows bags under both eyes 4.0 </t>
  </si>
  <si>
    <t>:little mustache, square eyebrows</t>
  </si>
  <si>
    <t>073</t>
  </si>
  <si>
    <t>028</t>
  </si>
  <si>
    <t>Becca</t>
  </si>
  <si>
    <t>test</t>
  </si>
  <si>
    <t>:tired looking   mole on right cheek from my view   full lips   thin nose   almond eyes   thick eyebrows</t>
  </si>
  <si>
    <t>:non white male, smug expression, looks like a tough</t>
  </si>
  <si>
    <t>Nancy</t>
  </si>
  <si>
    <t>028</t>
  </si>
  <si>
    <t>007</t>
  </si>
  <si>
    <t>aabolano</t>
  </si>
  <si>
    <t>test</t>
  </si>
  <si>
    <t>:handsome   full eyebrows-dark too   proportionate nose/lips   hair on forehead</t>
  </si>
  <si>
    <t>:asian like eyes   bABA</t>
  </si>
  <si>
    <t>028</t>
  </si>
  <si>
    <t>109</t>
  </si>
  <si>
    <t>arianna</t>
  </si>
  <si>
    <t>test</t>
  </si>
  <si>
    <t xml:space="preserve">teeth showing crooked mouth dark wide spaced eyebrows </t>
  </si>
  <si>
    <t>:hispanic male? wide nose, thick eyebrows</t>
  </si>
  <si>
    <t>074</t>
  </si>
  <si>
    <t>Pic Num</t>
  </si>
  <si>
    <t>Name</t>
  </si>
  <si>
    <t>Response</t>
  </si>
  <si>
    <t>Phase</t>
  </si>
  <si>
    <t>Row Num</t>
  </si>
  <si>
    <t>Num Words</t>
  </si>
  <si>
    <t>Num Lines</t>
  </si>
  <si>
    <t>RT</t>
  </si>
  <si>
    <t>Attempts</t>
  </si>
  <si>
    <t>Correct</t>
  </si>
  <si>
    <t>Full Text</t>
  </si>
  <si>
    <t>029</t>
  </si>
  <si>
    <t>corina</t>
  </si>
  <si>
    <t>test</t>
  </si>
  <si>
    <t>:Looks slightly angry. Bushy eyebrows. Like he's saying something kind of serious</t>
  </si>
  <si>
    <t>029</t>
  </si>
  <si>
    <t>Yesenia</t>
  </si>
  <si>
    <t>test</t>
  </si>
  <si>
    <t>:big eyebrows open mouth showing teeth high nose light eyes</t>
  </si>
  <si>
    <t>:white looking   curious    big eyebrows    defined eyelids    arched upper lip   shadows near nose</t>
  </si>
  <si>
    <t>029</t>
  </si>
  <si>
    <t>Friedman</t>
  </si>
  <si>
    <t>Nancy</t>
  </si>
  <si>
    <t>test</t>
  </si>
  <si>
    <t>008</t>
  </si>
  <si>
    <t>:large eye slight smile with teeth</t>
  </si>
  <si>
    <t>029</t>
  </si>
  <si>
    <t>nicole krsulic</t>
  </si>
  <si>
    <t>test</t>
  </si>
  <si>
    <t>:strange looking   intense gaze    looking straight</t>
  </si>
  <si>
    <t>:thick eyebrows kind of a half smile big eyes</t>
  </si>
  <si>
    <t>111</t>
  </si>
  <si>
    <t>029</t>
  </si>
  <si>
    <t>esaki</t>
  </si>
  <si>
    <t>test</t>
  </si>
  <si>
    <t xml:space="preserve">slightly sad looking pouty thin lips white male eyes are small </t>
  </si>
  <si>
    <t>:eyebrows cut off in pictures   open mouth   inten</t>
  </si>
  <si>
    <t>029</t>
  </si>
  <si>
    <t>molly</t>
  </si>
  <si>
    <t>test</t>
  </si>
  <si>
    <t>:SCARY FACE, AWKWARD SMILE, THICK EYEBROWS, MALE REGULAR NOSE, BRIGHTER EYERS, U</t>
  </si>
  <si>
    <t>029</t>
  </si>
  <si>
    <t>Dana</t>
  </si>
  <si>
    <t>test</t>
  </si>
  <si>
    <t>075</t>
  </si>
  <si>
    <t xml:space="preserve">:caucasian   20s   male   teeth showing    bold, bushy dark eyebrows    small nose   </t>
  </si>
  <si>
    <t>029</t>
  </si>
  <si>
    <t>priya</t>
  </si>
  <si>
    <t>test</t>
  </si>
  <si>
    <t xml:space="preserve">:groomed eyebrows slightly cut off   huge nose/nostrils    pouty mouth    bags/lines under eyes    </t>
  </si>
  <si>
    <t>:mouth half open    bushy eyebrows</t>
  </si>
  <si>
    <t>Nancy</t>
  </si>
  <si>
    <t>029</t>
  </si>
  <si>
    <t>yami</t>
  </si>
  <si>
    <t>009</t>
  </si>
  <si>
    <t>test</t>
  </si>
  <si>
    <t xml:space="preserve">:egg shaped face    full lips   male   small eyes close together   arched eyebrows   </t>
  </si>
  <si>
    <t>:unibrow, teeth visible, eyes wide open,</t>
  </si>
  <si>
    <t>029</t>
  </si>
  <si>
    <t>113</t>
  </si>
  <si>
    <t>Becca</t>
  </si>
  <si>
    <t>test</t>
  </si>
  <si>
    <t xml:space="preserve">fuller face bit of hair on forehead dark hair bigger upper lip </t>
  </si>
  <si>
    <t>:white male with unibrow, smile, big face</t>
  </si>
  <si>
    <t>076</t>
  </si>
  <si>
    <t>029</t>
  </si>
  <si>
    <t>aabolano</t>
  </si>
  <si>
    <t>test</t>
  </si>
  <si>
    <t>:</t>
  </si>
  <si>
    <t>029</t>
  </si>
  <si>
    <t>arianna</t>
  </si>
  <si>
    <t>:sad looking   pouty mouth    thin nose   weird spot under left eye perhaps bruise   dark eyebrows cut off</t>
  </si>
  <si>
    <t>test</t>
  </si>
  <si>
    <t>Nancy</t>
  </si>
  <si>
    <t>010</t>
  </si>
  <si>
    <t>:male, somewhat unibrow, teeth showing, angru</t>
  </si>
  <si>
    <t>Pic Num</t>
  </si>
  <si>
    <t>Name</t>
  </si>
  <si>
    <t>Response</t>
  </si>
  <si>
    <t>:dark almond eyes   pointed nose   dark eyebrows thin   perhaps hispanic</t>
  </si>
  <si>
    <t>Phase</t>
  </si>
  <si>
    <t>Row Num</t>
  </si>
  <si>
    <t>Num Words</t>
  </si>
  <si>
    <t>115</t>
  </si>
  <si>
    <t>Num Lines</t>
  </si>
  <si>
    <t>RT</t>
  </si>
  <si>
    <t>Attempts</t>
  </si>
  <si>
    <t>Correct</t>
  </si>
  <si>
    <t>Full Text</t>
  </si>
  <si>
    <t>021</t>
  </si>
  <si>
    <t>corina</t>
  </si>
  <si>
    <t>test</t>
  </si>
  <si>
    <t xml:space="preserve">middle eastern looking bags under eyes mole on right cheek from your position </t>
  </si>
  <si>
    <t>077</t>
  </si>
  <si>
    <t xml:space="preserve">:Male. Mugging. Eyes pretty wide   </t>
  </si>
  <si>
    <t>021</t>
  </si>
  <si>
    <t>Yesenia</t>
  </si>
  <si>
    <t>test</t>
  </si>
  <si>
    <t>:hispanic looking   defined bridge on nose    dark eyebrows    round cheeks    small</t>
  </si>
  <si>
    <t>Nancy</t>
  </si>
  <si>
    <t>011</t>
  </si>
  <si>
    <t>:white male slanted mouth slanted eyes</t>
  </si>
  <si>
    <t>021</t>
  </si>
  <si>
    <t>Friedman</t>
  </si>
  <si>
    <t>test</t>
  </si>
  <si>
    <t>:old   bags under eyes   thin lips   sharp nose    lines on face</t>
  </si>
  <si>
    <t>117</t>
  </si>
  <si>
    <t>:expressio</t>
  </si>
  <si>
    <t>021</t>
  </si>
  <si>
    <t>nicole krsulic</t>
  </si>
  <si>
    <t>test</t>
  </si>
  <si>
    <t xml:space="preserve">kind of smiling like a smerk white looking thin lips small eyes with heavy bags light eyebrows creepy looking smile tiny smile </t>
  </si>
  <si>
    <t>078</t>
  </si>
  <si>
    <t xml:space="preserve">:thick eyebrows no smile mark on left cheek   </t>
  </si>
  <si>
    <t>021</t>
  </si>
  <si>
    <t>esaki</t>
  </si>
  <si>
    <t>test</t>
  </si>
  <si>
    <t xml:space="preserve">:dark line or shawdo vertical on chin    mole under left eye    sad disinterested looking   thin light eyebrows    </t>
  </si>
  <si>
    <t xml:space="preserve">:male      </t>
  </si>
  <si>
    <t>Nancy</t>
  </si>
  <si>
    <t>021</t>
  </si>
  <si>
    <t>molly</t>
  </si>
  <si>
    <t>012</t>
  </si>
  <si>
    <t>test</t>
  </si>
  <si>
    <t>:MALE, THICK EYEBROW, NOT SMILING, BROWN EYES?</t>
  </si>
  <si>
    <t xml:space="preserve">:big nostrils    eyes slanting down    no eyebrows    </t>
  </si>
  <si>
    <t>021</t>
  </si>
  <si>
    <t>Dana</t>
  </si>
  <si>
    <t>119</t>
  </si>
  <si>
    <t>test</t>
  </si>
  <si>
    <t xml:space="preserve">:Caucasian   Male   20s   double eye lid       </t>
  </si>
  <si>
    <t xml:space="preserve">white most likely blue eyes weird pointed tip of nose eyebrows half way cut off pouty lips defined eye lids /3 </t>
  </si>
  <si>
    <t>021</t>
  </si>
  <si>
    <t>priya</t>
  </si>
  <si>
    <t>079</t>
  </si>
  <si>
    <t>test</t>
  </si>
  <si>
    <t xml:space="preserve">:brown spot on right cheek   </t>
  </si>
  <si>
    <t>021</t>
  </si>
  <si>
    <t>:mouth turned downward   male   white   close set eyes   huge elongated cheeks    thin nose</t>
  </si>
  <si>
    <t>yami</t>
  </si>
  <si>
    <t>test</t>
  </si>
  <si>
    <t>Nancy</t>
  </si>
  <si>
    <t>121</t>
  </si>
  <si>
    <t>:white, male, thick eyebrows,</t>
  </si>
  <si>
    <t>021</t>
  </si>
  <si>
    <t>Becca</t>
  </si>
  <si>
    <t>test</t>
  </si>
  <si>
    <t xml:space="preserve">very arched lips heavy looking male thin, dark colored eyebrows slight bags under eyes mole? light shadow on left side of face no mole light is hitting the left side of his face from your position right side is darker </t>
  </si>
  <si>
    <t>Nancy</t>
  </si>
  <si>
    <t xml:space="preserve">:masculine   daRK EYES   </t>
  </si>
  <si>
    <t>021</t>
  </si>
  <si>
    <t>aabolano</t>
  </si>
  <si>
    <t>123</t>
  </si>
  <si>
    <t>test</t>
  </si>
  <si>
    <t>:mole on left side   man   lighter skin tone   tile</t>
  </si>
  <si>
    <t xml:space="preserve">white goofy looking freckles? looks like light hair is coming in the picture no freckles mouth slightly open bags under eyes looks like napoleon dynamite any moles? eyes close together no moles </t>
  </si>
  <si>
    <t>021</t>
  </si>
  <si>
    <t>arianna</t>
  </si>
  <si>
    <t>test</t>
  </si>
  <si>
    <t>Nancy</t>
  </si>
  <si>
    <t>125</t>
  </si>
  <si>
    <t>:smug male expression eyes turned down on edges thi</t>
  </si>
  <si>
    <t xml:space="preserve">lined cheeks cheeks are big asian looking arched lips </t>
  </si>
  <si>
    <t>Pic Num</t>
  </si>
  <si>
    <t>Name</t>
  </si>
  <si>
    <t>Response</t>
  </si>
  <si>
    <t>Nancy</t>
  </si>
  <si>
    <t>Phase</t>
  </si>
  <si>
    <t>Row Num</t>
  </si>
  <si>
    <t>Num Words</t>
  </si>
  <si>
    <t>Num Lines</t>
  </si>
  <si>
    <t>127</t>
  </si>
  <si>
    <t>RT</t>
  </si>
  <si>
    <t>Attempts</t>
  </si>
  <si>
    <t>Correct</t>
  </si>
  <si>
    <t>Full Text</t>
  </si>
  <si>
    <t>120</t>
  </si>
  <si>
    <t>corina</t>
  </si>
  <si>
    <t>collab</t>
  </si>
  <si>
    <t xml:space="preserve">bored looking white small mouth large-ish nose male slight scar in middle of eyebrows small slash looking fine line between eyebrows eyebrows are light facial hair? none but grainy looking skin /1 perhaps some freckles arched lips upper lip**] </t>
  </si>
  <si>
    <t>Nancy</t>
  </si>
  <si>
    <t xml:space="preserve">eyes wide open two smile lines but he isnt smiling or frowning right upper lip a little higher than the left slight glare in the left side of the picture /12 </t>
  </si>
  <si>
    <t>129</t>
  </si>
  <si>
    <t>120</t>
  </si>
  <si>
    <t>Friedman</t>
  </si>
  <si>
    <t>collab</t>
  </si>
  <si>
    <t xml:space="preserve">mouth droops down on left side thin thin lips crooked mouth white male dark eyebrows? bags under right eye no main thing : crooked mouth drooping downard big eyes? medium white male thin nose </t>
  </si>
  <si>
    <t>Nancy</t>
  </si>
  <si>
    <t xml:space="preserve">large eyes his eyebrows are really close to his eyes lol /2 ono kinda looks like mr bean no? uhmm nah frown lines umm his eyebrows are nicely shaped is he frowning? not really frowning does he have any marks? the right side of his lips is slightly higher and no i dont see any </t>
  </si>
  <si>
    <t>120</t>
  </si>
  <si>
    <t>131</t>
  </si>
  <si>
    <t>nicole krsulic</t>
  </si>
  <si>
    <t>collab</t>
  </si>
  <si>
    <t xml:space="preserve">mole on right cheek very dark mole full, dark eyebrows asian looking perhaps philipino /2 full lips on both sides? eye brows slanting up the moles? </t>
  </si>
  <si>
    <t>\</t>
  </si>
  <si>
    <t xml:space="preserve">big eyes large nose with smile marks maybe looks kinda angry thin lips eyes are really round is there a mark on the right side of his face umm not but a mark right under his eye your left a little dot or speck thick eyebrows Are his nostrils visible yes\ /8 facial hair? umm kind of a pointy nose just looks really plain </t>
  </si>
  <si>
    <t>120</t>
  </si>
  <si>
    <t>esaki</t>
  </si>
  <si>
    <t>collab</t>
  </si>
  <si>
    <t>priya</t>
  </si>
  <si>
    <t>022</t>
  </si>
  <si>
    <t xml:space="preserve">round eyes smaller lips /2 lines next to nose dark eyes face doesnt quite fill up picture /12 </t>
  </si>
  <si>
    <t>120</t>
  </si>
  <si>
    <t>molly</t>
  </si>
  <si>
    <t>:triangle shaped nose</t>
  </si>
  <si>
    <t>collab</t>
  </si>
  <si>
    <t>100</t>
  </si>
  <si>
    <t xml:space="preserve">looking straight at you. round face. left side of face is in sunlight /12 </t>
  </si>
  <si>
    <t>120</t>
  </si>
  <si>
    <t xml:space="preserve">Dana </t>
  </si>
  <si>
    <t xml:space="preserve">what are the options all the faces has brown spots on forhead smirking /2 </t>
  </si>
  <si>
    <t>collab</t>
  </si>
  <si>
    <t>070</t>
  </si>
  <si>
    <t xml:space="preserve">big eyes eye bags arched lip wide lips /8 cheek lines slightly eye lids </t>
  </si>
  <si>
    <t>120</t>
  </si>
  <si>
    <t xml:space="preserve">:dot on lower right side   </t>
  </si>
  <si>
    <t>priya</t>
  </si>
  <si>
    <t>collab</t>
  </si>
  <si>
    <t>priya</t>
  </si>
  <si>
    <t>024</t>
  </si>
  <si>
    <t>:bushy eyebrows</t>
  </si>
  <si>
    <t xml:space="preserve">guy with expressice eyes not smiling kind of chubby face almost gotee facial hair? looks like a little mustache stubble bushy but not too bushy eyebrows /11 left side of mouth looks slightly lower than right side /12 </t>
  </si>
  <si>
    <t>102</t>
  </si>
  <si>
    <t>120</t>
  </si>
  <si>
    <t>yami</t>
  </si>
  <si>
    <t>collab</t>
  </si>
  <si>
    <t xml:space="preserve">smile lines older guy bags under eyes he is smiling no teeth shown /10 </t>
  </si>
  <si>
    <t>071</t>
  </si>
  <si>
    <t xml:space="preserve">smaller mouth, little moustache, rounder eyes that are wide open, average lip0s thick eyebrows? they're pretty thin his face seems round to me </t>
  </si>
  <si>
    <t>120</t>
  </si>
  <si>
    <t>Becca</t>
  </si>
  <si>
    <t>collab</t>
  </si>
  <si>
    <t xml:space="preserve">:bushy eyebrows      </t>
  </si>
  <si>
    <t>priya</t>
  </si>
  <si>
    <t>025</t>
  </si>
  <si>
    <t xml:space="preserve">round face mouth slightly slanting to the left not white dark open eyes flat nose? yes /3 the very left side of face is lighter than the right unibrow? super light unibrow his left eye may be slightly larger than the other eye </t>
  </si>
  <si>
    <t>Pic Num</t>
  </si>
  <si>
    <t>Name</t>
  </si>
  <si>
    <t>:small eyes big nostrils</t>
  </si>
  <si>
    <t>Response</t>
  </si>
  <si>
    <t>Phase</t>
  </si>
  <si>
    <t>Row Num</t>
  </si>
  <si>
    <t>104</t>
  </si>
  <si>
    <t>Num Words</t>
  </si>
  <si>
    <t>Num Lines</t>
  </si>
  <si>
    <t>RT</t>
  </si>
  <si>
    <t>Attempts</t>
  </si>
  <si>
    <t>Correct</t>
  </si>
  <si>
    <t>Full Text</t>
  </si>
  <si>
    <t>134</t>
  </si>
  <si>
    <t>nicole krsulic</t>
  </si>
  <si>
    <t>collab</t>
  </si>
  <si>
    <t xml:space="preserve">younger guy not smiling face is centerd line on left side of face from nose to mouth area bags under his eyes triangulish nose no thick eyebrows /9 eyes look like there a colored eye not brown\ /2 </t>
  </si>
  <si>
    <t>072</t>
  </si>
  <si>
    <t xml:space="preserve">bottom lip scking out more then top facial hair Test trial-You are now going to do 10 more sets of faces( )where you only have a limited time to describe each face( )( )Your partner will be describing a different set of faces( )You won't be able to see what your partner is typing( ) </t>
  </si>
  <si>
    <t>134</t>
  </si>
  <si>
    <t>:</t>
  </si>
  <si>
    <t>esaki</t>
  </si>
  <si>
    <t>collab</t>
  </si>
  <si>
    <t>priya</t>
  </si>
  <si>
    <t>026</t>
  </si>
  <si>
    <t xml:space="preserve">eyes slanted down light 'stache /3 </t>
  </si>
  <si>
    <t xml:space="preserve">:smile on face   </t>
  </si>
  <si>
    <t>Pic Num</t>
  </si>
  <si>
    <t>106</t>
  </si>
  <si>
    <t>Name</t>
  </si>
  <si>
    <t>Response</t>
  </si>
  <si>
    <t>Phase</t>
  </si>
  <si>
    <t>Row Num</t>
  </si>
  <si>
    <t>Num Words</t>
  </si>
  <si>
    <t>Num Lines</t>
  </si>
  <si>
    <t>RT</t>
  </si>
  <si>
    <t>Attempts</t>
  </si>
  <si>
    <t>Correct</t>
  </si>
  <si>
    <t>Full Text</t>
  </si>
  <si>
    <t>074</t>
  </si>
  <si>
    <t>corina</t>
  </si>
  <si>
    <t xml:space="preserve">looks like he has no eyebrows is he smiling? mouth is postioned in sort of a downward smile /10 </t>
  </si>
  <si>
    <t>test</t>
  </si>
  <si>
    <t>073</t>
  </si>
  <si>
    <t xml:space="preserve">:thick brows. smile lines. double eyelids and noticeable bags.    </t>
  </si>
  <si>
    <t>074</t>
  </si>
  <si>
    <t>Lindsay</t>
  </si>
  <si>
    <t>test</t>
  </si>
  <si>
    <t>:bushy eyebrows dot on right cheek   sm</t>
  </si>
  <si>
    <t>priya</t>
  </si>
  <si>
    <t>:crooked mouth, bushy eyebrows, darker smile li</t>
  </si>
  <si>
    <t>027</t>
  </si>
  <si>
    <t>074</t>
  </si>
  <si>
    <t>zhuang14</t>
  </si>
  <si>
    <t>test</t>
  </si>
  <si>
    <t>:left eyebrow raised</t>
  </si>
  <si>
    <t>108</t>
  </si>
  <si>
    <t>:neutral. bushy eyebrows. left eye droop</t>
  </si>
  <si>
    <t>074</t>
  </si>
  <si>
    <t>jack</t>
  </si>
  <si>
    <t>test</t>
  </si>
  <si>
    <t xml:space="preserve">shiny tip on the nose small eyes smirking /6 </t>
  </si>
  <si>
    <t>074</t>
  </si>
  <si>
    <t>:weird smirk. thick lips but not wide.  very pronounced bushy eyebrows. lines on side of</t>
  </si>
  <si>
    <t>074</t>
  </si>
  <si>
    <t>esaki</t>
  </si>
  <si>
    <t>test</t>
  </si>
  <si>
    <t>:bushy eyebrows   small downward facing eyes   weird</t>
  </si>
  <si>
    <t>priya</t>
  </si>
  <si>
    <t>028</t>
  </si>
  <si>
    <t>:bushy eyebrows   a lil stubble   bag under right eye   nose lines</t>
  </si>
  <si>
    <t>074</t>
  </si>
  <si>
    <t>molly</t>
  </si>
  <si>
    <t>test</t>
  </si>
  <si>
    <t>:bushy eyebrows   growing in mustache</t>
  </si>
  <si>
    <t>110</t>
  </si>
  <si>
    <t>:looking slightly above you. round cheekbones and narrow nose, full eyebrows and</t>
  </si>
  <si>
    <t>074</t>
  </si>
  <si>
    <t>Nancy</t>
  </si>
  <si>
    <t xml:space="preserve">squinting eyes looks unhappy /10 </t>
  </si>
  <si>
    <t>test</t>
  </si>
  <si>
    <t>075</t>
  </si>
  <si>
    <t>:white looking   curious    big eyebrows    defined eyelids    arched upper lip   shadows near nose</t>
  </si>
  <si>
    <t>074</t>
  </si>
  <si>
    <t>:big nose    big eyes    spots all over face</t>
  </si>
  <si>
    <t>priya</t>
  </si>
  <si>
    <t>test</t>
  </si>
  <si>
    <t>priya</t>
  </si>
  <si>
    <t>029</t>
  </si>
  <si>
    <t>:bushy eyebrows   small downward facing eyes   weird</t>
  </si>
  <si>
    <t>074</t>
  </si>
  <si>
    <t>erin</t>
  </si>
  <si>
    <t>test</t>
  </si>
  <si>
    <t>:mouth half open    bushy eyebrows</t>
  </si>
  <si>
    <t>112</t>
  </si>
  <si>
    <t>:thick eyebrows, mouth slants up a little on the lef</t>
  </si>
  <si>
    <t>074</t>
  </si>
  <si>
    <t>Becca</t>
  </si>
  <si>
    <t xml:space="preserve">a little hair coming down in the picture /1 </t>
  </si>
  <si>
    <t>076</t>
  </si>
  <si>
    <t>:little hair in picture   big spot under left eye   large left nostril</t>
  </si>
  <si>
    <t>priya</t>
  </si>
  <si>
    <t>030</t>
  </si>
  <si>
    <t xml:space="preserve">:pimples on left side of face   </t>
  </si>
  <si>
    <t>114</t>
  </si>
  <si>
    <t>test</t>
  </si>
  <si>
    <t xml:space="preserve">chunky face brown dot above right lip side lines on both side of nose /3 </t>
  </si>
  <si>
    <t>077</t>
  </si>
  <si>
    <t>:bushy eyebropws, almost uniborw crooked mouth, pointy shiny nose</t>
  </si>
  <si>
    <t>074</t>
  </si>
  <si>
    <t>aabolano</t>
  </si>
  <si>
    <t>test</t>
  </si>
  <si>
    <t xml:space="preserve">:big bushy eyebrows   left eye more open than right   </t>
  </si>
  <si>
    <t>priya</t>
  </si>
  <si>
    <t>031</t>
  </si>
  <si>
    <t xml:space="preserve">:big eyebrows   bags under eyes   </t>
  </si>
  <si>
    <t>074</t>
  </si>
  <si>
    <t>arianna</t>
  </si>
  <si>
    <t>test</t>
  </si>
  <si>
    <t>:smug look   smal</t>
  </si>
  <si>
    <t>116</t>
  </si>
  <si>
    <t>:thick brows, line from left nose, turned d</t>
  </si>
  <si>
    <t xml:space="preserve">smirk on face noise leaning to left side eyes look like an upside down smile /6 </t>
  </si>
  <si>
    <t>Pic Num</t>
  </si>
  <si>
    <t>078</t>
  </si>
  <si>
    <t>Name</t>
  </si>
  <si>
    <t>Response</t>
  </si>
  <si>
    <t>Phase</t>
  </si>
  <si>
    <t>Row Num</t>
  </si>
  <si>
    <t>Num Words</t>
  </si>
  <si>
    <t>Num Lines</t>
  </si>
  <si>
    <t>RT</t>
  </si>
  <si>
    <t>Attempts</t>
  </si>
  <si>
    <t>Correct</t>
  </si>
  <si>
    <t>Full Text</t>
  </si>
  <si>
    <t>135</t>
  </si>
  <si>
    <t>shgerber</t>
  </si>
  <si>
    <t>:hair strip running from bottom lip to chin   thin eyebrows   dot on left</t>
  </si>
  <si>
    <t>collab</t>
  </si>
  <si>
    <t>priya</t>
  </si>
  <si>
    <t>032</t>
  </si>
  <si>
    <t xml:space="preserve">white boy big forehead deep eyes /12 </t>
  </si>
  <si>
    <t>:bags under eyes    pimp</t>
  </si>
  <si>
    <t>Pic Num</t>
  </si>
  <si>
    <t>118</t>
  </si>
  <si>
    <t>Name</t>
  </si>
  <si>
    <t>Response</t>
  </si>
  <si>
    <t>Phase</t>
  </si>
  <si>
    <t>Row Num</t>
  </si>
  <si>
    <t>Num Words</t>
  </si>
  <si>
    <t>Num Lines</t>
  </si>
  <si>
    <t>RT</t>
  </si>
  <si>
    <t>Attempts</t>
  </si>
  <si>
    <t>Correct</t>
  </si>
  <si>
    <t>Full Text</t>
  </si>
  <si>
    <t>073</t>
  </si>
  <si>
    <t xml:space="preserve">mouth slightly just slightly open big nose kinda looks crooked /8 </t>
  </si>
  <si>
    <t>corina</t>
  </si>
  <si>
    <t>test</t>
  </si>
  <si>
    <t>079</t>
  </si>
  <si>
    <t>:double eyelids. moles on right cheek, left of the lip and on chin. small nose. bags. thick brows</t>
  </si>
  <si>
    <t xml:space="preserve">:thin nose   downward facing mouth   clode together eyes   </t>
  </si>
  <si>
    <t>073</t>
  </si>
  <si>
    <t>Lindsay</t>
  </si>
  <si>
    <t>priya</t>
  </si>
  <si>
    <t>test</t>
  </si>
  <si>
    <t>120</t>
  </si>
  <si>
    <t>: busy eyebrows, maybe unibrow, has three freckles, dark eyes, bu</t>
  </si>
  <si>
    <t>073</t>
  </si>
  <si>
    <t>zhuang14</t>
  </si>
  <si>
    <t>test</t>
  </si>
  <si>
    <t xml:space="preserve">guy with expressice eyes not smiling kind of chubby face almost gotee facial hair? looks like a little mustache stubble bushy but not too bushy eyebrows /11 left side of mouth looks slightly lower than right side /12 </t>
  </si>
  <si>
    <t>priya</t>
  </si>
  <si>
    <t>122</t>
  </si>
  <si>
    <t>:mark on right side cheek, mark on left side across from lip. neutral. left eye</t>
  </si>
  <si>
    <t>073</t>
  </si>
  <si>
    <t>jack</t>
  </si>
  <si>
    <t>test</t>
  </si>
  <si>
    <t xml:space="preserve">bushy eyebrows smiling? chin is sort of showing in the frame not smiling looks like a wrinkle on the left side of face by the mouth /4 </t>
  </si>
  <si>
    <t>priya</t>
  </si>
  <si>
    <t>:big lips, big eyebrows, mark on right side of face. shadow on chin.</t>
  </si>
  <si>
    <t>124</t>
  </si>
  <si>
    <t>073</t>
  </si>
  <si>
    <t>esaki</t>
  </si>
  <si>
    <t>test</t>
  </si>
  <si>
    <t>:mole on right cheek/ left next to mouth   dark eye/brow</t>
  </si>
  <si>
    <t>073</t>
  </si>
  <si>
    <t>molly</t>
  </si>
  <si>
    <t>test</t>
  </si>
  <si>
    <t>:looks gentle but also confused. large round face. thick eyebrows and full lip[s. freckle on right side of face</t>
  </si>
  <si>
    <t xml:space="preserve">very thin eyebrows mouth is pointing downward /12 </t>
  </si>
  <si>
    <t>073</t>
  </si>
  <si>
    <t>Nancy</t>
  </si>
  <si>
    <t>test</t>
  </si>
  <si>
    <t>priya</t>
  </si>
  <si>
    <t>126</t>
  </si>
  <si>
    <t>:tired looking   mole on right cheek from my view   full lips   thin nose   almond eyes   thick eyebrows</t>
  </si>
  <si>
    <t>073</t>
  </si>
  <si>
    <t>priya</t>
  </si>
  <si>
    <t>test</t>
  </si>
  <si>
    <t xml:space="preserve">kind of smirking left side of face shows the bags under eyes more clearly bushy eyebrows /12 </t>
  </si>
  <si>
    <t>priya</t>
  </si>
  <si>
    <t>128</t>
  </si>
  <si>
    <t>:bushy eyebrows dot on right cheek   sm</t>
  </si>
  <si>
    <t>073</t>
  </si>
  <si>
    <t>erin</t>
  </si>
  <si>
    <t>test</t>
  </si>
  <si>
    <t xml:space="preserve">non-brown colored eyes dimple below the bottom lip not smiling shiny nose tip /6 </t>
  </si>
  <si>
    <t>priya</t>
  </si>
  <si>
    <t>130</t>
  </si>
  <si>
    <t>:thicker eyebrows, mouth kinda slanting downards,</t>
  </si>
  <si>
    <t>073</t>
  </si>
  <si>
    <t>Becca</t>
  </si>
  <si>
    <t>test</t>
  </si>
  <si>
    <t xml:space="preserve">bushy eyebrows younger guy not smiling two shiny spots on left and right side of forehead /2 </t>
  </si>
  <si>
    <t>:not white thick frowning lips mole on left cheek thick eyebrows</t>
  </si>
  <si>
    <t>priya</t>
  </si>
  <si>
    <t>073</t>
  </si>
  <si>
    <t>aabolano</t>
  </si>
  <si>
    <t>132</t>
  </si>
  <si>
    <t>test</t>
  </si>
  <si>
    <t>:blemish on right cheek   blemish on left side of mouth corner</t>
  </si>
  <si>
    <t>073</t>
  </si>
  <si>
    <t>arianna</t>
  </si>
  <si>
    <t xml:space="preserve">non-brown colored eyes mustache and bottom lip stuble bushy eyebrows not smiling small lips /6 dot on right side above the eyebrow dark spot all the way on top of the forehead sor of on the right side /4 </t>
  </si>
  <si>
    <t>test</t>
  </si>
  <si>
    <t>\</t>
  </si>
  <si>
    <t>:thick brows, thin nose, thick lips, spot on rig</t>
  </si>
  <si>
    <t>kesmi</t>
  </si>
  <si>
    <t>Pic Num</t>
  </si>
  <si>
    <t>Name</t>
  </si>
  <si>
    <t>002</t>
  </si>
  <si>
    <t>Response</t>
  </si>
  <si>
    <t>Phase</t>
  </si>
  <si>
    <t>Row Num</t>
  </si>
  <si>
    <t>Num Words</t>
  </si>
  <si>
    <t>Num Lines</t>
  </si>
  <si>
    <t>RT</t>
  </si>
  <si>
    <t>Attempts</t>
  </si>
  <si>
    <t>Correct</t>
  </si>
  <si>
    <t>Full Text</t>
  </si>
  <si>
    <t>:guy who is almost smirking   no unibrow   thick ish eyebrow</t>
  </si>
  <si>
    <t>132</t>
  </si>
  <si>
    <t>nicole krsulic</t>
  </si>
  <si>
    <t>101</t>
  </si>
  <si>
    <t>collab</t>
  </si>
  <si>
    <t xml:space="preserve">bushy eyebrows and right side of face tilted up in a half smile not super bushy eyebrows /10 </t>
  </si>
  <si>
    <t>050</t>
  </si>
  <si>
    <t xml:space="preserve">maybe a little facial hair? mark on top of head kind eyes closed mouth big eyebrows? ya </t>
  </si>
  <si>
    <t>132</t>
  </si>
  <si>
    <t>esaki</t>
  </si>
  <si>
    <t>collab</t>
  </si>
  <si>
    <t xml:space="preserve">:open mouth    not smiling    one piece of hair in top frame    thin eyebrow   </t>
  </si>
  <si>
    <t>kesmi</t>
  </si>
  <si>
    <t xml:space="preserve">white male dark spot on top of forehead stubble /4 </t>
  </si>
  <si>
    <t>004</t>
  </si>
  <si>
    <t>132</t>
  </si>
  <si>
    <t xml:space="preserve">Dana </t>
  </si>
  <si>
    <t>collab</t>
  </si>
  <si>
    <t xml:space="preserve">:guy who's face is not centered   not smiling   dark eyebrows   pointy ish nose   </t>
  </si>
  <si>
    <t>103</t>
  </si>
  <si>
    <t xml:space="preserve">dark eye brows Test trial-You are now going to do 10 more sets of faces( )where you only have a limited time to describe each face( )( )Your partner will be describing a different set of faces( )You won't be able to see what your partner is typing( ) </t>
  </si>
  <si>
    <t>132</t>
  </si>
  <si>
    <t>priya</t>
  </si>
  <si>
    <t>collab</t>
  </si>
  <si>
    <t xml:space="preserve">guy's face isn't centered thin nose and thin eyebrows not smiling his nose is to the right of the center /11 </t>
  </si>
  <si>
    <t>051</t>
  </si>
  <si>
    <t>:open mouth 3 teeth showing   mouth area kind of big, large</t>
  </si>
  <si>
    <t xml:space="preserve">non-brown colored eyes mustache and bottom lip stuble bushy eyebrows not smiling small lips /6 dot on right side above the eyebrow dark spot all the way on top of the forehead sor of on the right side /4 </t>
  </si>
  <si>
    <t>kesmi</t>
  </si>
  <si>
    <t>005</t>
  </si>
  <si>
    <t>Pic Num</t>
  </si>
  <si>
    <t>Name</t>
  </si>
  <si>
    <t>Response</t>
  </si>
  <si>
    <t>Phase</t>
  </si>
  <si>
    <t>Row Num</t>
  </si>
  <si>
    <t>Num Words</t>
  </si>
  <si>
    <t>Num Lines</t>
  </si>
  <si>
    <t>RT</t>
  </si>
  <si>
    <t>Attempts</t>
  </si>
  <si>
    <t>Correct</t>
  </si>
  <si>
    <t>Full Text</t>
  </si>
  <si>
    <t>076</t>
  </si>
  <si>
    <t>corina</t>
  </si>
  <si>
    <t>:older looking man   right side of his mouth is tilted up   centere</t>
  </si>
  <si>
    <t>test</t>
  </si>
  <si>
    <t>105</t>
  </si>
  <si>
    <t xml:space="preserve">:eyes wide. double eyelids. left eye double eyebags. small lips. looks very serious   </t>
  </si>
  <si>
    <t xml:space="preserve">mouth kind o fopen not smiling shadow of nose on face (left side) /3 </t>
  </si>
  <si>
    <t>076</t>
  </si>
  <si>
    <t>Lindsay</t>
  </si>
  <si>
    <t>052</t>
  </si>
  <si>
    <t>test</t>
  </si>
  <si>
    <t>:smiling man    not centered    nose of right side    line below l</t>
  </si>
  <si>
    <t>kesmi</t>
  </si>
  <si>
    <t>006</t>
  </si>
  <si>
    <t>:little lips, light eyes, dark eyebrows, bruise on left</t>
  </si>
  <si>
    <t>076</t>
  </si>
  <si>
    <t>zhuang14</t>
  </si>
  <si>
    <t>test</t>
  </si>
  <si>
    <t>:smiling man   kind of puffy cheeks   thin ish eyebrows   looking happy</t>
  </si>
  <si>
    <t>107</t>
  </si>
  <si>
    <t>:left eye splotch on cheek. can see some of his hair. lip h</t>
  </si>
  <si>
    <t>076</t>
  </si>
  <si>
    <t>jack</t>
  </si>
  <si>
    <t>test</t>
  </si>
  <si>
    <t xml:space="preserve">mouth slighly open thick lips bushy eyebrows /4 </t>
  </si>
  <si>
    <t>053</t>
  </si>
  <si>
    <t>:he looks ....mad? big eyebrows. mark on left side under eye.  small lips</t>
  </si>
  <si>
    <t>076</t>
  </si>
  <si>
    <t>esaki</t>
  </si>
  <si>
    <t>test</t>
  </si>
  <si>
    <t xml:space="preserve">:man not smiling    left side in almost shadow   chin in frame    </t>
  </si>
  <si>
    <t>kesmi</t>
  </si>
  <si>
    <t>007</t>
  </si>
  <si>
    <t xml:space="preserve">:a little tiny bit of bangs present   small lips   empty eyes   </t>
  </si>
  <si>
    <t>076</t>
  </si>
  <si>
    <t>molly</t>
  </si>
  <si>
    <t>test</t>
  </si>
  <si>
    <t>:looks really tired and maybe high. birthmark under left side of face. thick eyebrows and bags und</t>
  </si>
  <si>
    <t>076</t>
  </si>
  <si>
    <t>Nancy</t>
  </si>
  <si>
    <t>test</t>
  </si>
  <si>
    <t>:stern looking man   has a little bit of hair sweeping down onto the screen   thick eyeborw</t>
  </si>
  <si>
    <t>109</t>
  </si>
  <si>
    <t>:sad looking   pouty mouth    thin nose   weird spot under left eye perhaps bruise   dark eyebrows cut off</t>
  </si>
  <si>
    <t>076</t>
  </si>
  <si>
    <t>priya</t>
  </si>
  <si>
    <t>test</t>
  </si>
  <si>
    <t xml:space="preserve">mouth open, 2 teeth showing /5 </t>
  </si>
  <si>
    <t>054</t>
  </si>
  <si>
    <t>:little hair in picture   big spot under left eye   large left nostril</t>
  </si>
  <si>
    <t>076</t>
  </si>
  <si>
    <t>erin</t>
  </si>
  <si>
    <t>test</t>
  </si>
  <si>
    <t>:man not smiling    non brown eyes    thick eyebrows but light color   big ish nose</t>
  </si>
  <si>
    <t>kesmi</t>
  </si>
  <si>
    <t>008</t>
  </si>
  <si>
    <t>:thick eyebrows that are far apart, thin lips, doesn't look completely aware</t>
  </si>
  <si>
    <t>076</t>
  </si>
  <si>
    <t>Becca</t>
  </si>
  <si>
    <t>:person looking w/ blank expression   thin nose, smaller</t>
  </si>
  <si>
    <t>test</t>
  </si>
  <si>
    <t>111</t>
  </si>
  <si>
    <t>:shine on bottom lip, thick dark eyebrows, has birth mark under his right eyes</t>
  </si>
  <si>
    <t xml:space="preserve">almost sad looking thin lips and eyebrows centered face shadow over left eye and part of right /12 </t>
  </si>
  <si>
    <t>076</t>
  </si>
  <si>
    <t>aabolano</t>
  </si>
  <si>
    <t>055</t>
  </si>
  <si>
    <t>test</t>
  </si>
  <si>
    <t xml:space="preserve">:bruise/marking under left eye   thivk eyebrows   </t>
  </si>
  <si>
    <t>076</t>
  </si>
  <si>
    <t>arianna</t>
  </si>
  <si>
    <t xml:space="preserve">:man not smiling    thick black eyebrows    mark on right side of face   moustache stuble    </t>
  </si>
  <si>
    <t>test</t>
  </si>
  <si>
    <t>kesmi</t>
  </si>
  <si>
    <t>009</t>
  </si>
  <si>
    <t>:thick brows, cutes off forehead, serious expression, thin nose, eyes down</t>
  </si>
  <si>
    <t>:man with almost unibrow   face center but low on screen   thick</t>
  </si>
  <si>
    <t>Pic Num</t>
  </si>
  <si>
    <t>Name</t>
  </si>
  <si>
    <t>Response</t>
  </si>
  <si>
    <t>113</t>
  </si>
  <si>
    <t>Phase</t>
  </si>
  <si>
    <t>Row Num</t>
  </si>
  <si>
    <t>Num Words</t>
  </si>
  <si>
    <t>Num Lines</t>
  </si>
  <si>
    <t>RT</t>
  </si>
  <si>
    <t>Attempts</t>
  </si>
  <si>
    <t>Correct</t>
  </si>
  <si>
    <t>Full Text</t>
  </si>
  <si>
    <t>133</t>
  </si>
  <si>
    <t>jack</t>
  </si>
  <si>
    <t>collab</t>
  </si>
  <si>
    <t xml:space="preserve">hair in the picture a little bit </t>
  </si>
  <si>
    <t>056</t>
  </si>
  <si>
    <t xml:space="preserve">:man not smiling    non brown eyes    line below lip   </t>
  </si>
  <si>
    <t>kesmi</t>
  </si>
  <si>
    <t>010</t>
  </si>
  <si>
    <t xml:space="preserve">mark by nose on right side right eye looks bigger than left lines under nose on cheeks and shadow under lips smallish nose thin lips white? Yeah I think so /11 there's a mark between his eyebrows that's really faint also kinda under left eye faint mustache also is his right nostril bigger then left? they look about the same to me looks like he has faint stubble maybe? look for a guy with a mark under his lip. like a shadow His eyes look light idk haha like they would be green uh </t>
  </si>
  <si>
    <t>133</t>
  </si>
  <si>
    <t>shgerber</t>
  </si>
  <si>
    <t>collab</t>
  </si>
  <si>
    <t>:not on center face   not smiling but not stern   warm</t>
  </si>
  <si>
    <t>115</t>
  </si>
  <si>
    <t xml:space="preserve">crazy eyes nose lines thin dark brows bags /12 </t>
  </si>
  <si>
    <t>133</t>
  </si>
  <si>
    <t>kesmi</t>
  </si>
  <si>
    <t>collab</t>
  </si>
  <si>
    <t xml:space="preserve">bags under eyes tiny mark on right side of face not smiling /5 </t>
  </si>
  <si>
    <t>057</t>
  </si>
  <si>
    <t xml:space="preserve">non brown eyes sort of smiling but not exactly right eye is slightly bigger Test trial-You are now going to do 10 more sets of faces( )where you only have a limited time to describe each face( )( )Your partner will be describing a different set of faces( )You won't be able to see what your partner is typing( ) </t>
  </si>
  <si>
    <t>Pic Num</t>
  </si>
  <si>
    <t>Name</t>
  </si>
  <si>
    <t>Response</t>
  </si>
  <si>
    <t>Phase</t>
  </si>
  <si>
    <t>Row Num</t>
  </si>
  <si>
    <t>Num Words</t>
  </si>
  <si>
    <t>Num Lines</t>
  </si>
  <si>
    <t>:man with smug look    head almost looking up, can see chin    eyes kind of closed    not</t>
  </si>
  <si>
    <t>RT</t>
  </si>
  <si>
    <t>Attempts</t>
  </si>
  <si>
    <t>Correct</t>
  </si>
  <si>
    <t>Full Text</t>
  </si>
  <si>
    <t>kesmi</t>
  </si>
  <si>
    <t>075</t>
  </si>
  <si>
    <t>corina</t>
  </si>
  <si>
    <t>011</t>
  </si>
  <si>
    <t>test</t>
  </si>
  <si>
    <t>:thick brows. eyes wide open. small noticeable bags. double eyelids. lips slightly curved down. large nose</t>
  </si>
  <si>
    <t>:creepy looking old man   right eyebrow sort of raised    not smiling, sort of staring at you disapprovingl</t>
  </si>
  <si>
    <t>075</t>
  </si>
  <si>
    <t>Lindsay</t>
  </si>
  <si>
    <t>117</t>
  </si>
  <si>
    <t>test</t>
  </si>
  <si>
    <t xml:space="preserve">smiling guy thin nose /12 </t>
  </si>
  <si>
    <t>:kind of frowning, dark eyebrows, light eyes, smla</t>
  </si>
  <si>
    <t>075</t>
  </si>
  <si>
    <t>058</t>
  </si>
  <si>
    <t>zhuang14</t>
  </si>
  <si>
    <t>test</t>
  </si>
  <si>
    <t xml:space="preserve">:man with almost smile, but not really   right side of lip pointed up    thick eyebrows   </t>
  </si>
  <si>
    <t>:slight frown. left eye mark on lower lid.</t>
  </si>
  <si>
    <t>kesmi</t>
  </si>
  <si>
    <t>075</t>
  </si>
  <si>
    <t>jack</t>
  </si>
  <si>
    <t>012</t>
  </si>
  <si>
    <t>test</t>
  </si>
  <si>
    <t>:man with almost no eyebrows    pointly ish nose    not smiling    ventered case    very ol</t>
  </si>
  <si>
    <t>:unhappy looking, straight face.  large nostrils. big eyebrows, far apart.  slight stubble maybe</t>
  </si>
  <si>
    <t>075</t>
  </si>
  <si>
    <t>119</t>
  </si>
  <si>
    <t>esaki</t>
  </si>
  <si>
    <t>test</t>
  </si>
  <si>
    <t xml:space="preserve">guy with non-brown looking eyes not smiling /11 </t>
  </si>
  <si>
    <t>059</t>
  </si>
  <si>
    <t>:wrinkly under right eye   stubble   eyebrows far apart   pout</t>
  </si>
  <si>
    <t>075</t>
  </si>
  <si>
    <t>molly</t>
  </si>
  <si>
    <t>test</t>
  </si>
  <si>
    <t>:man not smiling, lips slightly open    can't see much of eyebrows    mark on bottom right side of chin   mouth</t>
  </si>
  <si>
    <t>kesmi</t>
  </si>
  <si>
    <t>:wide, intense eyes. he looks either upset or intensely listening to you. slight frown and upturned no</t>
  </si>
  <si>
    <t>075</t>
  </si>
  <si>
    <t>121</t>
  </si>
  <si>
    <t>Nancy</t>
  </si>
  <si>
    <t>test</t>
  </si>
  <si>
    <t xml:space="preserve">guy not smiling but sides of lips tilted up thin ish eyebrows light on left side of face /8 </t>
  </si>
  <si>
    <t xml:space="preserve">:groomed eyebrows slightly cut off   huge nose/nostrils    pouty mouth    bags/lines under eyes    </t>
  </si>
  <si>
    <t>kesmi</t>
  </si>
  <si>
    <t>075</t>
  </si>
  <si>
    <t>priya</t>
  </si>
  <si>
    <t>test</t>
  </si>
  <si>
    <t>123</t>
  </si>
  <si>
    <t>:big nose    big eyes    spots all over face</t>
  </si>
  <si>
    <t xml:space="preserve">hair sor t of almost in frame not centered face (to the left) /7 </t>
  </si>
  <si>
    <t>075</t>
  </si>
  <si>
    <t>erin</t>
  </si>
  <si>
    <t>test</t>
  </si>
  <si>
    <t>kesmi</t>
  </si>
  <si>
    <t>125</t>
  </si>
  <si>
    <t>:wide eyes, thick eye brows that ar efar apart, large nose, smaller lips in a slight frown</t>
  </si>
  <si>
    <t>075</t>
  </si>
  <si>
    <t>Becca</t>
  </si>
  <si>
    <t xml:space="preserve">centered face thick lips sides of lips pointing down lines from nose to mouth, more so on right side /5 </t>
  </si>
  <si>
    <t>test</t>
  </si>
  <si>
    <t>kesmi</t>
  </si>
  <si>
    <t>127</t>
  </si>
  <si>
    <t>:frowning mouth, eyebrows have large space between them, shade of where mustache was</t>
  </si>
  <si>
    <t>075</t>
  </si>
  <si>
    <t>aabolano</t>
  </si>
  <si>
    <t>test</t>
  </si>
  <si>
    <t xml:space="preserve">man not smiling lips pointing downward eyebrows are there but very light right eye kind of smaller /2 </t>
  </si>
  <si>
    <t>kesmi</t>
  </si>
  <si>
    <t>129</t>
  </si>
  <si>
    <t xml:space="preserve">:visible nostils   biggere eyes that look kind of down but looking at you   </t>
  </si>
  <si>
    <t>075</t>
  </si>
  <si>
    <t>arianna</t>
  </si>
  <si>
    <t>test</t>
  </si>
  <si>
    <t xml:space="preserve">not smiling thin nose left side of lips lower than right /3 </t>
  </si>
  <si>
    <t>:thick brows, turned down lips, thin, large nostrils,</t>
  </si>
  <si>
    <t>Pic Num</t>
  </si>
  <si>
    <t>kesmi</t>
  </si>
  <si>
    <t>Name</t>
  </si>
  <si>
    <t>Response</t>
  </si>
  <si>
    <t>Phase</t>
  </si>
  <si>
    <t>Row Num</t>
  </si>
  <si>
    <t>131</t>
  </si>
  <si>
    <t>Num Words</t>
  </si>
  <si>
    <t>Num Lines</t>
  </si>
  <si>
    <t>RT</t>
  </si>
  <si>
    <t>Attempts</t>
  </si>
  <si>
    <t>Correct</t>
  </si>
  <si>
    <t>Full Text</t>
  </si>
  <si>
    <t>138</t>
  </si>
  <si>
    <t xml:space="preserve">asian looking guy dot of right side of face not smiling /7 </t>
  </si>
  <si>
    <t>kesmi</t>
  </si>
  <si>
    <t>133</t>
  </si>
  <si>
    <t>esaki</t>
  </si>
  <si>
    <t>collab</t>
  </si>
  <si>
    <t xml:space="preserve">non brown eyes sort of smiling but not exactly right eye is slightly bigger Test trial-You are now going to do 10 more sets of faces( )where you only have a limited time to describe each face( )( )Your partner will be describing a different set of faces( )You won't be able to see what your partner is typing( ) </t>
  </si>
  <si>
    <t>\</t>
  </si>
  <si>
    <t xml:space="preserve">freckles /8 </t>
  </si>
  <si>
    <t>Pic Num</t>
  </si>
  <si>
    <t>Name</t>
  </si>
  <si>
    <t>Response</t>
  </si>
  <si>
    <t>Phase</t>
  </si>
  <si>
    <t>Row Num</t>
  </si>
  <si>
    <t>Num Words</t>
  </si>
  <si>
    <t>Num Lines</t>
  </si>
  <si>
    <t>yami</t>
  </si>
  <si>
    <t>RT</t>
  </si>
  <si>
    <t>Attempts</t>
  </si>
  <si>
    <t>022</t>
  </si>
  <si>
    <t>Correct</t>
  </si>
  <si>
    <t>Full Text</t>
  </si>
  <si>
    <t>070</t>
  </si>
  <si>
    <t>corina</t>
  </si>
  <si>
    <t>test</t>
  </si>
  <si>
    <t>:wrinkles on forehead. pursed lips white male</t>
  </si>
  <si>
    <t>100</t>
  </si>
  <si>
    <t xml:space="preserve">:mole on the lower right below the lip. facial hair. open eyes. smile lines. thick brows   </t>
  </si>
  <si>
    <t>070</t>
  </si>
  <si>
    <t>Lindsay</t>
  </si>
  <si>
    <t>test</t>
  </si>
  <si>
    <t xml:space="preserve">slightly smiling, eyes sort of shut, slightly pointed nose, arched eyebrows /11 /2 </t>
  </si>
  <si>
    <t>:mole on right side under lip, looks scared, face tiltte</t>
  </si>
  <si>
    <t>070</t>
  </si>
  <si>
    <t>050</t>
  </si>
  <si>
    <t>zhuang14</t>
  </si>
  <si>
    <t>test</t>
  </si>
  <si>
    <t>:mark right side under lip. neutral lips lookin</t>
  </si>
  <si>
    <t>:mouth oipen, teeth visible, thin eyebrows</t>
  </si>
  <si>
    <t>070</t>
  </si>
  <si>
    <t>yami</t>
  </si>
  <si>
    <t>jack</t>
  </si>
  <si>
    <t>024</t>
  </si>
  <si>
    <t>test</t>
  </si>
  <si>
    <t>:bigger man, triangle nose, fi</t>
  </si>
  <si>
    <t>:he looks kinda confused? maybe. mark under lip on right side. faint mustache and beard p</t>
  </si>
  <si>
    <t>102</t>
  </si>
  <si>
    <t>070</t>
  </si>
  <si>
    <t>esaki</t>
  </si>
  <si>
    <t>test</t>
  </si>
  <si>
    <t xml:space="preserve">smiling with big smile lines, straight nose,eyes slightly squinting, /10 </t>
  </si>
  <si>
    <t>051</t>
  </si>
  <si>
    <t xml:space="preserve">:mole on botton left side   right eyebrow has cut out   dark eyes   </t>
  </si>
  <si>
    <t>:smile lines, older, space between nose and mouth is big, a</t>
  </si>
  <si>
    <t>070</t>
  </si>
  <si>
    <t>molly</t>
  </si>
  <si>
    <t>yami</t>
  </si>
  <si>
    <t>test</t>
  </si>
  <si>
    <t>025</t>
  </si>
  <si>
    <t>:young man, mole on right side of face below mouth. thickish eyebrows</t>
  </si>
  <si>
    <t>070</t>
  </si>
  <si>
    <t>:think eyebrows, large nostrils, sad</t>
  </si>
  <si>
    <t>Nancy</t>
  </si>
  <si>
    <t>104</t>
  </si>
  <si>
    <t>test</t>
  </si>
  <si>
    <t>:blemish/mopl</t>
  </si>
  <si>
    <t>070</t>
  </si>
  <si>
    <t>priya</t>
  </si>
  <si>
    <t>test</t>
  </si>
  <si>
    <t xml:space="preserve">white, serious ecpression, straight eyebrows, roundish nose, mouth sort od curves up on right side my right or his right? your right only slightly though does he look kinda young? yeah /5 you can kinda see his forehead muscle at the top /3 </t>
  </si>
  <si>
    <t>052</t>
  </si>
  <si>
    <t xml:space="preserve">:dot on lower right side   </t>
  </si>
  <si>
    <t>070</t>
  </si>
  <si>
    <t>erin</t>
  </si>
  <si>
    <t>:smiling, bags under eyes. chin wrinkle</t>
  </si>
  <si>
    <t>test</t>
  </si>
  <si>
    <t>yami</t>
  </si>
  <si>
    <t>026</t>
  </si>
  <si>
    <t>:eyebrows slightly apart, little white light in the eyes, frowning slightly,</t>
  </si>
  <si>
    <t>:smiling, pointy nose, male,</t>
  </si>
  <si>
    <t>070</t>
  </si>
  <si>
    <t>Becca</t>
  </si>
  <si>
    <t>106</t>
  </si>
  <si>
    <t>test</t>
  </si>
  <si>
    <t xml:space="preserve">frowning, wider nose, ligher eyebrows /10 </t>
  </si>
  <si>
    <t>:mole under left side of mouth, left eye more prominent, not smilijng, thick lips and</t>
  </si>
  <si>
    <t>070</t>
  </si>
  <si>
    <t>053</t>
  </si>
  <si>
    <t>aabolano</t>
  </si>
  <si>
    <t>test</t>
  </si>
  <si>
    <t>:looking to our left, large nostrils,</t>
  </si>
  <si>
    <t>yami</t>
  </si>
  <si>
    <t>027</t>
  </si>
  <si>
    <t>:patch on rifht eyebrow with missing hair   mole under right corner of lip   pointy nose</t>
  </si>
  <si>
    <t>070</t>
  </si>
  <si>
    <t>arianna</t>
  </si>
  <si>
    <t>test</t>
  </si>
  <si>
    <t>:mouth slightly open, teeth visible, male</t>
  </si>
  <si>
    <t>108</t>
  </si>
  <si>
    <t>:smug expression, thich eyebrows, wide nose, small hair</t>
  </si>
  <si>
    <t>Pic Num</t>
  </si>
  <si>
    <t>Name</t>
  </si>
  <si>
    <t>Response</t>
  </si>
  <si>
    <t>Phase</t>
  </si>
  <si>
    <t xml:space="preserve">not sure on race, but he's not white, shiny nose, sort of smiling full lower lip /6 </t>
  </si>
  <si>
    <t>Row Num</t>
  </si>
  <si>
    <t>Num Words</t>
  </si>
  <si>
    <t>Num Lines</t>
  </si>
  <si>
    <t>054</t>
  </si>
  <si>
    <t>RT</t>
  </si>
  <si>
    <t>Attempts</t>
  </si>
  <si>
    <t>Correct</t>
  </si>
  <si>
    <t>Full Text</t>
  </si>
  <si>
    <t>139</t>
  </si>
  <si>
    <t>shgerber</t>
  </si>
  <si>
    <t>collab</t>
  </si>
  <si>
    <t>:small eyes, squinting?, white, larger lips,</t>
  </si>
  <si>
    <t>yami</t>
  </si>
  <si>
    <t>028</t>
  </si>
  <si>
    <t>:little mustache, square eyebrows</t>
  </si>
  <si>
    <t>110</t>
  </si>
  <si>
    <t xml:space="preserve">full lower lip, brow furrowed, looks mad or something, he's white right? yeah k thanks /10 </t>
  </si>
  <si>
    <t>055</t>
  </si>
  <si>
    <t xml:space="preserve">long face dark eye brows and eyes right nostril bigger than left dark spot on left of nose small lips /4 mouth lines not white many dark spots on cheeks maybe native american?? /6 </t>
  </si>
  <si>
    <t>Pic Num</t>
  </si>
  <si>
    <t>Name</t>
  </si>
  <si>
    <t>Response</t>
  </si>
  <si>
    <t>Phase</t>
  </si>
  <si>
    <t>Row Num</t>
  </si>
  <si>
    <t>Num Words</t>
  </si>
  <si>
    <t>Num Lines</t>
  </si>
  <si>
    <t>RT</t>
  </si>
  <si>
    <t>Attempts</t>
  </si>
  <si>
    <t>:thick, dark eyebrows, not white, crooked nose, facial hair w</t>
  </si>
  <si>
    <t>Correct</t>
  </si>
  <si>
    <t>Full Text</t>
  </si>
  <si>
    <t>yami</t>
  </si>
  <si>
    <t>136</t>
  </si>
  <si>
    <t>esaki</t>
  </si>
  <si>
    <t>029</t>
  </si>
  <si>
    <t>collab</t>
  </si>
  <si>
    <t>:unibrow, teeth visible, eyes wide open,</t>
  </si>
  <si>
    <t xml:space="preserve">big lips mole on our right side /5 </t>
  </si>
  <si>
    <t>112</t>
  </si>
  <si>
    <t>Pic Num</t>
  </si>
  <si>
    <t>Name</t>
  </si>
  <si>
    <t>Response</t>
  </si>
  <si>
    <t>Phase</t>
  </si>
  <si>
    <t>Row Num</t>
  </si>
  <si>
    <t>Num Words</t>
  </si>
  <si>
    <t>Num Lines</t>
  </si>
  <si>
    <t>RT</t>
  </si>
  <si>
    <t>Attempts</t>
  </si>
  <si>
    <t xml:space="preserve">can see a little hair at the top, pointed nose, average lips, seems sad or serious /1 </t>
  </si>
  <si>
    <t>Correct</t>
  </si>
  <si>
    <t>Full Text</t>
  </si>
  <si>
    <t>056</t>
  </si>
  <si>
    <t>072</t>
  </si>
  <si>
    <t>corina</t>
  </si>
  <si>
    <t>test</t>
  </si>
  <si>
    <t>:seems mad, normale nose, eyebrows are thick at</t>
  </si>
  <si>
    <t>:eyebrows slanted down like angry. mole on right cheek. doubl</t>
  </si>
  <si>
    <t>072</t>
  </si>
  <si>
    <t>Lindsay</t>
  </si>
  <si>
    <t>test</t>
  </si>
  <si>
    <t>:looks angry, bags under eyes, no upper lip</t>
  </si>
  <si>
    <t>yami</t>
  </si>
  <si>
    <t>030</t>
  </si>
  <si>
    <t>072</t>
  </si>
  <si>
    <t>zhuang14</t>
  </si>
  <si>
    <t>test</t>
  </si>
  <si>
    <t>:arched eyebrows, skin is not peerfect</t>
  </si>
  <si>
    <t>114</t>
  </si>
  <si>
    <t>:mark on right side on cheek. slight smirk. pointy nose. bags.</t>
  </si>
  <si>
    <t>072</t>
  </si>
  <si>
    <t xml:space="preserve">seems larger, little mole on our right side near the mouth, frowning lines /3 </t>
  </si>
  <si>
    <t>jack</t>
  </si>
  <si>
    <t>057</t>
  </si>
  <si>
    <t>test</t>
  </si>
  <si>
    <t>:larger man, not white, our right eye looks more closed,</t>
  </si>
  <si>
    <t>yami</t>
  </si>
  <si>
    <t>:looks ferocious. bags under eyes. scary eyebrows. thin lips and biggish nose.</t>
  </si>
  <si>
    <t>031</t>
  </si>
  <si>
    <t>072</t>
  </si>
  <si>
    <t>esaki</t>
  </si>
  <si>
    <t>test</t>
  </si>
  <si>
    <t>:non discript</t>
  </si>
  <si>
    <t>116</t>
  </si>
  <si>
    <t>:mad   eyebrows slanted in   thin mouth   frecles on right side   small sunken eyes</t>
  </si>
  <si>
    <t>072</t>
  </si>
  <si>
    <t>molly</t>
  </si>
  <si>
    <t>test</t>
  </si>
  <si>
    <t xml:space="preserve">thick eyebrows, pursed lips, eyes slightly squinted, white, /6 </t>
  </si>
  <si>
    <t>058</t>
  </si>
  <si>
    <t>:looks intense and like he's plotting somehing. angled eyebrows and thin li</t>
  </si>
  <si>
    <t>072</t>
  </si>
  <si>
    <t>Nancy</t>
  </si>
  <si>
    <t>test</t>
  </si>
  <si>
    <t>:thiknk pursed lips, poijnted nose, thick eyebrows,</t>
  </si>
  <si>
    <t>yami</t>
  </si>
  <si>
    <t>032</t>
  </si>
  <si>
    <t>:angry looking   white   sinister    thin thin lips   mole / blemish on right cheek from my position    bags under eyes</t>
  </si>
  <si>
    <t>072</t>
  </si>
  <si>
    <t>priya</t>
  </si>
  <si>
    <t>test</t>
  </si>
  <si>
    <t>:mouth slightly open white guy</t>
  </si>
  <si>
    <t>118</t>
  </si>
  <si>
    <t>:</t>
  </si>
  <si>
    <t>072</t>
  </si>
  <si>
    <t>erin</t>
  </si>
  <si>
    <t>test</t>
  </si>
  <si>
    <t xml:space="preserve">seems larger, really wide nose, mouth slightly open, eyebrows are sort of thin /8 </t>
  </si>
  <si>
    <t>059</t>
  </si>
  <si>
    <t>:looks kinda mad, slanted eyebrows, long nose that widens at nostrils, thin/pursed lips</t>
  </si>
  <si>
    <t>072</t>
  </si>
  <si>
    <t>Becca</t>
  </si>
  <si>
    <t>:mouth slightly open, eyebrows cut off,</t>
  </si>
  <si>
    <t>test</t>
  </si>
  <si>
    <t>yami</t>
  </si>
  <si>
    <t>120</t>
  </si>
  <si>
    <t>:eyes and eyebrows pointing inward showing mean face, smikr thin lips, lips slanting to one sid</t>
  </si>
  <si>
    <t>072</t>
  </si>
  <si>
    <t>aabolano</t>
  </si>
  <si>
    <t xml:space="preserve">smaller mouth, little moustache, rounder eyes that are wide open, average lip0s thick eyebrows? they're pretty thin his face seems round to me </t>
  </si>
  <si>
    <t>test</t>
  </si>
  <si>
    <t>yami</t>
  </si>
  <si>
    <t>:eyebrows that are pulled down   narrow lips</t>
  </si>
  <si>
    <t>072</t>
  </si>
  <si>
    <t>arianna</t>
  </si>
  <si>
    <t>test</t>
  </si>
  <si>
    <t>122</t>
  </si>
  <si>
    <t>:angy expression, thin mouth, thick eyebrows barely abot</t>
  </si>
  <si>
    <t>Pic Num</t>
  </si>
  <si>
    <t>Name</t>
  </si>
  <si>
    <t>Response</t>
  </si>
  <si>
    <t>Phase</t>
  </si>
  <si>
    <t>Row Num</t>
  </si>
  <si>
    <t>Num Words</t>
  </si>
  <si>
    <t>Num Lines</t>
  </si>
  <si>
    <t>RT</t>
  </si>
  <si>
    <t>Attempts</t>
  </si>
  <si>
    <t>Correct</t>
  </si>
  <si>
    <t xml:space="preserve">thick eyebrows, almost a unibrow, serious expression, on our left side you can see a pretty significant wrinkle Test trial-You are now going to do 10 more sets of faces( )where you only have a limited time to describe each face( )( )Your partner will be describing a different set of faces( )You won't be able to see what your partner is typing( ) </t>
  </si>
  <si>
    <t>Full Text</t>
  </si>
  <si>
    <t>137</t>
  </si>
  <si>
    <t>shgerber</t>
  </si>
  <si>
    <t>\</t>
  </si>
  <si>
    <t>collab</t>
  </si>
  <si>
    <t>erin</t>
  </si>
  <si>
    <t>002</t>
  </si>
  <si>
    <t xml:space="preserve">looks retardedmaybe dark brows slight open mouth mole on top lip /5 </t>
  </si>
  <si>
    <t>Pic Num</t>
  </si>
  <si>
    <t>Name</t>
  </si>
  <si>
    <t>Response</t>
  </si>
  <si>
    <t>Phase</t>
  </si>
  <si>
    <t>Row Num</t>
  </si>
  <si>
    <t>Num Words</t>
  </si>
  <si>
    <t>Num Lines</t>
  </si>
  <si>
    <t>RT</t>
  </si>
  <si>
    <t>Attempts</t>
  </si>
  <si>
    <t>Correct</t>
  </si>
  <si>
    <t>Full Text</t>
  </si>
  <si>
    <t>071</t>
  </si>
  <si>
    <t>corina</t>
  </si>
  <si>
    <t>test</t>
  </si>
  <si>
    <t>:droopy eyes,</t>
  </si>
  <si>
    <t>101</t>
  </si>
  <si>
    <t xml:space="preserve">:double eyelids. eyebags. 5oclock mustache. thick brows   </t>
  </si>
  <si>
    <t>071</t>
  </si>
  <si>
    <t>Lindsay</t>
  </si>
  <si>
    <t>test</t>
  </si>
  <si>
    <t xml:space="preserve">bigger nose, eyes a bit squinted, kind of smiling/smirking, eyebrows not very thick does he have like a butt chin; i cant really see much of his chin it doesnt look like it okay thanks /10 </t>
  </si>
  <si>
    <t>070</t>
  </si>
  <si>
    <t>:bushy eyebrows small curved eyes wide nose</t>
  </si>
  <si>
    <t>071</t>
  </si>
  <si>
    <t>zhuang14</t>
  </si>
  <si>
    <t>test</t>
  </si>
  <si>
    <t>:eyebrows slightly apart, little white light in the eyes, frowning slightly,</t>
  </si>
  <si>
    <t>erin</t>
  </si>
  <si>
    <t>004</t>
  </si>
  <si>
    <t>:fullish lips. lines on both sides of nose. bushy</t>
  </si>
  <si>
    <t>071</t>
  </si>
  <si>
    <t>jack</t>
  </si>
  <si>
    <t>test</t>
  </si>
  <si>
    <t>:male, adult, serious look, thick eyebrows, slight faci</t>
  </si>
  <si>
    <t>103</t>
  </si>
  <si>
    <t>:he looks happy. both nostrils showing. bushy eyebrows.  lo</t>
  </si>
  <si>
    <t>071</t>
  </si>
  <si>
    <t>esaki</t>
  </si>
  <si>
    <t xml:space="preserve">squinting eyes, thin nose, pursed lips, white /11 </t>
  </si>
  <si>
    <t>test</t>
  </si>
  <si>
    <t>071</t>
  </si>
  <si>
    <t xml:space="preserve">:wide nostrils   dark eyebrows   bigger lips   fat   </t>
  </si>
  <si>
    <t>071</t>
  </si>
  <si>
    <t>:looks like his head is tilted a little upward, wide nose, thick eyebrows, lips kinda fuller, sleep y</t>
  </si>
  <si>
    <t>molly</t>
  </si>
  <si>
    <t>test</t>
  </si>
  <si>
    <t>erin</t>
  </si>
  <si>
    <t>005</t>
  </si>
  <si>
    <t>:looking straight at you. wide nose, possibly Hawaiian. slight mustache and narrow eyes. slight smile</t>
  </si>
  <si>
    <t>071</t>
  </si>
  <si>
    <t>:elder, man, grim facial expression, pursed lips, wrinkles around mouth</t>
  </si>
  <si>
    <t>Nancy</t>
  </si>
  <si>
    <t>test</t>
  </si>
  <si>
    <t>105</t>
  </si>
  <si>
    <t>:wide nose   dark bushy eyebrows    mexican looking   tired looking    defined eyel</t>
  </si>
  <si>
    <t>071</t>
  </si>
  <si>
    <t>priya</t>
  </si>
  <si>
    <t>test</t>
  </si>
  <si>
    <t xml:space="preserve">mouth slighty open, looks like a bigger guy, squinted eyes (kinda confused looking) /3 </t>
  </si>
  <si>
    <t xml:space="preserve">:bushy eyebrows      </t>
  </si>
  <si>
    <t>071</t>
  </si>
  <si>
    <t>erin</t>
  </si>
  <si>
    <t>072</t>
  </si>
  <si>
    <t>test</t>
  </si>
  <si>
    <t>:looks like his head is tilted a little upward, wide nose, thick eyebrows, lips kinda fuller, sleep y</t>
  </si>
  <si>
    <t>:looks kinda mad, slanted eyebrows, long nose that widens at nostrils, thin/pursed lips</t>
  </si>
  <si>
    <t>071</t>
  </si>
  <si>
    <t>Becca</t>
  </si>
  <si>
    <t>erin</t>
  </si>
  <si>
    <t>test</t>
  </si>
  <si>
    <t>006</t>
  </si>
  <si>
    <t>:not white thick eyebropws kinda smiling very large wide nose</t>
  </si>
  <si>
    <t>:almost a smile, yet eyes are sad, worried look?</t>
  </si>
  <si>
    <t>071</t>
  </si>
  <si>
    <t>aabolano</t>
  </si>
  <si>
    <t>107</t>
  </si>
  <si>
    <t>test</t>
  </si>
  <si>
    <t xml:space="preserve">mouth slightly open, thick eyebrows, fuller lips i think that the eye on our left looks kinda lazy /4 </t>
  </si>
  <si>
    <t>:wide nostils narrow bridge   thick eyebrows</t>
  </si>
  <si>
    <t>073</t>
  </si>
  <si>
    <t>071</t>
  </si>
  <si>
    <t>arianna</t>
  </si>
  <si>
    <t>test</t>
  </si>
  <si>
    <t>:thicker eyebrows, mouth kinda slanting downards,</t>
  </si>
  <si>
    <t>erin</t>
  </si>
  <si>
    <t>007</t>
  </si>
  <si>
    <t>:wide nose, large nostrils, male, bushy eyebrows, turned down mouth, line</t>
  </si>
  <si>
    <t>Pic Num</t>
  </si>
  <si>
    <t>Name</t>
  </si>
  <si>
    <t>Response</t>
  </si>
  <si>
    <t>Phase</t>
  </si>
  <si>
    <t>Row Num</t>
  </si>
  <si>
    <t>Num Words</t>
  </si>
  <si>
    <t>Num Lines</t>
  </si>
  <si>
    <t>RT</t>
  </si>
  <si>
    <t>Attempts</t>
  </si>
  <si>
    <t>Correct</t>
  </si>
  <si>
    <t>Full Text</t>
  </si>
  <si>
    <t>109</t>
  </si>
  <si>
    <t>Thomas</t>
  </si>
  <si>
    <t>collab</t>
  </si>
  <si>
    <t>:a little hair showing at the top, looking straight ahead, thick eyebrows, a little facial hair</t>
  </si>
  <si>
    <t>109</t>
  </si>
  <si>
    <t xml:space="preserve">His eyebrows are dark but sort of on the thinner side his mouth is open and upper lip looks crooked the teeth you can see look crooked /5 </t>
  </si>
  <si>
    <t>109</t>
  </si>
  <si>
    <t>Lindsay</t>
  </si>
  <si>
    <t>collab</t>
  </si>
  <si>
    <t xml:space="preserve">mouth slightly open and kind of slanted. he looks confused, pointed nose and it looks like his teeth are crooked /5 </t>
  </si>
  <si>
    <t>074</t>
  </si>
  <si>
    <t xml:space="preserve">you can see his teeth, they look a little crooked, dark eyes and eyebrows /5 </t>
  </si>
  <si>
    <t>109</t>
  </si>
  <si>
    <t>zhuang14</t>
  </si>
  <si>
    <t>:thick eyebrows, mouth slants up a little on the lef</t>
  </si>
  <si>
    <t>collab</t>
  </si>
  <si>
    <t>erin</t>
  </si>
  <si>
    <t>008</t>
  </si>
  <si>
    <t xml:space="preserve">open mouth two fron teeth *front umm </t>
  </si>
  <si>
    <t>109</t>
  </si>
  <si>
    <t>jack</t>
  </si>
  <si>
    <t>collab</t>
  </si>
  <si>
    <t>:concerned expression?, straight-lipped</t>
  </si>
  <si>
    <t>111</t>
  </si>
  <si>
    <t xml:space="preserve">Mouth open again, teeth showing too. dot on his chin under his lip on the right side smallish eyes </t>
  </si>
  <si>
    <t>109</t>
  </si>
  <si>
    <t>shgerber</t>
  </si>
  <si>
    <t>collab</t>
  </si>
  <si>
    <t xml:space="preserve">eyebrows furrowed, thin lipped and set up in some sort of frown, eyes squinted, i think hes white /12 </t>
  </si>
  <si>
    <t>075</t>
  </si>
  <si>
    <t xml:space="preserve">mouth open small narrow nose /5 </t>
  </si>
  <si>
    <t>109</t>
  </si>
  <si>
    <t>Natalie</t>
  </si>
  <si>
    <t>collab</t>
  </si>
  <si>
    <t>:wide eyes, thick eye brows that ar efar apart, large nose, smaller lips in a slight frown</t>
  </si>
  <si>
    <t>erin</t>
  </si>
  <si>
    <t xml:space="preserve">crooked open-mouthed smile, looks a bit like a bunny rabbit with two large front teeth, kind dark eyes, wide-set eybrows, a mole to the right of his lower lip /5 </t>
  </si>
  <si>
    <t>009</t>
  </si>
  <si>
    <t>109</t>
  </si>
  <si>
    <t>Nancy</t>
  </si>
  <si>
    <t>collab</t>
  </si>
  <si>
    <t>:arched eyebrows, serious expression, kind of a pinched nose, full lips, dark eyes</t>
  </si>
  <si>
    <t xml:space="preserve">teeth showing crooked mouth dark wide spaced eyebrows </t>
  </si>
  <si>
    <t>113</t>
  </si>
  <si>
    <t>109</t>
  </si>
  <si>
    <t>kesmi</t>
  </si>
  <si>
    <t>collab</t>
  </si>
  <si>
    <t xml:space="preserve">lips fuller at the top, you can see a bit of hair. i think his chin is kinda big /10 </t>
  </si>
  <si>
    <t>076</t>
  </si>
  <si>
    <t xml:space="preserve">mouth open, 2 teeth showing /5 </t>
  </si>
  <si>
    <t>109</t>
  </si>
  <si>
    <t>erin</t>
  </si>
  <si>
    <t>collab</t>
  </si>
  <si>
    <t>:thick eyebrows that are far apart, thin lips, doesn't look completely aware</t>
  </si>
  <si>
    <t>erin</t>
  </si>
  <si>
    <t>010</t>
  </si>
  <si>
    <t xml:space="preserve">mouth slightly open and kind of slanted. he looks confused, pointed nose and it looks like his teeth are crooked /5 </t>
  </si>
  <si>
    <t>109</t>
  </si>
  <si>
    <t>Perry</t>
  </si>
  <si>
    <t>collab</t>
  </si>
  <si>
    <t>:blank expression?, a little facial hair, male,</t>
  </si>
  <si>
    <t>115</t>
  </si>
  <si>
    <t xml:space="preserve">teeth smiling pointy nose </t>
  </si>
  <si>
    <t>109</t>
  </si>
  <si>
    <t>isturdev</t>
  </si>
  <si>
    <t>collab</t>
  </si>
  <si>
    <t xml:space="preserve">not sure of race but hes not white, his eyes are pretty big i think, average sized lips, nose a little wide, looking straight ahead, his eyebags are visible /9 /10 </t>
  </si>
  <si>
    <t xml:space="preserve">mouth slightly open with almost just two teeth visible /5 </t>
  </si>
  <si>
    <t>109</t>
  </si>
  <si>
    <t>jenn</t>
  </si>
  <si>
    <t>077</t>
  </si>
  <si>
    <t>collab</t>
  </si>
  <si>
    <t>:annoyed expression, thick eyebrows,</t>
  </si>
  <si>
    <t>erin</t>
  </si>
  <si>
    <t>011</t>
  </si>
  <si>
    <t>Pic Num</t>
  </si>
  <si>
    <t>Name</t>
  </si>
  <si>
    <t>Response</t>
  </si>
  <si>
    <t>Phase</t>
  </si>
  <si>
    <t>Row Num</t>
  </si>
  <si>
    <t>Num Words</t>
  </si>
  <si>
    <t>Num Lines</t>
  </si>
  <si>
    <t>RT</t>
  </si>
  <si>
    <t>Attempts</t>
  </si>
  <si>
    <t>Correct</t>
  </si>
  <si>
    <t>Full Text</t>
  </si>
  <si>
    <t>108</t>
  </si>
  <si>
    <t>corina</t>
  </si>
  <si>
    <t>:grim expression, left eyebrow a little raised, pointed nose, pursed lips, serious eyes</t>
  </si>
  <si>
    <t>collab</t>
  </si>
  <si>
    <t>117</t>
  </si>
  <si>
    <t xml:space="preserve">hes kinda smiling in a creepy way, pointed nose, squinted eyes, i think hes white /12 </t>
  </si>
  <si>
    <t>078</t>
  </si>
  <si>
    <t xml:space="preserve">kind of has a smirk. double eyelids shadow covers some of the left side of the face large bottom lip compared to his top lip? bottome lip is thicker noticeably thicker is there a dark thin smile line on the left? something reflecting off the tup of the nose yes there is /6 </t>
  </si>
  <si>
    <t>108</t>
  </si>
  <si>
    <t>Yesenia</t>
  </si>
  <si>
    <t>collab</t>
  </si>
  <si>
    <t>:really thin eyebrows, big eyes and nose, slight facial hair, lips fuller at bottom</t>
  </si>
  <si>
    <t>erin</t>
  </si>
  <si>
    <t>012</t>
  </si>
  <si>
    <t xml:space="preserve">fat bottom lip. smile lines, darker on the left again. dark eyes. medium darness of skin. shadow under lip 6/ /6 </t>
  </si>
  <si>
    <t>108</t>
  </si>
  <si>
    <t>Friedman</t>
  </si>
  <si>
    <t>collab</t>
  </si>
  <si>
    <t>:worried expression?, eyes widened and a little slanted, nose points upward, straight-mouthed</t>
  </si>
  <si>
    <t>119</t>
  </si>
  <si>
    <t xml:space="preserve">! slight smile large bottom lip wrincle on top of his nose near his eyes pointy nose 6.0 </t>
  </si>
  <si>
    <t>108</t>
  </si>
  <si>
    <t>nicole krsulic</t>
  </si>
  <si>
    <t>collab</t>
  </si>
  <si>
    <t xml:space="preserve">light eyes, really straight nose, eyebrows kinda far apart /11 </t>
  </si>
  <si>
    <t>079</t>
  </si>
  <si>
    <t xml:space="preserve">smushed face large nose half smile does he have thick lips? smle mark moer on elft side thick bottom lip is his nose kinda pointy yes </t>
  </si>
  <si>
    <t>108</t>
  </si>
  <si>
    <t>esaki</t>
  </si>
  <si>
    <t>collab</t>
  </si>
  <si>
    <t>:looks like a larger man, slight frown, pointed nose, light  eyes, faded brows</t>
  </si>
  <si>
    <t>erin</t>
  </si>
  <si>
    <t>121</t>
  </si>
  <si>
    <t xml:space="preserve">not white kind of a beak ose nose /6 </t>
  </si>
  <si>
    <t>108</t>
  </si>
  <si>
    <t>molly</t>
  </si>
  <si>
    <t>collab</t>
  </si>
  <si>
    <t xml:space="preserve">really thing eyebrows, lips fuller at the top but they're average sized, i think hes white, i guess you can say his eyes are slightly squinted ***thin eyebrows he has a deep dip on his upper lip if you know what i mean, like its a little heart shaped /8 </t>
  </si>
  <si>
    <t xml:space="preserve">dark skinned, maybe Hawaiian. looks kind. shiny nose and thick eyebrows also, small eyes /6 </t>
  </si>
  <si>
    <t>\</t>
  </si>
  <si>
    <t>108</t>
  </si>
  <si>
    <t xml:space="preserve">Dana </t>
  </si>
  <si>
    <t>collab</t>
  </si>
  <si>
    <t>Becca</t>
  </si>
  <si>
    <t>022</t>
  </si>
  <si>
    <t xml:space="preserve">dark eye brows full bottom lip double eye lid eye bags whats a double eyelid?? </t>
  </si>
  <si>
    <t>108</t>
  </si>
  <si>
    <t>priya</t>
  </si>
  <si>
    <t>collab</t>
  </si>
  <si>
    <t>:male, similar face as first, black and white</t>
  </si>
  <si>
    <t xml:space="preserve">shiny tip on the nose small eyes smirking /6 </t>
  </si>
  <si>
    <t>100</t>
  </si>
  <si>
    <t>108</t>
  </si>
  <si>
    <t>yami</t>
  </si>
  <si>
    <t>collab</t>
  </si>
  <si>
    <t xml:space="preserve">not sure on race, but he's not white, shiny nose, sort of smiling full lower lip /6 </t>
  </si>
  <si>
    <t>108</t>
  </si>
  <si>
    <t xml:space="preserve">youre suppossed to describe the person male smiling with squinty eyes kinda pointy nose medium thickness of eyebrows white? POSSIBLY OR HISPANIC can you see any hair? has acne or mole above his left eyebrow cant see hair </t>
  </si>
  <si>
    <t>Becca</t>
  </si>
  <si>
    <t>collab</t>
  </si>
  <si>
    <t>070</t>
  </si>
  <si>
    <t>:mole under left side of mouth, left eye more prominent, not smilijng, thick lips and</t>
  </si>
  <si>
    <t>Becca</t>
  </si>
  <si>
    <t xml:space="preserve">not white large now thick small lips that smile shiny tip of nose </t>
  </si>
  <si>
    <t>024</t>
  </si>
  <si>
    <t>108</t>
  </si>
  <si>
    <t>aabolano</t>
  </si>
  <si>
    <t>collab</t>
  </si>
  <si>
    <t>:hispanic male, frowning, dark eyes</t>
  </si>
  <si>
    <t>102</t>
  </si>
  <si>
    <t xml:space="preserve">wrinkle at on the nose its horizontal its just below the eyebrows and in betwen the eyes has kind of V shaped nostrils dimples on ends of lips another wrinkle from right top of nostril to about a bit above his lips no v shaped lips no dimples fatter bottom lip and thinnner upper li[ V shaped nostrils? nose points down at the tip and its point ohhhyeah /6 </t>
  </si>
  <si>
    <t>108</t>
  </si>
  <si>
    <t>arianna</t>
  </si>
  <si>
    <t>collab</t>
  </si>
  <si>
    <t xml:space="preserve">smile that causes creases under cheeks mark below his right eye </t>
  </si>
  <si>
    <t>071</t>
  </si>
  <si>
    <t xml:space="preserve">wide face, thick lower lip, eyes somewhat turned down, large nose definied line off left corner of nose /6 </t>
  </si>
  <si>
    <t>Pic Num</t>
  </si>
  <si>
    <t>Name</t>
  </si>
  <si>
    <t>Response</t>
  </si>
  <si>
    <t>Phase</t>
  </si>
  <si>
    <t>Row Num</t>
  </si>
  <si>
    <t>:not white thick eyebropws kinda smiling very large wide nose</t>
  </si>
  <si>
    <t>Num Words</t>
  </si>
  <si>
    <t>Num Lines</t>
  </si>
  <si>
    <t>RT</t>
  </si>
  <si>
    <t>Becca</t>
  </si>
  <si>
    <t>Attempts</t>
  </si>
  <si>
    <t>Correct</t>
  </si>
  <si>
    <t>Full Text</t>
  </si>
  <si>
    <t>025</t>
  </si>
  <si>
    <t>107</t>
  </si>
  <si>
    <t>Thomas</t>
  </si>
  <si>
    <t>collab</t>
  </si>
  <si>
    <t>:frowning woman, maybe a woman, ropund ch</t>
  </si>
  <si>
    <t>104</t>
  </si>
  <si>
    <t xml:space="preserve">thick large eyebrows full lips that are also open a little has a little bit of a 5 o clock shadow above his mouth /4 </t>
  </si>
  <si>
    <t>107</t>
  </si>
  <si>
    <t>Lindsay</t>
  </si>
  <si>
    <t>collab</t>
  </si>
  <si>
    <t xml:space="preserve">he has big lips, you can see his teeth, dark eyebrows, light eyes /4 </t>
  </si>
  <si>
    <t>107</t>
  </si>
  <si>
    <t>zhuang14</t>
  </si>
  <si>
    <t xml:space="preserve">looks white not smiling or frowning shade on his right side of face straight eyebrows puffy under eyes pointy nose is one eyebrow thicker than the other? too hard to tell /12 there is a crease on the right side of his face under the cheek and his chin is round and theres shade between his lips and chin </t>
  </si>
  <si>
    <t>collab</t>
  </si>
  <si>
    <t>072</t>
  </si>
  <si>
    <t xml:space="preserve">nicee his mouth is open right side eye is more open bushy eyebrows </t>
  </si>
  <si>
    <t>107</t>
  </si>
  <si>
    <t>jack</t>
  </si>
  <si>
    <t>collab</t>
  </si>
  <si>
    <t xml:space="preserve">his mouth is open you can see teeth again he has big eyebrows </t>
  </si>
  <si>
    <t>:eyes and eyebrows pointing inward showing mean face, smikr thin lips, lips slanting to one sid</t>
  </si>
  <si>
    <t>107</t>
  </si>
  <si>
    <t>shgerber</t>
  </si>
  <si>
    <t>Becca</t>
  </si>
  <si>
    <t>collab</t>
  </si>
  <si>
    <t>026</t>
  </si>
  <si>
    <t xml:space="preserve">thick eyebrows big lips open mouth you can see teeth crooked eyes /4 </t>
  </si>
  <si>
    <t>107</t>
  </si>
  <si>
    <t>Natalie</t>
  </si>
  <si>
    <t>:smiling white looking male, lighter ye</t>
  </si>
  <si>
    <t>collab</t>
  </si>
  <si>
    <t>106</t>
  </si>
  <si>
    <t xml:space="preserve">thick dark eyebrows, perhaps a unibrow, thick parted lips, half-smile with a teeth showing, left eye looks darker than right eye /4 </t>
  </si>
  <si>
    <t>107</t>
  </si>
  <si>
    <t>Nancy</t>
  </si>
  <si>
    <t>collab</t>
  </si>
  <si>
    <t xml:space="preserve">frowning middle aged white squinty eyes light eyebrows </t>
  </si>
  <si>
    <t>073</t>
  </si>
  <si>
    <t xml:space="preserve">left eye smaller full bottom lio lip dark eyebrows bags under both eyes 4.0 </t>
  </si>
  <si>
    <t>107</t>
  </si>
  <si>
    <t>kesmi</t>
  </si>
  <si>
    <t>collab</t>
  </si>
  <si>
    <t>:not white thick frowning lips mole on left cheek thick eyebrows</t>
  </si>
  <si>
    <t>Becca</t>
  </si>
  <si>
    <t>027</t>
  </si>
  <si>
    <t xml:space="preserve">mouth slighly open thick lips bushy eyebrows /4 </t>
  </si>
  <si>
    <t>107</t>
  </si>
  <si>
    <t>erin</t>
  </si>
  <si>
    <t>collab</t>
  </si>
  <si>
    <t>:young male, one eye more closed than other</t>
  </si>
  <si>
    <t>108</t>
  </si>
  <si>
    <t xml:space="preserve">mouth slightly open, thick eyebrows, fuller lips i think that the eye on our left looks kinda lazy /4 </t>
  </si>
  <si>
    <t>107</t>
  </si>
  <si>
    <t>Perry</t>
  </si>
  <si>
    <t>collab</t>
  </si>
  <si>
    <t xml:space="preserve">not white large now thick small lips that smile shiny tip of nose </t>
  </si>
  <si>
    <t>074</t>
  </si>
  <si>
    <t xml:space="preserve">can see his teeth again big eyebrows </t>
  </si>
  <si>
    <t>107</t>
  </si>
  <si>
    <t>isturdev</t>
  </si>
  <si>
    <t>collab</t>
  </si>
  <si>
    <t>:bushy eyebropws, almost uniborw crooked mouth, pointy shiny nose</t>
  </si>
  <si>
    <t>Becca</t>
  </si>
  <si>
    <t>028</t>
  </si>
  <si>
    <t xml:space="preserve">slightly open mouth thick eyebrows kind of round shaped eyes bags under eyes no visible nostils? not visibly, but can see shape kind of roundish thick lips teeth showing ? some teeth showing, but not very visible /4 </t>
  </si>
  <si>
    <t>107</t>
  </si>
  <si>
    <t>jenn</t>
  </si>
  <si>
    <t>collab</t>
  </si>
  <si>
    <t>:non white male, smug expression, looks like a tough</t>
  </si>
  <si>
    <t>110</t>
  </si>
  <si>
    <t xml:space="preserve">thick eyebrows, chubby lips, teeth showing, chin not visible right eye bigger than left /4 </t>
  </si>
  <si>
    <t>Pic Num</t>
  </si>
  <si>
    <t>Name</t>
  </si>
  <si>
    <t>Response</t>
  </si>
  <si>
    <t>Phase</t>
  </si>
  <si>
    <t>Row Num</t>
  </si>
  <si>
    <t xml:space="preserve">angry face pointy nose squinty eyes thick bottom lip light skin but not white smirk? no smirk </t>
  </si>
  <si>
    <t>Num Words</t>
  </si>
  <si>
    <t>Num Lines</t>
  </si>
  <si>
    <t>RT</t>
  </si>
  <si>
    <t>075</t>
  </si>
  <si>
    <t>Attempts</t>
  </si>
  <si>
    <t>Correct</t>
  </si>
  <si>
    <t>Full Text</t>
  </si>
  <si>
    <t>031</t>
  </si>
  <si>
    <t>corina</t>
  </si>
  <si>
    <t>test</t>
  </si>
  <si>
    <t>:frowning mouth, eyebrows have large space between them, shade of where mustache was</t>
  </si>
  <si>
    <t>Becca</t>
  </si>
  <si>
    <t>029</t>
  </si>
  <si>
    <t>:eyes wide open. slight frown. could be his normal resting face.</t>
  </si>
  <si>
    <t>031</t>
  </si>
  <si>
    <t>Yesenia</t>
  </si>
  <si>
    <t>test</t>
  </si>
  <si>
    <t>:white male with unibrow, smile, big face</t>
  </si>
  <si>
    <t>:big lips tilted down neutral/sad eyes round nose</t>
  </si>
  <si>
    <t>112</t>
  </si>
  <si>
    <t>031</t>
  </si>
  <si>
    <t>Friedman</t>
  </si>
  <si>
    <t>test</t>
  </si>
  <si>
    <t xml:space="preserve">bangs showing </t>
  </si>
  <si>
    <t>076</t>
  </si>
  <si>
    <t>:la</t>
  </si>
  <si>
    <t>031</t>
  </si>
  <si>
    <t>nicole krsulic</t>
  </si>
  <si>
    <t>test</t>
  </si>
  <si>
    <t>:shine on bottom lip, thick dark eyebrows, has birth mark under his right eyes</t>
  </si>
  <si>
    <t>:no smile or frown white</t>
  </si>
  <si>
    <t>031</t>
  </si>
  <si>
    <t>Becca</t>
  </si>
  <si>
    <t>esaki</t>
  </si>
  <si>
    <t>030</t>
  </si>
  <si>
    <t>test</t>
  </si>
  <si>
    <t>:male   wide nose    pu</t>
  </si>
  <si>
    <t>031</t>
  </si>
  <si>
    <t>:white male with riased eyebrows, acne, smiling, young</t>
  </si>
  <si>
    <t>molly</t>
  </si>
  <si>
    <t>test</t>
  </si>
  <si>
    <t>114</t>
  </si>
  <si>
    <t>:ROUND NOSE, FULL LIPS, NORMAL SIZED EYEBROWS, LOOKS LIKE HE HAS BRIGHT EYES</t>
  </si>
  <si>
    <t>031</t>
  </si>
  <si>
    <t>Dana</t>
  </si>
  <si>
    <t xml:space="preserve">small dot over their left side of lip shade over left eye slight frown shiny nose looks super unhappy rosy cheeks /5 thin lips very round face shade that creates a slanting line above lip is the dot on the right side of the lip? right side of picture left side of his face </t>
  </si>
  <si>
    <t>test</t>
  </si>
  <si>
    <t>077</t>
  </si>
  <si>
    <t xml:space="preserve">:male    caucasian   20s    narrow nose    normal, slightly arched eyebrows    big eyes    double eye lid   </t>
  </si>
  <si>
    <t>031</t>
  </si>
  <si>
    <t>priya</t>
  </si>
  <si>
    <t>:dark skin, thick dark round eyebrows, no smile orfrown</t>
  </si>
  <si>
    <t>test</t>
  </si>
  <si>
    <t>Becca</t>
  </si>
  <si>
    <t>031</t>
  </si>
  <si>
    <t>:smug look   smal</t>
  </si>
  <si>
    <t>031</t>
  </si>
  <si>
    <t>yami</t>
  </si>
  <si>
    <t>test</t>
  </si>
  <si>
    <t>:frowning male, appears young, white</t>
  </si>
  <si>
    <t>116</t>
  </si>
  <si>
    <t>:non discript</t>
  </si>
  <si>
    <t>031</t>
  </si>
  <si>
    <t>Becca</t>
  </si>
  <si>
    <t>test</t>
  </si>
  <si>
    <t xml:space="preserve">long pointy shiny nose thick left eyebros face slighting facing left side of screen </t>
  </si>
  <si>
    <t>078</t>
  </si>
  <si>
    <t>:frowning male, appears young, white</t>
  </si>
  <si>
    <t>031</t>
  </si>
  <si>
    <t>aabolano</t>
  </si>
  <si>
    <t>test</t>
  </si>
  <si>
    <t>:light eyebrows, frown, dot on right cheekbone goatee line under lips light</t>
  </si>
  <si>
    <t>Becca</t>
  </si>
  <si>
    <t xml:space="preserve">:pig nose   thin eyebrows   eyes pulled down at corrners   </t>
  </si>
  <si>
    <t>032</t>
  </si>
  <si>
    <t>031</t>
  </si>
  <si>
    <t>arianna</t>
  </si>
  <si>
    <t>test</t>
  </si>
  <si>
    <t>:middle eastern male with freckle/mole to the right of his mouth</t>
  </si>
  <si>
    <t>:male, large nose, mouth turned down, eyes som</t>
  </si>
  <si>
    <t>118</t>
  </si>
  <si>
    <t>Pic Num</t>
  </si>
  <si>
    <t>Name</t>
  </si>
  <si>
    <t>Response</t>
  </si>
  <si>
    <t>Phase</t>
  </si>
  <si>
    <t>Row Num</t>
  </si>
  <si>
    <t>Num Words</t>
  </si>
  <si>
    <t>Num Lines</t>
  </si>
  <si>
    <t>RT</t>
  </si>
  <si>
    <t>Attempts</t>
  </si>
  <si>
    <t>Correct</t>
  </si>
  <si>
    <t>Full Text</t>
  </si>
  <si>
    <t>106</t>
  </si>
  <si>
    <t xml:space="preserve">face pointig to the right squinty eyes /8 mouth not smiling and slightly open </t>
  </si>
  <si>
    <t>corina</t>
  </si>
  <si>
    <t>collab</t>
  </si>
  <si>
    <t>079</t>
  </si>
  <si>
    <t>:white, dark eyes, frown marking l;eft to nose no unibrpw</t>
  </si>
  <si>
    <t xml:space="preserve">:) frown going on. seems like he only has half eyebrowns eyes are pretty wide no facial hair are his nostrils sort of flared? yes line on the left cheek /10 </t>
  </si>
  <si>
    <t>106</t>
  </si>
  <si>
    <t>Becca</t>
  </si>
  <si>
    <t>Yesenia</t>
  </si>
  <si>
    <t>collab</t>
  </si>
  <si>
    <t>120</t>
  </si>
  <si>
    <t xml:space="preserve">round face mouth slightly slanting to the left not white dark open eyes flat nose? yes /3 the very left side of face is lighter than the right unibrow? super light unibrow his left eye may be slightly larger than the other eye </t>
  </si>
  <si>
    <t>Becca</t>
  </si>
  <si>
    <t xml:space="preserve">frowning. a lot. dark eyes but light eyebrows. more of a frown line on the left than the right but there is a thicker kinda line on the right but it lighter. hes light skinned. mouth slanted lower on the left just slightly /10 </t>
  </si>
  <si>
    <t>106</t>
  </si>
  <si>
    <t>122</t>
  </si>
  <si>
    <t>Friedman</t>
  </si>
  <si>
    <t>collab</t>
  </si>
  <si>
    <t xml:space="preserve">hes frowning large nose again the frown line on the left can barely see his eyebrows </t>
  </si>
  <si>
    <t>106</t>
  </si>
  <si>
    <t>nicole krsulic</t>
  </si>
  <si>
    <t>collab</t>
  </si>
  <si>
    <t xml:space="preserve">frown with smile amrks looks a little chubby kind of hard to see eyebrows is the smile mark more pronounced on the left side? looks white yes </t>
  </si>
  <si>
    <t>106</t>
  </si>
  <si>
    <t xml:space="preserve">thick eyebrows tiny bit smiling one eye is larger than other slightly right side of face lighter than left young or old? wrinkle on right side of face. young /8 slight dot under right eye line of shade under bottom lip </t>
  </si>
  <si>
    <t>esaki</t>
  </si>
  <si>
    <t>collab</t>
  </si>
  <si>
    <t xml:space="preserve">male looks mad mouth arches downwards skin looks soft /10 </t>
  </si>
  <si>
    <t>106</t>
  </si>
  <si>
    <t>Becca</t>
  </si>
  <si>
    <t>molly</t>
  </si>
  <si>
    <t>collab</t>
  </si>
  <si>
    <t>124</t>
  </si>
  <si>
    <t xml:space="preserve">looks very angry, frowning. light but thick eyebrows. shadow under nose /10 </t>
  </si>
  <si>
    <t>106</t>
  </si>
  <si>
    <t xml:space="preserve">Dana </t>
  </si>
  <si>
    <t>collab</t>
  </si>
  <si>
    <t xml:space="preserve">obvious frown pointy nose with two shiny dots on end thin round eyebrows </t>
  </si>
  <si>
    <t>\</t>
  </si>
  <si>
    <t xml:space="preserve">frowning slight eye bag semi eye brows indent cheek line more on the left with a little on the right eye brow is slightly arched slightly nig nostrils /2 </t>
  </si>
  <si>
    <t>106</t>
  </si>
  <si>
    <t>priya</t>
  </si>
  <si>
    <t>collab</t>
  </si>
  <si>
    <t>Perry</t>
  </si>
  <si>
    <t>002</t>
  </si>
  <si>
    <t xml:space="preserve">looks like he has no eyebrows is he smiling? mouth is postioned in sort of a downward smile /10 </t>
  </si>
  <si>
    <t>106</t>
  </si>
  <si>
    <t>yami</t>
  </si>
  <si>
    <t>collab</t>
  </si>
  <si>
    <t>:smirk with the lips, bushy eyebrows, round nose, squinting</t>
  </si>
  <si>
    <t xml:space="preserve">frowning, wider nose, ligher eyebrows /10 </t>
  </si>
  <si>
    <t>101</t>
  </si>
  <si>
    <t>106</t>
  </si>
  <si>
    <t>Becca</t>
  </si>
  <si>
    <t>collab</t>
  </si>
  <si>
    <t xml:space="preserve">frowning middle aged white squinty eyes light eyebrows </t>
  </si>
  <si>
    <t xml:space="preserve">smiling with something on the upper right side of his nose round nose with squinty eyes kind of not white light eyebrows? kind of, not really 10.0 put a slash mark in front of it </t>
  </si>
  <si>
    <t>106</t>
  </si>
  <si>
    <t>aabolano</t>
  </si>
  <si>
    <t>050</t>
  </si>
  <si>
    <t>collab</t>
  </si>
  <si>
    <t>:can see his teeth a lot   fake smile and squinting eyes   pointy nos</t>
  </si>
  <si>
    <t>Perry</t>
  </si>
  <si>
    <t xml:space="preserve">frowning kinda like frog lips wrinle from left nostril to corner of lip hooded eyes they might be blue/green really light eyebrows they arent thin but they aren't full either wide spread nostrils? kinda patchy eyebrows yes pointy oon the tip of nose /10 </t>
  </si>
  <si>
    <t>106</t>
  </si>
  <si>
    <t>004</t>
  </si>
  <si>
    <t>arianna</t>
  </si>
  <si>
    <t>collab</t>
  </si>
  <si>
    <t xml:space="preserve">not sure about the gender of this one, lips definitely turned down, line again from left of nose to left of mouth eyebrows are barely visible on the outside corners do they look mad? somewhat angry, eyes look somewhat squinted as if angry nose wide and nostrils somewhat flared /10 </t>
  </si>
  <si>
    <t>:pointy nose with slender lips and bushy eyebrows, dark eyelashe</t>
  </si>
  <si>
    <t>Pic Num</t>
  </si>
  <si>
    <t>Name</t>
  </si>
  <si>
    <t>Response</t>
  </si>
  <si>
    <t>Phase</t>
  </si>
  <si>
    <t>103</t>
  </si>
  <si>
    <t>Row Num</t>
  </si>
  <si>
    <t>Num Words</t>
  </si>
  <si>
    <t>Num Lines</t>
  </si>
  <si>
    <t>RT</t>
  </si>
  <si>
    <t>Attempts</t>
  </si>
  <si>
    <t>Correct</t>
  </si>
  <si>
    <t>Full Text</t>
  </si>
  <si>
    <t>032</t>
  </si>
  <si>
    <t>corina</t>
  </si>
  <si>
    <t>test</t>
  </si>
  <si>
    <t xml:space="preserve">super pointy nose with squinty eyes he looks like hes thinking his right eye is more closed than the left is the nose pointing to the side </t>
  </si>
  <si>
    <t>051</t>
  </si>
  <si>
    <t>:mouth slightly open. dark bags. eyes looks exhausted.</t>
  </si>
  <si>
    <t>032</t>
  </si>
  <si>
    <t>Yesenia</t>
  </si>
  <si>
    <t>test</t>
  </si>
  <si>
    <t>:big eye brows mouth open round eyes face looking slightly le</t>
  </si>
  <si>
    <t>032</t>
  </si>
  <si>
    <t>Friedman</t>
  </si>
  <si>
    <t>test</t>
  </si>
  <si>
    <t>:large eyes slightlty crooked nose noth</t>
  </si>
  <si>
    <t>032</t>
  </si>
  <si>
    <t>nicole krsulic</t>
  </si>
  <si>
    <t>test</t>
  </si>
  <si>
    <t xml:space="preserve">:older and teeth are showing   big eyebrows and dot under right eye   </t>
  </si>
  <si>
    <t>:looks a little worried big eyes open lips</t>
  </si>
  <si>
    <t>032</t>
  </si>
  <si>
    <t>esaki</t>
  </si>
  <si>
    <t>Perry</t>
  </si>
  <si>
    <t>test</t>
  </si>
  <si>
    <t>005</t>
  </si>
  <si>
    <t>:dar</t>
  </si>
  <si>
    <t>032</t>
  </si>
  <si>
    <t>molly</t>
  </si>
  <si>
    <t>test</t>
  </si>
  <si>
    <t>:old face that is saggy with round eyes and round eyebrows. thin lips and wrinkles</t>
  </si>
  <si>
    <t>105</t>
  </si>
  <si>
    <t>:HE LOOKS WORRIED OR NERVOUS. LIPS SLIGHTLY PARTED. ROUND EYES, MALE, BA</t>
  </si>
  <si>
    <t>032</t>
  </si>
  <si>
    <t>Dana</t>
  </si>
  <si>
    <t>test</t>
  </si>
  <si>
    <t xml:space="preserve">his mouth is open and you can see his teeth hes squinting </t>
  </si>
  <si>
    <t>052</t>
  </si>
  <si>
    <t xml:space="preserve">:middle eastern?    20s    male   big eyes    eye bags    small mouth    </t>
  </si>
  <si>
    <t>032</t>
  </si>
  <si>
    <t>priya</t>
  </si>
  <si>
    <t>test</t>
  </si>
  <si>
    <t>:smile and nose pointed to the left a little   big eyes and big smile   w</t>
  </si>
  <si>
    <t>Perry</t>
  </si>
  <si>
    <t>006</t>
  </si>
  <si>
    <t>:bags under eyes    pimp</t>
  </si>
  <si>
    <t>032</t>
  </si>
  <si>
    <t>yami</t>
  </si>
  <si>
    <t>test</t>
  </si>
  <si>
    <t>:smiling with slender eyes and thickish lips, round nose and</t>
  </si>
  <si>
    <t>107</t>
  </si>
  <si>
    <t>:mouth slightly open white guy</t>
  </si>
  <si>
    <t>032</t>
  </si>
  <si>
    <t>Becca</t>
  </si>
  <si>
    <t>test</t>
  </si>
  <si>
    <t xml:space="preserve">can see his teeth again big eyebrows </t>
  </si>
  <si>
    <t>053</t>
  </si>
  <si>
    <t>:middle eastern male with freckle/mole to the right of his mouth</t>
  </si>
  <si>
    <t>032</t>
  </si>
  <si>
    <t>aabolano</t>
  </si>
  <si>
    <t>test</t>
  </si>
  <si>
    <t xml:space="preserve">:straight face with round eyebrows   no smile and buggy eyes   </t>
  </si>
  <si>
    <t>Perry</t>
  </si>
  <si>
    <t>007</t>
  </si>
  <si>
    <t xml:space="preserve">:big round eyes   pointed nose   </t>
  </si>
  <si>
    <t>032</t>
  </si>
  <si>
    <t>arianna</t>
  </si>
  <si>
    <t>test</t>
  </si>
  <si>
    <t>:bushy eyebrows with a round nose and full lips. dark eyelashes and big eyes</t>
  </si>
  <si>
    <t>109</t>
  </si>
  <si>
    <t xml:space="preserve">teeth smiling pointy nose </t>
  </si>
  <si>
    <t>054</t>
  </si>
  <si>
    <t xml:space="preserve">:smirk with thin eyes and pointy nose thats pointed to the left   thick lips   </t>
  </si>
  <si>
    <t>Perry</t>
  </si>
  <si>
    <t>008</t>
  </si>
  <si>
    <t>:pointy nose with thin eyebrows and slender face, squinting eye</t>
  </si>
  <si>
    <t>111</t>
  </si>
  <si>
    <t xml:space="preserve">straight face with thin lips shade over eyes straight eyebrows shade mostly over left eye dot above right eyebrow </t>
  </si>
  <si>
    <t>055</t>
  </si>
  <si>
    <t>:big big eyebrows with thick but shirt lips and right side of nose is messed up b</t>
  </si>
  <si>
    <t>Perry</t>
  </si>
  <si>
    <t>009</t>
  </si>
  <si>
    <t>:stern face with thick lips and big eyebrows. bi</t>
  </si>
  <si>
    <t>113</t>
  </si>
  <si>
    <t xml:space="preserve">a little bit of hair slight smile thick lips </t>
  </si>
  <si>
    <t>:wide eyes, turned down lips, worried expression</t>
  </si>
  <si>
    <t>056</t>
  </si>
  <si>
    <t>Pic Num</t>
  </si>
  <si>
    <t>Name</t>
  </si>
  <si>
    <t>Response</t>
  </si>
  <si>
    <t>Phase</t>
  </si>
  <si>
    <t>Row Num</t>
  </si>
  <si>
    <t>Num Words</t>
  </si>
  <si>
    <t>Num Lines</t>
  </si>
  <si>
    <t>RT</t>
  </si>
  <si>
    <t>Attempts</t>
  </si>
  <si>
    <t>Correct</t>
  </si>
  <si>
    <t>Full Text</t>
  </si>
  <si>
    <t>105</t>
  </si>
  <si>
    <t>Thomas</t>
  </si>
  <si>
    <t xml:space="preserve">:straight face and stern look   biggish eyebrows   </t>
  </si>
  <si>
    <t>collab</t>
  </si>
  <si>
    <t>Perry</t>
  </si>
  <si>
    <t>010</t>
  </si>
  <si>
    <t>:slender eyes with pointy nose and half smile with lips</t>
  </si>
  <si>
    <t>115</t>
  </si>
  <si>
    <t xml:space="preserve">his lips are very full and rounded his mouth is also open and you can see 2 teeth dark eyebrows and eyes eyes wide open or squint? his eyes are very tired and small very squinted /3 </t>
  </si>
  <si>
    <t>105</t>
  </si>
  <si>
    <t>Lindsay</t>
  </si>
  <si>
    <t>collab</t>
  </si>
  <si>
    <t xml:space="preserve">big nose big eyes bags under eyes small smirk dot on right side of picture on their cheak </t>
  </si>
  <si>
    <t>057</t>
  </si>
  <si>
    <t xml:space="preserve">open mouth, kind of staring to the right, not into the camera, looks like he has a dimple on his chin, his eyes are pretty small and he has dark eyebrows /3 </t>
  </si>
  <si>
    <t>105</t>
  </si>
  <si>
    <t>zhuang14</t>
  </si>
  <si>
    <t>collab</t>
  </si>
  <si>
    <t>:flat nose with slight smile and squinty eyes   big eyebrows and</t>
  </si>
  <si>
    <t>Perry</t>
  </si>
  <si>
    <t>011</t>
  </si>
  <si>
    <t xml:space="preserve">lol he looks pretty silly hes got his mouth kins open you can see his two from teeth hes got a line in his chin a vertical line /2 </t>
  </si>
  <si>
    <t>105</t>
  </si>
  <si>
    <t>jack</t>
  </si>
  <si>
    <t>collab</t>
  </si>
  <si>
    <t>:older face with slender lips and big eyebrows. stern look with baggy eyes an</t>
  </si>
  <si>
    <t>117</t>
  </si>
  <si>
    <t xml:space="preserve">his mouth is open you can see his two front teeth it looks like he looks kinda stoned /2 </t>
  </si>
  <si>
    <t>105</t>
  </si>
  <si>
    <t>shgerber</t>
  </si>
  <si>
    <t>collab</t>
  </si>
  <si>
    <t xml:space="preserve">smiling squinting eyes pointy nose </t>
  </si>
  <si>
    <t>058</t>
  </si>
  <si>
    <t xml:space="preserve">mouth open fat cheeks /2 butt chin /3 </t>
  </si>
  <si>
    <t>105</t>
  </si>
  <si>
    <t>Natalie</t>
  </si>
  <si>
    <t>collab</t>
  </si>
  <si>
    <t>:thin lips and freckles on left cheak   big eyes and eyeb</t>
  </si>
  <si>
    <t>Perry</t>
  </si>
  <si>
    <t>012</t>
  </si>
  <si>
    <t xml:space="preserve">chin dimple, full cheeks, prominent eyelids, full lips slightly parted /3 </t>
  </si>
  <si>
    <t>105</t>
  </si>
  <si>
    <t>Nancy</t>
  </si>
  <si>
    <t>collab</t>
  </si>
  <si>
    <t>:thin eyebrows with big nostrils and oval eyes</t>
  </si>
  <si>
    <t>119</t>
  </si>
  <si>
    <t xml:space="preserve">dimpled chin fat bigger bottom lip </t>
  </si>
  <si>
    <t>105</t>
  </si>
  <si>
    <t>kesmi</t>
  </si>
  <si>
    <t xml:space="preserve">big eyes that arent brown skinny long nose thinish lips </t>
  </si>
  <si>
    <t>collab</t>
  </si>
  <si>
    <t>059</t>
  </si>
  <si>
    <t xml:space="preserve">mouth kind o fopen not smiling shadow of nose on face (left side) /3 </t>
  </si>
  <si>
    <t>:thin long nose with round eyes and baby face, young   mouth is open just a little</t>
  </si>
  <si>
    <t>105</t>
  </si>
  <si>
    <t>erin</t>
  </si>
  <si>
    <t>Perry</t>
  </si>
  <si>
    <t>collab</t>
  </si>
  <si>
    <t>121</t>
  </si>
  <si>
    <t xml:space="preserve">mouth slighty open, looks like a bigger guy, squinted eyes (kinda confused looking) /3 </t>
  </si>
  <si>
    <t>105</t>
  </si>
  <si>
    <t xml:space="preserve">small smile dark skinned thinish eyebrows shade on top of forhead, where the picture is cut off right side of face is shinny </t>
  </si>
  <si>
    <t>Perry</t>
  </si>
  <si>
    <t>collab</t>
  </si>
  <si>
    <t>Perry</t>
  </si>
  <si>
    <t>123</t>
  </si>
  <si>
    <t xml:space="preserve">his mouth is open and you can see his teeth hes squinting </t>
  </si>
  <si>
    <t xml:space="preserve">smiling and can see teeth long skinny nose /5 can see hair or shade, maybe its shade </t>
  </si>
  <si>
    <t>Perry</t>
  </si>
  <si>
    <t>125</t>
  </si>
  <si>
    <t>105</t>
  </si>
  <si>
    <t>isturdev</t>
  </si>
  <si>
    <t>collab</t>
  </si>
  <si>
    <t xml:space="preserve">big eyes not white bags under eyes Test trial-You are now going to do 10 more sets of faces( )where you only have a limited time to describe each face( )( )Your partner will be describing a different set of faces( )You won't be able to see what your partner is typing( ) </t>
  </si>
  <si>
    <t>\</t>
  </si>
  <si>
    <t xml:space="preserve">left eye is squinting and becomes a lot more wider roundish like nose small lips mouth slightly open dimple like creases at ends of lips butt like chin he looking down? slightly yes /3 </t>
  </si>
  <si>
    <t>105</t>
  </si>
  <si>
    <t>jenn</t>
  </si>
  <si>
    <t>collab</t>
  </si>
  <si>
    <t>aabolano</t>
  </si>
  <si>
    <t>022</t>
  </si>
  <si>
    <t xml:space="preserve">male,chubby face, tiny eyes, lips parted, teeth slightly showing, eyebrows spread apart slight indent in center of chin /3 </t>
  </si>
  <si>
    <t>Pic Num</t>
  </si>
  <si>
    <t>Name</t>
  </si>
  <si>
    <t>Response</t>
  </si>
  <si>
    <t>Phase</t>
  </si>
  <si>
    <t>Row Num</t>
  </si>
  <si>
    <t>Num Words</t>
  </si>
  <si>
    <t>Num Lines</t>
  </si>
  <si>
    <t>RT</t>
  </si>
  <si>
    <t>Attempts</t>
  </si>
  <si>
    <t>Correct</t>
  </si>
  <si>
    <t>Full Text</t>
  </si>
  <si>
    <t>:furrowed eyebrows give wrinkles on forwhead   almond eyes \</t>
  </si>
  <si>
    <t>104</t>
  </si>
  <si>
    <t>corina</t>
  </si>
  <si>
    <t>100</t>
  </si>
  <si>
    <t>collab</t>
  </si>
  <si>
    <t xml:space="preserve">pimple above right eyeborw and smaller blemish above left eyebrow smiling /2 </t>
  </si>
  <si>
    <t>070</t>
  </si>
  <si>
    <t xml:space="preserve">cool shadow covering left eye a little and the left cheek too. our left no noticeable smile but lips slightly pointed upwards only our left side has the line brows are not busy. our right side eye has double eyebags does he have thin eyebrows? and do you mean a smile line? yeah. smile line only on the left side. is he frowning? not really. or are his lips in a straight line straight. but not completely. /2 </t>
  </si>
  <si>
    <t>104</t>
  </si>
  <si>
    <t>Yesenia</t>
  </si>
  <si>
    <t>collab</t>
  </si>
  <si>
    <t>:patch on rifht eyebrow with missing hair   mole under right corner of lip   pointy nose</t>
  </si>
  <si>
    <t>aabolano</t>
  </si>
  <si>
    <t>024</t>
  </si>
  <si>
    <t xml:space="preserve">:wide nose   slight mustache   </t>
  </si>
  <si>
    <t xml:space="preserve">right eye is open bigger than left. light eyes. curved mouth. unpleasant expression. line from nose to mouth only on our left. shadow under his lip. eyebrows really close to eyes kinda light and medium thickness theres more shadow on the left side of his face than the right. I think he's white /7 bags under his eyes but it looks more from having big eyes than tiredness. he looks mad /2 </t>
  </si>
  <si>
    <t>102</t>
  </si>
  <si>
    <t>104</t>
  </si>
  <si>
    <t>Friedman</t>
  </si>
  <si>
    <t>collab</t>
  </si>
  <si>
    <t xml:space="preserve">smiling has a more narrow like nose are there slight wrinkles below his cheeks he has smile wrinkles on both sides of cheek Thee right side looks bigger right wrinkle* /10 </t>
  </si>
  <si>
    <t>071</t>
  </si>
  <si>
    <t xml:space="preserve">ok were the best kinda looks mad like deep stare eyebags frown line on the left side </t>
  </si>
  <si>
    <t>104</t>
  </si>
  <si>
    <t>nicole krsulic</t>
  </si>
  <si>
    <t>collab</t>
  </si>
  <si>
    <t>:wide nostils narrow bridge   thick eyebrows</t>
  </si>
  <si>
    <t>aabolano</t>
  </si>
  <si>
    <t>025</t>
  </si>
  <si>
    <t xml:space="preserve">mark by his nose on left side no smile looks white my left or his? cleft chin maybe your left what kind of mark smile line again? yan but hes not smiling is he sort of frowning? its only on one side just a stright face </t>
  </si>
  <si>
    <t>104</t>
  </si>
  <si>
    <t>esaki</t>
  </si>
  <si>
    <t>collab</t>
  </si>
  <si>
    <t>:thinner eyebrows   nostrals are pulled dow</t>
  </si>
  <si>
    <t>104</t>
  </si>
  <si>
    <t xml:space="preserve">white looks mad eyebrowns dow n /7 line on left side of face around nose/mouth bags under eyes /12 </t>
  </si>
  <si>
    <t>104</t>
  </si>
  <si>
    <t>molly</t>
  </si>
  <si>
    <t>collab</t>
  </si>
  <si>
    <t xml:space="preserve">eyebrows hood the eyes eyes are a green/blue color left side of face has a winkle from nostil to about the corner of his mouth bags unnder his eyes you can see a shadow between his bottom lip and chin can you see the inside of nostrils and slight mustache growing you cant really see the inside of them bust you definitel have a clear view of their shape no mustache thinner eyebrows brige of nose is narrow and then when it gets to his notrals it becomes a bit more wide and has a very round/ball shape /2 </t>
  </si>
  <si>
    <t>072</t>
  </si>
  <si>
    <t>:eyebrows that are pulled down   narrow lips</t>
  </si>
  <si>
    <t>aabolano</t>
  </si>
  <si>
    <t>026</t>
  </si>
  <si>
    <t xml:space="preserve">LOOKS VERY INTENSE, LIKE HE'S QUESTIONING YOU. SHADOW UNDER NOSE. LIGHT EYES AND LIGHT EYEBROWS /2 </t>
  </si>
  <si>
    <t>104</t>
  </si>
  <si>
    <t xml:space="preserve">Dana </t>
  </si>
  <si>
    <t>collab</t>
  </si>
  <si>
    <t>:smiling   thinner nose at bridge and wiode at nostrils   part</t>
  </si>
  <si>
    <t>106</t>
  </si>
  <si>
    <t xml:space="preserve">big eyes dark ye thin eye brows slighy cheek line on the left wide lips /11 eye bags rounded nose </t>
  </si>
  <si>
    <t>104</t>
  </si>
  <si>
    <t>priya</t>
  </si>
  <si>
    <t>collab</t>
  </si>
  <si>
    <t xml:space="preserve">frowning kinda like frog lips wrinle from left nostril to corner of lip hooded eyes they might be blue/green really light eyebrows they arent thin but they aren't full either wide spread nostrils? kinda patchy eyebrows yes pointy oon the tip of nose /10 </t>
  </si>
  <si>
    <t>073</t>
  </si>
  <si>
    <t xml:space="preserve">younger guy not smiling face is centerd line on left side of face from nose to mouth area bags under his eyes triangulish nose no thick eyebrows /9 eyes look like there a colored eye not brown\ /2 </t>
  </si>
  <si>
    <t>104</t>
  </si>
  <si>
    <t>:blemish on right cheek   blemish on left side of mouth corner</t>
  </si>
  <si>
    <t>yami</t>
  </si>
  <si>
    <t>collab</t>
  </si>
  <si>
    <t>aabolano</t>
  </si>
  <si>
    <t>027</t>
  </si>
  <si>
    <t>:partially opened mouth, can see teeth slightly   right eye is squished more than left</t>
  </si>
  <si>
    <t xml:space="preserve">white, serious ecpression, straight eyebrows, roundish nose, mouth sort od curves up on right side my right or his right? your right only slightly though does he look kinda young? yeah /5 you can kinda see his forehead muscle at the top /3 </t>
  </si>
  <si>
    <t>104</t>
  </si>
  <si>
    <t>108</t>
  </si>
  <si>
    <t>Becca</t>
  </si>
  <si>
    <t>collab</t>
  </si>
  <si>
    <t xml:space="preserve">wrinkle at on the nose its horizontal its just below the eyebrows and in betwen the eyes has kind of V shaped nostrils dimples on ends of lips another wrinkle from right top of nostril to about a bit above his lips no v shaped lips no dimples fatter bottom lip and thinnner upper li[ V shaped nostrils? nose points down at the tip and its point ohhhyeah /6 </t>
  </si>
  <si>
    <t>074</t>
  </si>
  <si>
    <t xml:space="preserve">looks white not smiling or frowning shade on his right side of face straight eyebrows puffy under eyes pointy nose is one eyebrow thicker than the other? too hard to tell /12 there is a crease on the right side of his face under the cheek and his chin is round and theres shade between his lips and chin </t>
  </si>
  <si>
    <t>104</t>
  </si>
  <si>
    <t>aabolano</t>
  </si>
  <si>
    <t>collab</t>
  </si>
  <si>
    <t xml:space="preserve">:big eyebrows   bags under eyes   </t>
  </si>
  <si>
    <t>aabolano</t>
  </si>
  <si>
    <t>028</t>
  </si>
  <si>
    <t xml:space="preserve">eyebrows hood the eyes eyes are a green/blue color left side of face has a winkle from nostil to about the corner of his mouth bags unnder his eyes you can see a shadow between his bottom lip and chin can you see the inside of nostrils and slight mustache growing you cant really see the inside of them bust you definitel have a clear view of their shape no mustache thinner eyebrows brige of nose is narrow and then when it gets to his notrals it becomes a bit more wide and has a very round/ball shape /2 </t>
  </si>
  <si>
    <t>104</t>
  </si>
  <si>
    <t>:asian like eyes   bABA</t>
  </si>
  <si>
    <t>arianna</t>
  </si>
  <si>
    <t>110</t>
  </si>
  <si>
    <t>collab</t>
  </si>
  <si>
    <t xml:space="preserve">mad face furrowed eyebrows bags under eyes leaves dimples and wrinkles in forehead small upper lip and thick lower lip yes bags under eyes! squinting eyes /10 </t>
  </si>
  <si>
    <t>075</t>
  </si>
  <si>
    <t xml:space="preserve">male, lips turned up on left, line from left of nose toward mouth large eyes but with bags under thick eyebrows? almost unibrow? no, theyre just barely above his eyes and definitely spread apart at center /2 </t>
  </si>
  <si>
    <t>Pic Num</t>
  </si>
  <si>
    <t>Name</t>
  </si>
  <si>
    <t>Response</t>
  </si>
  <si>
    <t>Phase</t>
  </si>
  <si>
    <t>Row Num</t>
  </si>
  <si>
    <t>Num Words</t>
  </si>
  <si>
    <t>Num Lines</t>
  </si>
  <si>
    <t>RT</t>
  </si>
  <si>
    <t xml:space="preserve">:visible nostils   biggere eyes that look kind of down but looking at you   </t>
  </si>
  <si>
    <t>Attempts</t>
  </si>
  <si>
    <t>Correct</t>
  </si>
  <si>
    <t>aabolano</t>
  </si>
  <si>
    <t>Full Text</t>
  </si>
  <si>
    <t>029</t>
  </si>
  <si>
    <t>030</t>
  </si>
  <si>
    <t>corina</t>
  </si>
  <si>
    <t>test</t>
  </si>
  <si>
    <t>:</t>
  </si>
  <si>
    <t>112</t>
  </si>
  <si>
    <t>:Looks like a birth mark on the lower left. double eyelids.</t>
  </si>
  <si>
    <t xml:space="preserve">hair on forhead lots of bags /1 </t>
  </si>
  <si>
    <t>030</t>
  </si>
  <si>
    <t>Yesenia</t>
  </si>
  <si>
    <t>076</t>
  </si>
  <si>
    <t>test</t>
  </si>
  <si>
    <t xml:space="preserve">:bruise/marking under left eye   thivk eyebrows   </t>
  </si>
  <si>
    <t>:curved eyebrows light eyes smile lines curved mouth</t>
  </si>
  <si>
    <t>aabolano</t>
  </si>
  <si>
    <t>030</t>
  </si>
  <si>
    <t>Friedman</t>
  </si>
  <si>
    <t>030</t>
  </si>
  <si>
    <t>test</t>
  </si>
  <si>
    <t>:ffd</t>
  </si>
  <si>
    <t>:has acne prominent</t>
  </si>
  <si>
    <t>077</t>
  </si>
  <si>
    <t>030</t>
  </si>
  <si>
    <t>nicole krsulic</t>
  </si>
  <si>
    <t>test</t>
  </si>
  <si>
    <t xml:space="preserve">:wide eyebrows   nostril shape but cant see inside of them   </t>
  </si>
  <si>
    <t>aabolano</t>
  </si>
  <si>
    <t>031</t>
  </si>
  <si>
    <t>:raised eyebrows no smile ir frown</t>
  </si>
  <si>
    <t>030</t>
  </si>
  <si>
    <t>esaki</t>
  </si>
  <si>
    <t>test</t>
  </si>
  <si>
    <t xml:space="preserve">:pig nose   thin eyebrows   eyes pulled down at corrners   </t>
  </si>
  <si>
    <t>078</t>
  </si>
  <si>
    <t xml:space="preserve">:male   one eybrown goes up   </t>
  </si>
  <si>
    <t>030</t>
  </si>
  <si>
    <t>molly</t>
  </si>
  <si>
    <t>test</t>
  </si>
  <si>
    <t xml:space="preserve">:mushtache and small trail of goatee   looks like he is looking to the left side   </t>
  </si>
  <si>
    <t>aabolano</t>
  </si>
  <si>
    <t>032</t>
  </si>
  <si>
    <t>:ARCHED EYEBROWS, MALE, WRINKLES AND BLEMISHED SKIN, WHITE</t>
  </si>
  <si>
    <t>030</t>
  </si>
  <si>
    <t>Dana</t>
  </si>
  <si>
    <t>test</t>
  </si>
  <si>
    <t xml:space="preserve">:big round eyes   pointed nose   </t>
  </si>
  <si>
    <t>079</t>
  </si>
  <si>
    <t xml:space="preserve">:arched eyebrows    caucasian    male   20s    double eye lids    big eyes   </t>
  </si>
  <si>
    <t>030</t>
  </si>
  <si>
    <t>priya</t>
  </si>
  <si>
    <t>test</t>
  </si>
  <si>
    <t xml:space="preserve">:narrow pointy nose   nostrils are visible   </t>
  </si>
  <si>
    <t>\</t>
  </si>
  <si>
    <t xml:space="preserve">:pimples on left side of face   </t>
  </si>
  <si>
    <t>030</t>
  </si>
  <si>
    <t>yami</t>
  </si>
  <si>
    <t>test</t>
  </si>
  <si>
    <t>isturdev</t>
  </si>
  <si>
    <t>002</t>
  </si>
  <si>
    <t>:arched eyebrows, skin is not peerfect</t>
  </si>
  <si>
    <t>030</t>
  </si>
  <si>
    <t>Becca</t>
  </si>
  <si>
    <t>:lighter complected face, big nose, big lips, thick</t>
  </si>
  <si>
    <t>test</t>
  </si>
  <si>
    <t>101</t>
  </si>
  <si>
    <t>:white male with riased eyebrows, acne, smiling, young</t>
  </si>
  <si>
    <t>030</t>
  </si>
  <si>
    <t>aabolano</t>
  </si>
  <si>
    <t>test</t>
  </si>
  <si>
    <t>:ffd</t>
  </si>
  <si>
    <t>030</t>
  </si>
  <si>
    <t>arianna</t>
  </si>
  <si>
    <t>test</t>
  </si>
  <si>
    <t xml:space="preserve">slight smile big nostrils left side eye slightly lifted a little higher does his skin look bad? like by the chin? slightly on bottom that could be image cut out bown eyes? thick lips yes brown eyes can you see the inside of his nostrils? no, a shadow below the nostrils slight wrinkle under left cheek /10 </t>
  </si>
  <si>
    <t>:one eyebrow raised, male, thin lips, surp</t>
  </si>
  <si>
    <t>050</t>
  </si>
  <si>
    <t>Pic Num</t>
  </si>
  <si>
    <t>Name</t>
  </si>
  <si>
    <t>Response</t>
  </si>
  <si>
    <t>Phase</t>
  </si>
  <si>
    <t>Row Num</t>
  </si>
  <si>
    <t>Num Words</t>
  </si>
  <si>
    <t>Num Lines</t>
  </si>
  <si>
    <t>RT</t>
  </si>
  <si>
    <t>Attempts</t>
  </si>
  <si>
    <t>Correct</t>
  </si>
  <si>
    <t>Full Text</t>
  </si>
  <si>
    <t>103</t>
  </si>
  <si>
    <t>Thomas</t>
  </si>
  <si>
    <t>collab</t>
  </si>
  <si>
    <t>:mouth open, some teeth visible, small  eyebrows,</t>
  </si>
  <si>
    <t>isturdev</t>
  </si>
  <si>
    <t>004</t>
  </si>
  <si>
    <t>:younger face, narrow nose, thic eyebrows, closer eyes,</t>
  </si>
  <si>
    <t>103</t>
  </si>
  <si>
    <t xml:space="preserve">short eyebrows looks concerned very small squinted eyes narrow nose his lips are long, they reach the midpoint of both his eyes the top of his head seems narrow because he you can see all of his eyebrows no 5 o clock shadow is his face right in the middle or does he look like his head is a little turned? his face looks turned to our right a little but still staring in the middle shadow covering left eye a little? yupp, and that side of his face in general the right eye is more squinted than the left /11 </t>
  </si>
  <si>
    <t>103</t>
  </si>
  <si>
    <t>Lindsay</t>
  </si>
  <si>
    <t>collab</t>
  </si>
  <si>
    <t xml:space="preserve">left eye is squinting narrow like nose thick lips top of head looks like a small piece of hair or shadow of it looks like he is squinting at the sun? yes, but not with the right eye as much slight wrinkles leading from nose down to lips is the face angled like he is slightly turned head to rihgt? looks like a mole on right side slightly below lip /11 </t>
  </si>
  <si>
    <t>051</t>
  </si>
  <si>
    <t xml:space="preserve">his nose is kind of pointing to the left and its small and long, can't really see his right eye kind of looks like he is squinting his left our our left? I see a nose pointing to my right... my bad, right /11 </t>
  </si>
  <si>
    <t>103</t>
  </si>
  <si>
    <t>zhuang14</t>
  </si>
  <si>
    <t>collab</t>
  </si>
  <si>
    <t>:mouth open, two front teeth visible, wrinkle on edge of nose, thick eyebrows</t>
  </si>
  <si>
    <t>isturdev</t>
  </si>
  <si>
    <t>005</t>
  </si>
  <si>
    <t xml:space="preserve">hes got a kinda... mad face long nose his eyes are squinted </t>
  </si>
  <si>
    <t>103</t>
  </si>
  <si>
    <t>jack</t>
  </si>
  <si>
    <t>collab</t>
  </si>
  <si>
    <t>:older face, wide spred eyes and eyebrows, wrinkles around mouth,</t>
  </si>
  <si>
    <t>105</t>
  </si>
  <si>
    <t xml:space="preserve">he's squinty he looks kinda mad his lips are kinda wide does he look old or young young it looks like he has a speck of hair in the middle of his forehead </t>
  </si>
  <si>
    <t>103</t>
  </si>
  <si>
    <t>shgerber</t>
  </si>
  <si>
    <t>collab</t>
  </si>
  <si>
    <t xml:space="preserve">left eye is squinting and becomes a lot more wider roundish like nose small lips mouth slightly open dimple like creases at ends of lips butt like chin he looking down? slightly yes /3 </t>
  </si>
  <si>
    <t>052</t>
  </si>
  <si>
    <t xml:space="preserve">white male squinting eyes face crooked to the right pointy nose you can see some hairline /11 </t>
  </si>
  <si>
    <t>103</t>
  </si>
  <si>
    <t>Natalie</t>
  </si>
  <si>
    <t>collab</t>
  </si>
  <si>
    <t>:smiling, dimples on edge of lips, round eyes, slanted nose,</t>
  </si>
  <si>
    <t>isturdev</t>
  </si>
  <si>
    <t>006</t>
  </si>
  <si>
    <t xml:space="preserve">light cowboy eyes, like he's squinting or in the sun. narrow, pointed nose, low eyebrows, thick bottom lip /11 </t>
  </si>
  <si>
    <t>103</t>
  </si>
  <si>
    <t>Nancy</t>
  </si>
  <si>
    <t>collab</t>
  </si>
  <si>
    <t>:middle age face, big nose, thin wide eyebrows, closer eyes, th</t>
  </si>
  <si>
    <t>107</t>
  </si>
  <si>
    <t xml:space="preserve">intense gaze white male pointed nose smaller eyes right eye is more squinty /8 no defined cheek bones right eye from where you are looking is smaller </t>
  </si>
  <si>
    <t>103</t>
  </si>
  <si>
    <t>kesmi</t>
  </si>
  <si>
    <t xml:space="preserve">slightly open mouth thick eyebrows kind of round shaped eyes bags under eyes no visible nostils? not visibly, but can see shape kind of roundish thick lips teeth showing ? some teeth showing, but not very visible /4 </t>
  </si>
  <si>
    <t>collab</t>
  </si>
  <si>
    <t>053</t>
  </si>
  <si>
    <t xml:space="preserve">guy's face isn't centered thin nose and thin eyebrows not smiling his nose is to the right of the center /11 </t>
  </si>
  <si>
    <t>:round nose/nostrils, round eyes, curved shaped eyebrows, br</t>
  </si>
  <si>
    <t>103</t>
  </si>
  <si>
    <t>erin</t>
  </si>
  <si>
    <t>isturdev</t>
  </si>
  <si>
    <t>collab</t>
  </si>
  <si>
    <t>007</t>
  </si>
  <si>
    <t xml:space="preserve">squinting eyes, thin nose, pursed lips, white /11 </t>
  </si>
  <si>
    <t>103</t>
  </si>
  <si>
    <t>Perry</t>
  </si>
  <si>
    <t>collab</t>
  </si>
  <si>
    <t>:younger adult face, v shaped upper lip, thick eyebrows, big nose, c</t>
  </si>
  <si>
    <t>109</t>
  </si>
  <si>
    <t xml:space="preserve">super pointy nose with squinty eyes he looks like hes thinking his right eye is more closed than the left is the nose pointing to the side </t>
  </si>
  <si>
    <t>103</t>
  </si>
  <si>
    <t xml:space="preserve">mouth slightly open with almost just two teeth visible /5 </t>
  </si>
  <si>
    <t>isturdev</t>
  </si>
  <si>
    <t>collab</t>
  </si>
  <si>
    <t>054</t>
  </si>
  <si>
    <t xml:space="preserve">:thick lips, thick eyebrows, narrow eyes, crease aboce upper lip   </t>
  </si>
  <si>
    <t>isturdev</t>
  </si>
  <si>
    <t>008</t>
  </si>
  <si>
    <t xml:space="preserve">left eye is squinting narrow like nose thick lips top of head looks like a small piece of hair or shadow of it looks like he is squinting at the sun? yes, but not with the right eye as much slight wrinkles leading from nose down to lips is the face angled like he is slightly turned head to rihgt? looks like a mole on right side slightly below lip /11 </t>
  </si>
  <si>
    <t>103</t>
  </si>
  <si>
    <t>jenn</t>
  </si>
  <si>
    <t>collab</t>
  </si>
  <si>
    <t>:male younger adult face, wide spred eyes and eyebrows, narrow nm</t>
  </si>
  <si>
    <t>111</t>
  </si>
  <si>
    <t xml:space="preserve">male, right eye squinted, long and thin pointed looking nose, left line from nose connecct with left corner of his mouth /11 </t>
  </si>
  <si>
    <t xml:space="preserve">small lips both upper and lower slight bags under eyes almost looks like mole above left eyebrow top point of nose looks very round slight creases on ends of nose, more visible on left side left side or right side?? crease more on left side right side by nose has more of a shadow big eyes? not big, narrow eyes almost squinted like but he is not squinting kinda looks mad? but not really? kind of mad, but really no expression /12 </t>
  </si>
  <si>
    <t>Pic Num</t>
  </si>
  <si>
    <t>Name</t>
  </si>
  <si>
    <t>055</t>
  </si>
  <si>
    <t>Response</t>
  </si>
  <si>
    <t>Phase</t>
  </si>
  <si>
    <t>Row Num</t>
  </si>
  <si>
    <t>Num Words</t>
  </si>
  <si>
    <t>Num Lines</t>
  </si>
  <si>
    <t>RT</t>
  </si>
  <si>
    <t>Attempts</t>
  </si>
  <si>
    <t>Correct</t>
  </si>
  <si>
    <t>Full Text</t>
  </si>
  <si>
    <t>131</t>
  </si>
  <si>
    <t>jack</t>
  </si>
  <si>
    <t>collab</t>
  </si>
  <si>
    <t>:very thick dark eyebrows, small eyes, big nose and nostrils, slightly</t>
  </si>
  <si>
    <t>isturdev</t>
  </si>
  <si>
    <t>009</t>
  </si>
  <si>
    <t xml:space="preserve">he looks asianish mark on right side /2 by lip/cheek inbtween nose and mounth ? eyebrows are large </t>
  </si>
  <si>
    <t>131</t>
  </si>
  <si>
    <t>:teen face, big nose, male, thick eyebrows, wide spred eyebro</t>
  </si>
  <si>
    <t>shgerber</t>
  </si>
  <si>
    <t>113</t>
  </si>
  <si>
    <t>collab</t>
  </si>
  <si>
    <t xml:space="preserve">asian boy mole on right cheek /7 </t>
  </si>
  <si>
    <t>131</t>
  </si>
  <si>
    <t>Nancy</t>
  </si>
  <si>
    <t>collab</t>
  </si>
  <si>
    <t xml:space="preserve">little bit of hair visible on forehead freckles?? kind of small lips could be I can't really tell like on the nose? mole on left wide of lips? almost looks like on the bridge /5 no mole Test trial-You are now going to do 10 more sets of faces( )where you only have a limited time to describe each face( )( )Your partner will be describing a different set of faces( )You won't be able to see what your partner is typing( ) </t>
  </si>
  <si>
    <t>056</t>
  </si>
  <si>
    <t xml:space="preserve">mole on right cheek very dark mole full, dark eyebrows asian looking perhaps philipino /2 full lips on both sides? eye brows slanting up the moles? </t>
  </si>
  <si>
    <t>131</t>
  </si>
  <si>
    <t>kesmi</t>
  </si>
  <si>
    <t>:curved eyebrows, small round nose, slightly narrow eyes, cre</t>
  </si>
  <si>
    <t>collab</t>
  </si>
  <si>
    <t>isturdev</t>
  </si>
  <si>
    <t>010</t>
  </si>
  <si>
    <t xml:space="preserve">asian looking guy dot of right side of face not smiling /7 </t>
  </si>
  <si>
    <t>:young adult face, widespred eyes and eyebrows, big nose, big lips, male</t>
  </si>
  <si>
    <t>Pic Num</t>
  </si>
  <si>
    <t>Name</t>
  </si>
  <si>
    <t>Response</t>
  </si>
  <si>
    <t>Phase</t>
  </si>
  <si>
    <t>057</t>
  </si>
  <si>
    <t>Row Num</t>
  </si>
  <si>
    <t>Num Words</t>
  </si>
  <si>
    <t>Num Lines</t>
  </si>
  <si>
    <t>RT</t>
  </si>
  <si>
    <t>Attempts</t>
  </si>
  <si>
    <t>Correct</t>
  </si>
  <si>
    <t>Full Text</t>
  </si>
  <si>
    <t>077</t>
  </si>
  <si>
    <t>corina</t>
  </si>
  <si>
    <t>test</t>
  </si>
  <si>
    <t>:round nose on top, thick eyebrows, small eyes, small lips,</t>
  </si>
  <si>
    <t xml:space="preserve">:double eyelids. dark shadows under eyes. small nose. small lips. thick brows   </t>
  </si>
  <si>
    <t>077</t>
  </si>
  <si>
    <t>Lindsay</t>
  </si>
  <si>
    <t>isturdev</t>
  </si>
  <si>
    <t>test</t>
  </si>
  <si>
    <t>011</t>
  </si>
  <si>
    <t>:small face, dark eyebrows and hair,</t>
  </si>
  <si>
    <t>077</t>
  </si>
  <si>
    <t>:older male face, thick eyebrows, big and narrow nose, small inward lips,</t>
  </si>
  <si>
    <t>zhuang14</t>
  </si>
  <si>
    <t>test</t>
  </si>
  <si>
    <t>058</t>
  </si>
  <si>
    <t>:freckly complexion. wide brdige nose. mark on forehead. s</t>
  </si>
  <si>
    <t>:blemishes on left cheeck, dimple on left side of lip,</t>
  </si>
  <si>
    <t>077</t>
  </si>
  <si>
    <t>jack</t>
  </si>
  <si>
    <t>isturdev</t>
  </si>
  <si>
    <t>test</t>
  </si>
  <si>
    <t>012</t>
  </si>
  <si>
    <t>:his face looks very circular.  i seriously dont know h</t>
  </si>
  <si>
    <t>:adult male, open nostrils, small eyebrows,</t>
  </si>
  <si>
    <t>077</t>
  </si>
  <si>
    <t>esaki</t>
  </si>
  <si>
    <t>059</t>
  </si>
  <si>
    <t>test</t>
  </si>
  <si>
    <t>:mouth slightly open with no teeth visible, small eyes, mole on bottom of left</t>
  </si>
  <si>
    <t>\</t>
  </si>
  <si>
    <t>:looks bored   eyebrows arched   wide nose    dark brows</t>
  </si>
  <si>
    <t>077</t>
  </si>
  <si>
    <t>molly</t>
  </si>
  <si>
    <t>test</t>
  </si>
  <si>
    <t>arianna</t>
  </si>
  <si>
    <t>022</t>
  </si>
  <si>
    <t>:round nose and freckles, arched and thick eyebrows. fullish</t>
  </si>
  <si>
    <t>077</t>
  </si>
  <si>
    <t>Nancy</t>
  </si>
  <si>
    <t>test</t>
  </si>
  <si>
    <t>:bushy eyebrows, puckered lips,</t>
  </si>
  <si>
    <t>100</t>
  </si>
  <si>
    <t>:hispanic looking   defined bridge on nose    dark eyebrows    round cheeks    small</t>
  </si>
  <si>
    <t>077</t>
  </si>
  <si>
    <t>priya</t>
  </si>
  <si>
    <t>test</t>
  </si>
  <si>
    <t xml:space="preserve">eyes are small, squinted, pointed nose mouth turned up on edges does he have spots on his forehead? yeah like 2 spots right above eyes /2 </t>
  </si>
  <si>
    <t>070</t>
  </si>
  <si>
    <t xml:space="preserve">:big bushy eyebrows   left eye more open than right   </t>
  </si>
  <si>
    <t>077</t>
  </si>
  <si>
    <t>erin</t>
  </si>
  <si>
    <t>:smug expression, thich eyebrows, wide nose, small hair</t>
  </si>
  <si>
    <t>test</t>
  </si>
  <si>
    <t>arianna</t>
  </si>
  <si>
    <t>024</t>
  </si>
  <si>
    <t>:annoyed expression, thick eyebrows,</t>
  </si>
  <si>
    <t>077</t>
  </si>
  <si>
    <t>Becca</t>
  </si>
  <si>
    <t>test</t>
  </si>
  <si>
    <t>:thick lips, wide male face, wide nose, t</t>
  </si>
  <si>
    <t>102</t>
  </si>
  <si>
    <t>:dark skin, thick dark round eyebrows, no smile orfrown</t>
  </si>
  <si>
    <t>077</t>
  </si>
  <si>
    <t>aabolano</t>
  </si>
  <si>
    <t xml:space="preserve">ok squinted eyes, really defined lines around mouth thick eyebrows male, lips turned up on right, bags under eyes /10 </t>
  </si>
  <si>
    <t>test</t>
  </si>
  <si>
    <t>071</t>
  </si>
  <si>
    <t>:wide nose, large nostrils, male, bushy eyebrows, turned down mouth, line</t>
  </si>
  <si>
    <t xml:space="preserve">:wide eyebrows   nostril shape but cant see inside of them   </t>
  </si>
  <si>
    <t>077</t>
  </si>
  <si>
    <t>arianna</t>
  </si>
  <si>
    <t>arianna</t>
  </si>
  <si>
    <t>025</t>
  </si>
  <si>
    <t>test</t>
  </si>
  <si>
    <t>:female, large nose, serious ex[ression, thin eyebrows</t>
  </si>
  <si>
    <t>:thick brows, serious expression,</t>
  </si>
  <si>
    <t>104</t>
  </si>
  <si>
    <t>Pic Num</t>
  </si>
  <si>
    <t>Name</t>
  </si>
  <si>
    <t>Response</t>
  </si>
  <si>
    <t>Phase</t>
  </si>
  <si>
    <t>Row Num</t>
  </si>
  <si>
    <t>Num Words</t>
  </si>
  <si>
    <t>Num Lines</t>
  </si>
  <si>
    <t>RT</t>
  </si>
  <si>
    <t>Attempts</t>
  </si>
  <si>
    <t>Correct</t>
  </si>
  <si>
    <t>Full Text</t>
  </si>
  <si>
    <t>102</t>
  </si>
  <si>
    <t>corina</t>
  </si>
  <si>
    <t xml:space="preserve">male, lips turned up on left, line from left of nose toward mouth large eyes but with bags under thick eyebrows? almost unibrow? no, theyre just barely above his eyes and definitely spread apart at center /2 </t>
  </si>
  <si>
    <t>collab</t>
  </si>
  <si>
    <t>072</t>
  </si>
  <si>
    <t>:angy expression, thin mouth, thick eyebrows barely abot</t>
  </si>
  <si>
    <t>arianna</t>
  </si>
  <si>
    <t>026</t>
  </si>
  <si>
    <t xml:space="preserve">yay his eyebrows are kind of thick but you can't see all of it slight squint of the eyes because he has a slight smile like a smirk dimples going on definitely got bags under his eyes no facial hair at all mole/birthmark under inner corner of left eye does he have smile very noticable smile lines? yes our left? our left </t>
  </si>
  <si>
    <t>102</t>
  </si>
  <si>
    <t>Yesenia</t>
  </si>
  <si>
    <t>collab</t>
  </si>
  <si>
    <t>:male face, smile, wide face, la</t>
  </si>
  <si>
    <t>106</t>
  </si>
  <si>
    <t xml:space="preserve">smiling. curved smile lines that are wide and thin. Small eyes with bags under them. Shadow under his lip thicker eye brows but not super dark his chin is visible and most of his eyebrows does he have a mole or freckle or something under his left eye, by his nose? yeah a weird dark bump /10 </t>
  </si>
  <si>
    <t>102</t>
  </si>
  <si>
    <t xml:space="preserve">not sure about the gender of this one, lips definitely turned down, line again from left of nose to left of mouth eyebrows are barely visible on the outside corners do they look mad? somewhat angry, eyes look somewhat squinted as if angry nose wide and nostrils somewhat flared /10 </t>
  </si>
  <si>
    <t>Friedman</t>
  </si>
  <si>
    <t>collab</t>
  </si>
  <si>
    <t>073</t>
  </si>
  <si>
    <t>:thick brows, thin nose, thick lips, spot on rig</t>
  </si>
  <si>
    <t xml:space="preserve">hes smirking a mark under his left eye frown lines small eyes </t>
  </si>
  <si>
    <t>arianna</t>
  </si>
  <si>
    <t>102</t>
  </si>
  <si>
    <t>027</t>
  </si>
  <si>
    <t>nicole krsulic</t>
  </si>
  <si>
    <t>collab</t>
  </si>
  <si>
    <t>:male face, right eye smaller, somewhat spread lips,</t>
  </si>
  <si>
    <t>108</t>
  </si>
  <si>
    <t xml:space="preserve">smile with markes on each side of face largeish nose what kind of marks like smile lines? like smile lines ya </t>
  </si>
  <si>
    <t>102</t>
  </si>
  <si>
    <t>esaki</t>
  </si>
  <si>
    <t>collab</t>
  </si>
  <si>
    <t xml:space="preserve">wide face, thick lower lip, eyes somewhat turned down, large nose definied line off left corner of nose /6 </t>
  </si>
  <si>
    <t>074</t>
  </si>
  <si>
    <t xml:space="preserve">lines around lips bags under eyes pointyish nose bigger bottom lip /10 </t>
  </si>
  <si>
    <t>102</t>
  </si>
  <si>
    <t>molly</t>
  </si>
  <si>
    <t>collab</t>
  </si>
  <si>
    <t>:thick brows, line from left nose, turned d</t>
  </si>
  <si>
    <t>arianna</t>
  </si>
  <si>
    <t>028</t>
  </si>
  <si>
    <t xml:space="preserve">SLIGHT SMILE, SMILE LINES AND CREASES UNDER EYES. MIDDLE AGED. SMALL EYES /10 </t>
  </si>
  <si>
    <t>102</t>
  </si>
  <si>
    <t xml:space="preserve">Dana </t>
  </si>
  <si>
    <t>collab</t>
  </si>
  <si>
    <t>:hispanic male? wide nose, thick eyebrows</t>
  </si>
  <si>
    <t>075</t>
  </si>
  <si>
    <t xml:space="preserve">dark eyebrows thin, narrow nose dimpled cheeks smiling double eye lid eye bags </t>
  </si>
  <si>
    <t>102</t>
  </si>
  <si>
    <t>priya</t>
  </si>
  <si>
    <t>collab</t>
  </si>
  <si>
    <t>:thick brows, turned down lips, thin, large nostrils,</t>
  </si>
  <si>
    <t>arianna</t>
  </si>
  <si>
    <t>029</t>
  </si>
  <si>
    <t xml:space="preserve">smile lines older guy bags under eyes he is smiling no teeth shown /10 </t>
  </si>
  <si>
    <t>102</t>
  </si>
  <si>
    <t>yami</t>
  </si>
  <si>
    <t>collab</t>
  </si>
  <si>
    <t>:male, somewhat unibrow, teeth showing, angru</t>
  </si>
  <si>
    <t>076</t>
  </si>
  <si>
    <t>:thick brows, cutes off forehead, serious expression, thin nose, eyes down</t>
  </si>
  <si>
    <t>arianna</t>
  </si>
  <si>
    <t>030</t>
  </si>
  <si>
    <t>:one eyebrow raised, male, thin lips, surp</t>
  </si>
  <si>
    <t xml:space="preserve">smiling with big smile lines, straight nose,eyes slightly squinting, /10 </t>
  </si>
  <si>
    <t>077</t>
  </si>
  <si>
    <t>102</t>
  </si>
  <si>
    <t>Becca</t>
  </si>
  <si>
    <t>collab</t>
  </si>
  <si>
    <t>:thick brows, serious expression,</t>
  </si>
  <si>
    <t>arianna</t>
  </si>
  <si>
    <t xml:space="preserve">smile that causes creases under cheeks mark below his right eye </t>
  </si>
  <si>
    <t>031</t>
  </si>
  <si>
    <t>102</t>
  </si>
  <si>
    <t>aabolano</t>
  </si>
  <si>
    <t>collab</t>
  </si>
  <si>
    <t>:male, large nose, mouth turned down, eyes som</t>
  </si>
  <si>
    <t>078</t>
  </si>
  <si>
    <t xml:space="preserve">smiling has a more narrow like nose are there slight wrinkles below his cheeks he has smile wrinkles on both sides of cheek Thee right side looks bigger right wrinkle* /10 </t>
  </si>
  <si>
    <t>102</t>
  </si>
  <si>
    <t>arianna</t>
  </si>
  <si>
    <t>collab</t>
  </si>
  <si>
    <t>:eyes spread, line on chin, large nose, serious,</t>
  </si>
  <si>
    <t>arianna</t>
  </si>
  <si>
    <t>032</t>
  </si>
  <si>
    <t xml:space="preserve">ok squinted eyes, really defined lines around mouth thick eyebrows male, lips turned up on right, bags under eyes /10 </t>
  </si>
  <si>
    <t>:wide eyes, turned down lips, worried expression</t>
  </si>
  <si>
    <t>079</t>
  </si>
  <si>
    <t>Pic Num</t>
  </si>
  <si>
    <t>Name</t>
  </si>
  <si>
    <t>Response</t>
  </si>
  <si>
    <t>Phase</t>
  </si>
  <si>
    <t>Row Num</t>
  </si>
  <si>
    <t>Num Words</t>
  </si>
  <si>
    <t>Num Lines</t>
  </si>
  <si>
    <t>:chubby face, lips down. thin nose, large nostr</t>
  </si>
  <si>
    <t>RT</t>
  </si>
  <si>
    <t>Attempts</t>
  </si>
  <si>
    <t>\</t>
  </si>
  <si>
    <t>Correct</t>
  </si>
  <si>
    <t>Full Text</t>
  </si>
  <si>
    <t>130</t>
  </si>
  <si>
    <t>nicole krsulic</t>
  </si>
  <si>
    <t>collab</t>
  </si>
  <si>
    <t>jenn</t>
  </si>
  <si>
    <t>002</t>
  </si>
  <si>
    <t>:face leans up towards the left</t>
  </si>
  <si>
    <t>101</t>
  </si>
  <si>
    <t xml:space="preserve">doesnt look white round eyes big lips closed thick eyebrows </t>
  </si>
  <si>
    <t>130</t>
  </si>
  <si>
    <t>esaki</t>
  </si>
  <si>
    <t>collab</t>
  </si>
  <si>
    <t xml:space="preserve">dark eyebrows mouth a little to one side dark eyes a littl ebit of bags can see a little bit of one ear /2 </t>
  </si>
  <si>
    <t xml:space="preserve">male, big nose, eyes practically touch eyebrows does he look angry? no kind of smiling off to the right. very slight up turn hmm is there a large gap between his nose and mouth eyebrows like straight across? no. in the pic his forehead is really small though. it cuts off part of his eyebrows too. looks like he has chubby cheeks upper lip does that M shape ok eyes arent squinted the one im looking at has a dramatic m shape no they look kind of small but arent squinted. little bags under them too so dramatic m shape? 2.0 you have to put /# #2 /#2 </t>
  </si>
  <si>
    <t>130</t>
  </si>
  <si>
    <t xml:space="preserve">Dana </t>
  </si>
  <si>
    <t>050</t>
  </si>
  <si>
    <t>collab</t>
  </si>
  <si>
    <t>:alot of teeth showing. thin eyebrows, small nose</t>
  </si>
  <si>
    <t>jenn</t>
  </si>
  <si>
    <t xml:space="preserve">dark, dark eyebrows big eyes eye bags hispanic? /1 full lips with arched slight shadow under the lip </t>
  </si>
  <si>
    <t>004</t>
  </si>
  <si>
    <t>130</t>
  </si>
  <si>
    <t>priya</t>
  </si>
  <si>
    <t>collab</t>
  </si>
  <si>
    <t>:pointed nose slight mustache long eye lashes</t>
  </si>
  <si>
    <t>103</t>
  </si>
  <si>
    <t xml:space="preserve">bushy eyebrows younger guy not smiling two shiny spots on left and right side of forehead /2 </t>
  </si>
  <si>
    <t>Pic Num</t>
  </si>
  <si>
    <t>Name</t>
  </si>
  <si>
    <t>Response</t>
  </si>
  <si>
    <t>Phase</t>
  </si>
  <si>
    <t>Row Num</t>
  </si>
  <si>
    <t>Num Words</t>
  </si>
  <si>
    <t xml:space="preserve">male, right eye squinted, long and thin pointed looking nose, left line from nose connecct with left corner of his mouth /11 </t>
  </si>
  <si>
    <t>Num Lines</t>
  </si>
  <si>
    <t>RT</t>
  </si>
  <si>
    <t>Attempts</t>
  </si>
  <si>
    <t>051</t>
  </si>
  <si>
    <t>Correct</t>
  </si>
  <si>
    <t>Full Text</t>
  </si>
  <si>
    <t>078</t>
  </si>
  <si>
    <t>corina</t>
  </si>
  <si>
    <t>test</t>
  </si>
  <si>
    <t>:thin lips, teeth showing, small, eyes, indent in chin</t>
  </si>
  <si>
    <t>jenn</t>
  </si>
  <si>
    <t>005</t>
  </si>
  <si>
    <t>:eyes farther apart. double eyelids. small eyebrows. mustache. line under lips</t>
  </si>
  <si>
    <t>078</t>
  </si>
  <si>
    <t>Lindsay</t>
  </si>
  <si>
    <t>test</t>
  </si>
  <si>
    <t>:older gentleman  slight mustache and possible</t>
  </si>
  <si>
    <t>105</t>
  </si>
  <si>
    <t>:has a goatee,looking a little to the left, small eyebrows,</t>
  </si>
  <si>
    <t>078</t>
  </si>
  <si>
    <t>zhuang14</t>
  </si>
  <si>
    <t xml:space="preserve">male,chubby face, tiny eyes, lips parted, teeth slightly showing, eyebrows spread apart slight indent in center of chin /3 </t>
  </si>
  <si>
    <t>test</t>
  </si>
  <si>
    <t>052</t>
  </si>
  <si>
    <t>:facial hair under lip. mark on left cheek. thin eyebrows.</t>
  </si>
  <si>
    <t>:male, happy, big nose, defined lines from nose</t>
  </si>
  <si>
    <t>078</t>
  </si>
  <si>
    <t>jack</t>
  </si>
  <si>
    <t>jenn</t>
  </si>
  <si>
    <t>006</t>
  </si>
  <si>
    <t>test</t>
  </si>
  <si>
    <t>:round faced buld on nose slight mustache thinuper lip</t>
  </si>
  <si>
    <t xml:space="preserve">:mini goatee maybe, hair on chin.  looks mad. mustache slightly. thin eyebrows. mark on left side under eye on cheek   </t>
  </si>
  <si>
    <t>107</t>
  </si>
  <si>
    <t>078</t>
  </si>
  <si>
    <t>esaki</t>
  </si>
  <si>
    <t>test</t>
  </si>
  <si>
    <t xml:space="preserve">thick eyebrows, chubby lips, teeth showing, chin not visible right eye bigger than left /4 </t>
  </si>
  <si>
    <t>053</t>
  </si>
  <si>
    <t xml:space="preserve">:soul patch   eyes far apart   darrk eyes   chubby?   </t>
  </si>
  <si>
    <t>078</t>
  </si>
  <si>
    <t>molly</t>
  </si>
  <si>
    <t>test</t>
  </si>
  <si>
    <t>:wide eyes, small eyebrows, big nose at end, small lips</t>
  </si>
  <si>
    <t>jenn</t>
  </si>
  <si>
    <t>:could be asian. stubble under lips and mustache. thin eyebrows, looks tured. freckle on left side</t>
  </si>
  <si>
    <t>007</t>
  </si>
  <si>
    <t>078</t>
  </si>
  <si>
    <t>Nancy</t>
  </si>
  <si>
    <t>test</t>
  </si>
  <si>
    <t xml:space="preserve">:dark line or shawdo vertical on chin    mole under left eye    sad disinterested looking   thin light eyebrows    </t>
  </si>
  <si>
    <t>:hair slight in face on right thick eyebrows slight mustac</t>
  </si>
  <si>
    <t>078</t>
  </si>
  <si>
    <t>priya</t>
  </si>
  <si>
    <t>109</t>
  </si>
  <si>
    <t>test</t>
  </si>
  <si>
    <t>054</t>
  </si>
  <si>
    <t>:hair strip running from bottom lip to chin   thin eyebrows   dot on left</t>
  </si>
  <si>
    <t>078</t>
  </si>
  <si>
    <t>erin</t>
  </si>
  <si>
    <t>test</t>
  </si>
  <si>
    <t>:thick lips, small eyes almost squinted, line under l</t>
  </si>
  <si>
    <t>jenn</t>
  </si>
  <si>
    <t>008</t>
  </si>
  <si>
    <t>:really thin eyebrows, big eyes and nose, slight facial hair, lips fuller at bottom</t>
  </si>
  <si>
    <t>078</t>
  </si>
  <si>
    <t>Becca</t>
  </si>
  <si>
    <t>test</t>
  </si>
  <si>
    <t>:small eyes small lips tiny</t>
  </si>
  <si>
    <t>055</t>
  </si>
  <si>
    <t>:light eyebrows, frown, dot on right cheekbone goatee line under lips light</t>
  </si>
  <si>
    <t>078</t>
  </si>
  <si>
    <t>aabolano</t>
  </si>
  <si>
    <t>test</t>
  </si>
  <si>
    <t>:thick eyebrows, small eyes, big nose, smal pa</t>
  </si>
  <si>
    <t>jenn</t>
  </si>
  <si>
    <t>009</t>
  </si>
  <si>
    <t xml:space="preserve">:mushtache and small trail of goatee   looks like he is looking to the left side   </t>
  </si>
  <si>
    <t>078</t>
  </si>
  <si>
    <t>arianna</t>
  </si>
  <si>
    <t>test</t>
  </si>
  <si>
    <t>:looks like he might have a large forehead chubby bottom lip</t>
  </si>
  <si>
    <t>056</t>
  </si>
  <si>
    <t>:eyes spread, line on chin, large nose, serious,</t>
  </si>
  <si>
    <t>Pic Num</t>
  </si>
  <si>
    <t>Name</t>
  </si>
  <si>
    <t>Response</t>
  </si>
  <si>
    <t>Phase</t>
  </si>
  <si>
    <t>Row Num</t>
  </si>
  <si>
    <t>:eyes and eyebrows vary close, no mustach</t>
  </si>
  <si>
    <t>Num Words</t>
  </si>
  <si>
    <t>Num Lines</t>
  </si>
  <si>
    <t>jenn</t>
  </si>
  <si>
    <t>RT</t>
  </si>
  <si>
    <t>Attempts</t>
  </si>
  <si>
    <t>010</t>
  </si>
  <si>
    <t>Correct</t>
  </si>
  <si>
    <t>Full Text</t>
  </si>
  <si>
    <t>101</t>
  </si>
  <si>
    <t>Thomas</t>
  </si>
  <si>
    <t>collab</t>
  </si>
  <si>
    <t>:tiny nose eyebrows are nor</t>
  </si>
  <si>
    <t>057</t>
  </si>
  <si>
    <t xml:space="preserve">very dark eyes wide nose can cant see much of his eyebrows but they arent thick he looks a little happy /10 </t>
  </si>
  <si>
    <t>101</t>
  </si>
  <si>
    <t>Lindsay</t>
  </si>
  <si>
    <t>collab</t>
  </si>
  <si>
    <t>:chubby face thin lips bulb on nose tiny eyes</t>
  </si>
  <si>
    <t>jenn</t>
  </si>
  <si>
    <t>011</t>
  </si>
  <si>
    <t xml:space="preserve">okay he has dark eyes, right side of his mouth is lifted, kind of has a big nose, you can barely see any of his eyebrows are the eyebrows dark though? but you can only see the middle part? yes, he also has some bumps on left side of chin /12 /10 </t>
  </si>
  <si>
    <t>101</t>
  </si>
  <si>
    <t>:older man thin lips bags under eyes</t>
  </si>
  <si>
    <t>zhuang14</t>
  </si>
  <si>
    <t>collab</t>
  </si>
  <si>
    <t>058</t>
  </si>
  <si>
    <t>:thin lips long and thin nose bags under eyes slight</t>
  </si>
  <si>
    <t xml:space="preserve">lol we did it okay hes got a kinda fat nose and on his chin he has a scar maybe acne kinda smiling? on his left side yea 10.0 his nose has glasses marks on the bridge oops where do i enter the answer you type in a slash </t>
  </si>
  <si>
    <t>jenn</t>
  </si>
  <si>
    <t>101</t>
  </si>
  <si>
    <t>012</t>
  </si>
  <si>
    <t>jack</t>
  </si>
  <si>
    <t>collab</t>
  </si>
  <si>
    <t>:small eyes high cheek bones huge nostrils</t>
  </si>
  <si>
    <t>059</t>
  </si>
  <si>
    <t xml:space="preserve">he's kind of smiling it looks like he's breaking out on his left chin his nose is largeish </t>
  </si>
  <si>
    <t>101</t>
  </si>
  <si>
    <t>shgerber</t>
  </si>
  <si>
    <t>collab</t>
  </si>
  <si>
    <t>:lips slightly parted long and thin nose, eyebrows bareky viis</t>
  </si>
  <si>
    <t>\</t>
  </si>
  <si>
    <t xml:space="preserve">smirking left eyebrow cut off large nose dark eyes chin acne 10.0 12.0 his left eyebrow bags under eyes 3.0 scar on bridge of nose 6.0 shiny bottom lip 1.0 probably not white mexican maybe 4.0 3.0 oh type / before the nubmer to answer 8.0 so like /8 or /3 ohhh gotcha thanks /10 </t>
  </si>
  <si>
    <t>101</t>
  </si>
  <si>
    <t>Natalie</t>
  </si>
  <si>
    <t>collab</t>
  </si>
  <si>
    <t xml:space="preserve">a slight smile, small dark eyes, large flat nose, a wide upper lips cleft and shadows below left cheek also, looks like a scar on right cheek or a dimple maybe 2.0 /2 /10 </t>
  </si>
  <si>
    <t>101</t>
  </si>
  <si>
    <t>Nancy</t>
  </si>
  <si>
    <t>collab</t>
  </si>
  <si>
    <t xml:space="preserve">middle eastern looking larger wide nose brown eyes eyebrows half in picture arched top lip 10.0 </t>
  </si>
  <si>
    <t>101</t>
  </si>
  <si>
    <t>kesmi</t>
  </si>
  <si>
    <t>collab</t>
  </si>
  <si>
    <t xml:space="preserve">bushy eyebrows and right side of face tilted up in a half smile not super bushy eyebrows /10 </t>
  </si>
  <si>
    <t>101</t>
  </si>
  <si>
    <t>erin</t>
  </si>
  <si>
    <t>collab</t>
  </si>
  <si>
    <t xml:space="preserve">bigger nose, eyes a bit squinted, kind of smiling/smirking, eyebrows not very thick does he have like a butt chin; i cant really see much of his chin it doesnt look like it okay thanks /10 </t>
  </si>
  <si>
    <t>101</t>
  </si>
  <si>
    <t>Perry</t>
  </si>
  <si>
    <t>collab</t>
  </si>
  <si>
    <t xml:space="preserve">smiling with something on the upper right side of his nose round nose with squinty eyes kind of not white light eyebrows? kind of, not really 10.0 put a slash mark in front of it </t>
  </si>
  <si>
    <t>101</t>
  </si>
  <si>
    <t>isturdev</t>
  </si>
  <si>
    <t>collab</t>
  </si>
  <si>
    <t xml:space="preserve">slight smile big nostrils left side eye slightly lifted a little higher does his skin look bad? like by the chin? slightly on bottom that could be image cut out bown eyes? thick lips yes brown eyes can you see the inside of his nostrils? no, a shadow below the nostrils slight wrinkle under left cheek /10 </t>
  </si>
  <si>
    <t>101</t>
  </si>
  <si>
    <t>jenn</t>
  </si>
  <si>
    <t>collab</t>
  </si>
  <si>
    <t xml:space="preserve">male, big nose, eyes practically touch eyebrows does he look angry? no kind of smiling off to the right. very slight up turn hmm is there a large gap between his nose and mouth eyebrows like straight across? no. in the pic his forehead is really small though. it cuts off part of his eyebrows too. looks like he has chubby cheeks upper lip does that M shape ok eyes arent squinted the one im looking at has a dramatic m shape no they look kind of small but arent squinted. little bags under them too so dramatic m shape? 2.0 you have to put /# #2 /#2 </t>
  </si>
  <si>
    <t>Pic Num</t>
  </si>
  <si>
    <t>Name</t>
  </si>
  <si>
    <t>Response</t>
  </si>
  <si>
    <t>Phase</t>
  </si>
  <si>
    <t>Row Num</t>
  </si>
  <si>
    <t>Num Words</t>
  </si>
  <si>
    <t>Num Lines</t>
  </si>
  <si>
    <t>RT</t>
  </si>
  <si>
    <t>Attempts</t>
  </si>
  <si>
    <t>Correct</t>
  </si>
  <si>
    <t>Full Text</t>
  </si>
  <si>
    <t>079</t>
  </si>
  <si>
    <t>Lindsay</t>
  </si>
  <si>
    <t>test</t>
  </si>
  <si>
    <t>: pouting, big lower lip, light eyes, smaall long nose</t>
  </si>
  <si>
    <t>079</t>
  </si>
  <si>
    <t>zhuang14</t>
  </si>
  <si>
    <t>test</t>
  </si>
  <si>
    <t>:tiny upturned nose. frown. sunken eyes.</t>
  </si>
  <si>
    <t>079</t>
  </si>
  <si>
    <t>jack</t>
  </si>
  <si>
    <t>test</t>
  </si>
  <si>
    <t>:mouth in frown. small nose, nostrils showing. big eyes, close together.  not much forehead showing</t>
  </si>
  <si>
    <t>079</t>
  </si>
  <si>
    <t>esaki</t>
  </si>
  <si>
    <t>test</t>
  </si>
  <si>
    <t xml:space="preserve">:eyes close together   mouth arches downwards   soft skin   </t>
  </si>
  <si>
    <t>079</t>
  </si>
  <si>
    <t>molly</t>
  </si>
  <si>
    <t>test</t>
  </si>
  <si>
    <t>:bigs lips in proportion to his fave, narrow nose and shadows above eyes</t>
  </si>
  <si>
    <t>079</t>
  </si>
  <si>
    <t>Nancy</t>
  </si>
  <si>
    <t>test</t>
  </si>
  <si>
    <t>:mouth turned downward   male   white   close set eyes   huge elongated cheeks    thin nose</t>
  </si>
  <si>
    <t>079</t>
  </si>
  <si>
    <t>priya</t>
  </si>
  <si>
    <t>test</t>
  </si>
  <si>
    <t xml:space="preserve">:thin nose   downward facing mouth   clode together eyes   </t>
  </si>
  <si>
    <t>079</t>
  </si>
  <si>
    <t>erin</t>
  </si>
  <si>
    <t>test</t>
  </si>
  <si>
    <t>:looks like a larger man, slight frown, pointed nose, light  eyes, faded brows</t>
  </si>
  <si>
    <t>079</t>
  </si>
  <si>
    <t>Becca</t>
  </si>
  <si>
    <t>test</t>
  </si>
  <si>
    <t>:white, dark eyes, frown marking l;eft to nose no unibrpw</t>
  </si>
  <si>
    <t>079</t>
  </si>
  <si>
    <t>aabolano</t>
  </si>
  <si>
    <t>test</t>
  </si>
  <si>
    <t xml:space="preserve">:narrow pointy nose   nostrils are visible   </t>
  </si>
  <si>
    <t>079</t>
  </si>
  <si>
    <t>arianna</t>
  </si>
  <si>
    <t>test</t>
  </si>
  <si>
    <t>:chubby face, lips down. thin nose, large nostr</t>
  </si>
  <si>
    <t>Pic Num</t>
  </si>
  <si>
    <t>Name</t>
  </si>
  <si>
    <t>Response</t>
  </si>
  <si>
    <t>Phase</t>
  </si>
  <si>
    <t>Row Num</t>
  </si>
  <si>
    <t>Num Words</t>
  </si>
  <si>
    <t>Num Lines</t>
  </si>
  <si>
    <t>RT</t>
  </si>
  <si>
    <t>Attempts</t>
  </si>
  <si>
    <t>Correct</t>
  </si>
  <si>
    <t>Full Text</t>
  </si>
  <si>
    <t>100</t>
  </si>
  <si>
    <t>corina</t>
  </si>
  <si>
    <t>collab</t>
  </si>
  <si>
    <t xml:space="preserve">slight smile. zits on forehead think eye brows *thick are his eyes dark? yes slight squint eye bags /2 </t>
  </si>
  <si>
    <t>100</t>
  </si>
  <si>
    <t>Yesenia</t>
  </si>
  <si>
    <t>collab</t>
  </si>
  <si>
    <t xml:space="preserve">smiling curved eye brows eyes almost closed light eyes slanted nose--left side higher up does he have a pimple on his forehead? yeah okay 2.0 /2 </t>
  </si>
  <si>
    <t>100</t>
  </si>
  <si>
    <t>Friedman</t>
  </si>
  <si>
    <t>collab</t>
  </si>
  <si>
    <t xml:space="preserve">hi :) hii lets do this this is gonna be way hard typing :( so thick double eyelids yeah like droopy eyelids? no he has a slight smirk and his eyebags are showing is his nose pointy llike a V? yeah kinda thin does he have a mark on his forehead? yeah </t>
  </si>
  <si>
    <t>100</t>
  </si>
  <si>
    <t>nicole krsulic</t>
  </si>
  <si>
    <t>collab</t>
  </si>
  <si>
    <t xml:space="preserve">pimple above right eyebrow with a smile I think he's number two eyes are kind of squinted yeeahh ok cool How do I submit my response lol 2.0 </t>
  </si>
  <si>
    <t>100</t>
  </si>
  <si>
    <t>esaki</t>
  </si>
  <si>
    <t>collab</t>
  </si>
  <si>
    <t xml:space="preserve">mole/acne on top righ tof face smirking /2 </t>
  </si>
  <si>
    <t>100</t>
  </si>
  <si>
    <t>molly</t>
  </si>
  <si>
    <t>collab</t>
  </si>
  <si>
    <t xml:space="preserve">LOOKS SNEAKY AND SLIGHTLY SMILING, WIDE LIPS. KINDA LOOKS HIGH /2 </t>
  </si>
  <si>
    <t>100</t>
  </si>
  <si>
    <t xml:space="preserve">Dana </t>
  </si>
  <si>
    <t>collab</t>
  </si>
  <si>
    <t xml:space="preserve">arched eyebrows deep eye lids full lips smiling </t>
  </si>
  <si>
    <t>100</t>
  </si>
  <si>
    <t>priya</t>
  </si>
  <si>
    <t>collab</t>
  </si>
  <si>
    <t xml:space="preserve">what are the options all the faces has brown spots on forhead smirking /2 </t>
  </si>
  <si>
    <t>100</t>
  </si>
  <si>
    <t>yami</t>
  </si>
  <si>
    <t>collab</t>
  </si>
  <si>
    <t xml:space="preserve">slightly smiling, eyes sort of shut, slightly pointed nose, arched eyebrows /11 /2 </t>
  </si>
  <si>
    <t>100</t>
  </si>
  <si>
    <t>Becca</t>
  </si>
  <si>
    <t>collab</t>
  </si>
  <si>
    <t xml:space="preserve">youre suppossed to describe the person male smiling with squinty eyes kinda pointy nose medium thickness of eyebrows white? POSSIBLY OR HISPANIC can you see any hair? has acne or mole above his left eyebrow cant see hair </t>
  </si>
  <si>
    <t>100</t>
  </si>
  <si>
    <t>aabolano</t>
  </si>
  <si>
    <t>collab</t>
  </si>
  <si>
    <t xml:space="preserve">pimple above right eyeborw and smaller blemish above left eyebrow smiling /2 </t>
  </si>
  <si>
    <t>100</t>
  </si>
  <si>
    <t>arianna</t>
  </si>
  <si>
    <t>collab</t>
  </si>
  <si>
    <t xml:space="preserve">eyes are small, squinted, pointed nose mouth turned up on edges does he have spots on his forehead? yeah like 2 spots right above eyes /2 </t>
  </si>
  <si>
    <t>Pic Num</t>
  </si>
  <si>
    <t>Name</t>
  </si>
  <si>
    <t>Response</t>
  </si>
  <si>
    <t>Phase</t>
  </si>
  <si>
    <t>Row Num</t>
  </si>
  <si>
    <t>Num Words</t>
  </si>
  <si>
    <t>Num Lines</t>
  </si>
  <si>
    <t>RT</t>
  </si>
  <si>
    <t>Attempts</t>
  </si>
  <si>
    <t>Correct</t>
  </si>
  <si>
    <t>Full Text</t>
  </si>
  <si>
    <t>008</t>
  </si>
  <si>
    <t>Thomas</t>
  </si>
  <si>
    <t>test</t>
  </si>
  <si>
    <t>:dark eyes   light thin eyebrows   average lips and nose   blank stare</t>
  </si>
  <si>
    <t>008</t>
  </si>
  <si>
    <t>Lindsay</t>
  </si>
  <si>
    <t>test</t>
  </si>
  <si>
    <t>:super small dark eyes, pretty good eyebrows</t>
  </si>
  <si>
    <t>008</t>
  </si>
  <si>
    <t>zhuang14</t>
  </si>
  <si>
    <t>test</t>
  </si>
  <si>
    <t>:flat cheeks sharp eyes</t>
  </si>
  <si>
    <t>008</t>
  </si>
  <si>
    <t>jack</t>
  </si>
  <si>
    <t>test</t>
  </si>
  <si>
    <t>:this guy looks youngish..maybe even a woman?? very delicate features and thin eyebrows</t>
  </si>
  <si>
    <t>008</t>
  </si>
  <si>
    <t>shgerber</t>
  </si>
  <si>
    <t>test</t>
  </si>
  <si>
    <t xml:space="preserve">:wide eyes   wide nose   white   </t>
  </si>
  <si>
    <t>008</t>
  </si>
  <si>
    <t>Natalie</t>
  </si>
  <si>
    <t>test</t>
  </si>
  <si>
    <t>:wide set narrow eyes, narrow nose, high cheekbones,</t>
  </si>
  <si>
    <t>008</t>
  </si>
  <si>
    <t>Nancy</t>
  </si>
  <si>
    <t>test</t>
  </si>
  <si>
    <t>:strange looking   intense gaze    looking straight</t>
  </si>
  <si>
    <t>008</t>
  </si>
  <si>
    <t>kesmi</t>
  </si>
  <si>
    <t>test</t>
  </si>
  <si>
    <t>:person looking w/ blank expression   thin nose, smaller</t>
  </si>
  <si>
    <t>008</t>
  </si>
  <si>
    <t>erin</t>
  </si>
  <si>
    <t>test</t>
  </si>
  <si>
    <t>:concerned expression?, straight-lipped</t>
  </si>
  <si>
    <t>008</t>
  </si>
  <si>
    <t>Perry</t>
  </si>
  <si>
    <t>test</t>
  </si>
  <si>
    <t>:pointy nose with thin eyebrows and slender face, squinting eye</t>
  </si>
  <si>
    <t>008</t>
  </si>
  <si>
    <t>isturdev</t>
  </si>
  <si>
    <t>test</t>
  </si>
  <si>
    <t>:male younger adult face, wide spred eyes and eyebrows, narrow nm</t>
  </si>
  <si>
    <t>008</t>
  </si>
  <si>
    <t>jenn</t>
  </si>
  <si>
    <t>test</t>
  </si>
  <si>
    <t>:small eyes small lips tiny</t>
  </si>
  <si>
    <t>Pic Num</t>
  </si>
  <si>
    <t>Name</t>
  </si>
  <si>
    <t>Response</t>
  </si>
  <si>
    <t>Phase</t>
  </si>
  <si>
    <t>Row Num</t>
  </si>
  <si>
    <t>Num Words</t>
  </si>
  <si>
    <t>Num Lines</t>
  </si>
  <si>
    <t>RT</t>
  </si>
  <si>
    <t>Attempts</t>
  </si>
  <si>
    <t>Correct</t>
  </si>
  <si>
    <t>Full Text</t>
  </si>
  <si>
    <t>009</t>
  </si>
  <si>
    <t>Thomas</t>
  </si>
  <si>
    <t>test</t>
  </si>
  <si>
    <t xml:space="preserve">:intense thick eyebrows   very large lips    nose small in proportion and pointed up   </t>
  </si>
  <si>
    <t>009</t>
  </si>
  <si>
    <t>Lindsay</t>
  </si>
  <si>
    <t>test</t>
  </si>
  <si>
    <t>:has a huge bottom lip, eyebrows are kind    of pointy</t>
  </si>
  <si>
    <t>009</t>
  </si>
  <si>
    <t>zhuang14</t>
  </si>
  <si>
    <t>test</t>
  </si>
  <si>
    <t>:slanted eyes full bottom lip low cheek bones</t>
  </si>
  <si>
    <t>009</t>
  </si>
  <si>
    <t>jack</t>
  </si>
  <si>
    <t>test</t>
  </si>
  <si>
    <t>:he looks mad. thick lips. umm his eyes look</t>
  </si>
  <si>
    <t>009</t>
  </si>
  <si>
    <t>shgerber</t>
  </si>
  <si>
    <t>test</t>
  </si>
  <si>
    <t xml:space="preserve">:5head   angry brows   dark eyes   large lips   pointy chin   </t>
  </si>
  <si>
    <t>009</t>
  </si>
  <si>
    <t>Natalie</t>
  </si>
  <si>
    <t>test</t>
  </si>
  <si>
    <t>:thick eyebrows, thick lips, dark</t>
  </si>
  <si>
    <t>009</t>
  </si>
  <si>
    <t>Nancy</t>
  </si>
  <si>
    <t>test</t>
  </si>
  <si>
    <t xml:space="preserve">:egg shaped face    full lips   male   small eyes close together   arched eyebrows   </t>
  </si>
  <si>
    <t>009</t>
  </si>
  <si>
    <t>kesmi</t>
  </si>
  <si>
    <t>test</t>
  </si>
  <si>
    <t>:man with almost unibrow   face center but low on screen   thick</t>
  </si>
  <si>
    <t>009</t>
  </si>
  <si>
    <t>erin</t>
  </si>
  <si>
    <t>test</t>
  </si>
  <si>
    <t>:arched eyebrows, serious expression, kind of a pinched nose, full lips, dark eyes</t>
  </si>
  <si>
    <t>009</t>
  </si>
  <si>
    <t>Perry</t>
  </si>
  <si>
    <t>test</t>
  </si>
  <si>
    <t>:stern face with thick lips and big eyebrows. bi</t>
  </si>
  <si>
    <t>009</t>
  </si>
  <si>
    <t>isturdev</t>
  </si>
  <si>
    <t>test</t>
  </si>
  <si>
    <t>:teen face, big nose, male, thick eyebrows, wide spred eyebro</t>
  </si>
  <si>
    <t>009</t>
  </si>
  <si>
    <t>jenn</t>
  </si>
  <si>
    <t>test</t>
  </si>
  <si>
    <t>:looks like he might have a large forehead chubby bottom lip</t>
  </si>
  <si>
    <t>Pic Num</t>
  </si>
  <si>
    <t>Name</t>
  </si>
  <si>
    <t>Response</t>
  </si>
  <si>
    <t>Phase</t>
  </si>
  <si>
    <t>Row Num</t>
  </si>
  <si>
    <t>Num Words</t>
  </si>
  <si>
    <t>Num Lines</t>
  </si>
  <si>
    <t>RT</t>
  </si>
  <si>
    <t>Attempts</t>
  </si>
  <si>
    <t>Correct</t>
  </si>
  <si>
    <t>Full Text</t>
  </si>
  <si>
    <t>004</t>
  </si>
  <si>
    <t>Thomas</t>
  </si>
  <si>
    <t>test</t>
  </si>
  <si>
    <t>:thick eyebrows   full eye lashes   flat smile   middle eastern loo</t>
  </si>
  <si>
    <t>004</t>
  </si>
  <si>
    <t>Lindsay</t>
  </si>
  <si>
    <t>test</t>
  </si>
  <si>
    <t>:blue maybe green eyes, dark eyebrows, small lips</t>
  </si>
  <si>
    <t>004</t>
  </si>
  <si>
    <t>zhuang14</t>
  </si>
  <si>
    <t>test</t>
  </si>
  <si>
    <t xml:space="preserve">:pointy nose tight lips   small eyes   </t>
  </si>
  <si>
    <t>004</t>
  </si>
  <si>
    <t>jack</t>
  </si>
  <si>
    <t>test</t>
  </si>
  <si>
    <t>:bushy eyebrows again, wearing a smirk-like expression, thin nose, more pronounced mustache but not full on</t>
  </si>
  <si>
    <t>004</t>
  </si>
  <si>
    <t>shgerber</t>
  </si>
  <si>
    <t>test</t>
  </si>
  <si>
    <t>:lazy left eye   face tilted r</t>
  </si>
  <si>
    <t>004</t>
  </si>
  <si>
    <t>Natalie</t>
  </si>
  <si>
    <t>test</t>
  </si>
  <si>
    <t>:long dark eyelashes, thick dark eyebrows, a light stub</t>
  </si>
  <si>
    <t>004</t>
  </si>
  <si>
    <t>Nancy</t>
  </si>
  <si>
    <t>test</t>
  </si>
  <si>
    <t>:male    pointed nose   dark full eyebrows   moustache shadow   younger looking</t>
  </si>
  <si>
    <t>004</t>
  </si>
  <si>
    <t>kesmi</t>
  </si>
  <si>
    <t>test</t>
  </si>
  <si>
    <t xml:space="preserve">:guy who's face is not centered   not smiling   dark eyebrows   pointy ish nose   </t>
  </si>
  <si>
    <t>004</t>
  </si>
  <si>
    <t>erin</t>
  </si>
  <si>
    <t>test</t>
  </si>
  <si>
    <t>:male, adult, serious look, thick eyebrows, slight faci</t>
  </si>
  <si>
    <t>004</t>
  </si>
  <si>
    <t>Perry</t>
  </si>
  <si>
    <t>test</t>
  </si>
  <si>
    <t>:pointy nose with slender lips and bushy eyebrows, dark eyelashe</t>
  </si>
  <si>
    <t>004</t>
  </si>
  <si>
    <t>isturdev</t>
  </si>
  <si>
    <t>test</t>
  </si>
  <si>
    <t>:younger face, narrow nose, thic eyebrows, closer eyes,</t>
  </si>
  <si>
    <t>004</t>
  </si>
  <si>
    <t>jenn</t>
  </si>
  <si>
    <t>test</t>
  </si>
  <si>
    <t>:pointed nose slight mustache long eye lashes</t>
  </si>
  <si>
    <t>Pic Num</t>
  </si>
  <si>
    <t>Name</t>
  </si>
  <si>
    <t>Response</t>
  </si>
  <si>
    <t>Phase</t>
  </si>
  <si>
    <t>Row Num</t>
  </si>
  <si>
    <t>Num Words</t>
  </si>
  <si>
    <t>Num Lines</t>
  </si>
  <si>
    <t>RT</t>
  </si>
  <si>
    <t>Attempts</t>
  </si>
  <si>
    <t>Correct</t>
  </si>
  <si>
    <t>Full Text</t>
  </si>
  <si>
    <t>005</t>
  </si>
  <si>
    <t>Thomas</t>
  </si>
  <si>
    <t>test</t>
  </si>
  <si>
    <t>:older maybe late 40's    rounded eye brows   dead eyes   flat</t>
  </si>
  <si>
    <t>005</t>
  </si>
  <si>
    <t>Lindsay</t>
  </si>
  <si>
    <t>test</t>
  </si>
  <si>
    <t>:old man, blue eyes, kind of grinning</t>
  </si>
  <si>
    <t>005</t>
  </si>
  <si>
    <t>zhuang14</t>
  </si>
  <si>
    <t>test</t>
  </si>
  <si>
    <t>:grumpy   lazy left eye his left  male</t>
  </si>
  <si>
    <t>005</t>
  </si>
  <si>
    <t>jack</t>
  </si>
  <si>
    <t>test</t>
  </si>
  <si>
    <t>:he looks like he's in his 60s he has really thin lips a mustache kinda not really eyes are far apart and so are eyebrows,</t>
  </si>
  <si>
    <t>005</t>
  </si>
  <si>
    <t>shgerber</t>
  </si>
  <si>
    <t>test</t>
  </si>
  <si>
    <t xml:space="preserve">:old man   british    wide eyed   stubble facial hair   smirk   straight lips   </t>
  </si>
  <si>
    <t>005</t>
  </si>
  <si>
    <t>Natalie</t>
  </si>
  <si>
    <t>test</t>
  </si>
  <si>
    <t>:thin lips, wide-set eyes, smiles creases, middle aged</t>
  </si>
  <si>
    <t>005</t>
  </si>
  <si>
    <t>Nancy</t>
  </si>
  <si>
    <t>test</t>
  </si>
  <si>
    <t>:old   tired looking   lines around nose/mouth   thin lips   small eyes</t>
  </si>
  <si>
    <t>005</t>
  </si>
  <si>
    <t>kesmi</t>
  </si>
  <si>
    <t>test</t>
  </si>
  <si>
    <t>:older looking man   right side of his mouth is tilted up   centere</t>
  </si>
  <si>
    <t>005</t>
  </si>
  <si>
    <t>erin</t>
  </si>
  <si>
    <t>test</t>
  </si>
  <si>
    <t>:elder, man, grim facial expression, pursed lips, wrinkles around mouth</t>
  </si>
  <si>
    <t>005</t>
  </si>
  <si>
    <t>Perry</t>
  </si>
  <si>
    <t>test</t>
  </si>
  <si>
    <t>:old face that is saggy with round eyes and round eyebrows. thin lips and wrinkles</t>
  </si>
  <si>
    <t>005</t>
  </si>
  <si>
    <t>isturdev</t>
  </si>
  <si>
    <t>test</t>
  </si>
  <si>
    <t>:older face, wide spred eyes and eyebrows, wrinkles around mouth,</t>
  </si>
  <si>
    <t>005</t>
  </si>
  <si>
    <t>jenn</t>
  </si>
  <si>
    <t>test</t>
  </si>
  <si>
    <t>:older gentleman  slight mustache and possible</t>
  </si>
  <si>
    <t>Pic Num</t>
  </si>
  <si>
    <t>Name</t>
  </si>
  <si>
    <t>Response</t>
  </si>
  <si>
    <t>Phase</t>
  </si>
  <si>
    <t>Row Num</t>
  </si>
  <si>
    <t>Num Words</t>
  </si>
  <si>
    <t>Num Lines</t>
  </si>
  <si>
    <t>RT</t>
  </si>
  <si>
    <t>Attempts</t>
  </si>
  <si>
    <t>Correct</t>
  </si>
  <si>
    <t>Full Text</t>
  </si>
  <si>
    <t>006</t>
  </si>
  <si>
    <t>Thomas</t>
  </si>
  <si>
    <t>test</t>
  </si>
  <si>
    <t xml:space="preserve">:dark eyes   thin eyebrows   medium smile   </t>
  </si>
  <si>
    <t>006</t>
  </si>
  <si>
    <t>Lindsay</t>
  </si>
  <si>
    <t>test</t>
  </si>
  <si>
    <t>:bottom lip is bigge</t>
  </si>
  <si>
    <t>006</t>
  </si>
  <si>
    <t>zhuang14</t>
  </si>
  <si>
    <t>test</t>
  </si>
  <si>
    <t>:round male face chubby cheeks small eyes stubbly</t>
  </si>
  <si>
    <t>006</t>
  </si>
  <si>
    <t>jack</t>
  </si>
  <si>
    <t>test</t>
  </si>
  <si>
    <t>:he looks a lot younger than the others, maybe in his late teens or early twenties, smiling, looks like he has the</t>
  </si>
  <si>
    <t>006</t>
  </si>
  <si>
    <t>shgerber</t>
  </si>
  <si>
    <t>test</t>
  </si>
  <si>
    <t>:looks like a Pam   almost jolly   red nosed   round face</t>
  </si>
  <si>
    <t>006</t>
  </si>
  <si>
    <t>Natalie</t>
  </si>
  <si>
    <t>test</t>
  </si>
  <si>
    <t>:happy, small dark eyes, round nose, wide lips,</t>
  </si>
  <si>
    <t>006</t>
  </si>
  <si>
    <t>Nancy</t>
  </si>
  <si>
    <t>test</t>
  </si>
  <si>
    <t>:full faced   small smiling eyes   tired looking    small eyebrows    male</t>
  </si>
  <si>
    <t>006</t>
  </si>
  <si>
    <t>kesmi</t>
  </si>
  <si>
    <t>test</t>
  </si>
  <si>
    <t>:smiling man   kind of puffy cheeks   thin ish eyebrows   looking happy</t>
  </si>
  <si>
    <t>006</t>
  </si>
  <si>
    <t>erin</t>
  </si>
  <si>
    <t>test</t>
  </si>
  <si>
    <t>:almost a smile, yet eyes are sad, worried look?</t>
  </si>
  <si>
    <t>006</t>
  </si>
  <si>
    <t>Perry</t>
  </si>
  <si>
    <t>test</t>
  </si>
  <si>
    <t>:smiling with slender eyes and thickish lips, round nose and</t>
  </si>
  <si>
    <t>006</t>
  </si>
  <si>
    <t>isturdev</t>
  </si>
  <si>
    <t>test</t>
  </si>
  <si>
    <t>:middle age face, big nose, thin wide eyebrows, closer eyes, th</t>
  </si>
  <si>
    <t>006</t>
  </si>
  <si>
    <t>jenn</t>
  </si>
  <si>
    <t>test</t>
  </si>
  <si>
    <t>:round faced buld on nose slight mustache thinuper lip</t>
  </si>
  <si>
    <t>Pic Num</t>
  </si>
  <si>
    <t>Name</t>
  </si>
  <si>
    <t>Response</t>
  </si>
  <si>
    <t>Phase</t>
  </si>
  <si>
    <t>Row Num</t>
  </si>
  <si>
    <t>Num Words</t>
  </si>
  <si>
    <t>Num Lines</t>
  </si>
  <si>
    <t>RT</t>
  </si>
  <si>
    <t>Attempts</t>
  </si>
  <si>
    <t>Correct</t>
  </si>
  <si>
    <t>Full Text</t>
  </si>
  <si>
    <t>007</t>
  </si>
  <si>
    <t>Thomas</t>
  </si>
  <si>
    <t>test</t>
  </si>
  <si>
    <t>:full eyebrows and lashes   tooking towards upper middle   full lips   small nose bridg</t>
  </si>
  <si>
    <t>007</t>
  </si>
  <si>
    <t>Lindsay</t>
  </si>
  <si>
    <t>test</t>
  </si>
  <si>
    <t xml:space="preserve">:some hair is peeking  into the picture, he has big lips, blue eyes   </t>
  </si>
  <si>
    <t>007</t>
  </si>
  <si>
    <t>zhuang14</t>
  </si>
  <si>
    <t>test</t>
  </si>
  <si>
    <t>:handsome full lips slender nose</t>
  </si>
  <si>
    <t>007</t>
  </si>
  <si>
    <t>jack</t>
  </si>
  <si>
    <t>test</t>
  </si>
  <si>
    <t>:hair in the top right corner sticking out, straight face, eyes are smiling, large eyes, large eyebrows,</t>
  </si>
  <si>
    <t>007</t>
  </si>
  <si>
    <t>shgerber</t>
  </si>
  <si>
    <t>test</t>
  </si>
  <si>
    <t>:some bangs   stubble on chin    dead stare   thi</t>
  </si>
  <si>
    <t>007</t>
  </si>
  <si>
    <t>Natalie</t>
  </si>
  <si>
    <t>test</t>
  </si>
  <si>
    <t>:full lips, thick dark eyebrows, big eyes ban</t>
  </si>
  <si>
    <t>007</t>
  </si>
  <si>
    <t>Nancy</t>
  </si>
  <si>
    <t>test</t>
  </si>
  <si>
    <t>:handsome   full eyebrows-dark too   proportionate nose/lips   hair on forehead</t>
  </si>
  <si>
    <t>007</t>
  </si>
  <si>
    <t>kesmi</t>
  </si>
  <si>
    <t>test</t>
  </si>
  <si>
    <t>:stern looking man   has a little bit of hair sweeping down onto the screen   thick eyeborw</t>
  </si>
  <si>
    <t>007</t>
  </si>
  <si>
    <t>erin</t>
  </si>
  <si>
    <t>test</t>
  </si>
  <si>
    <t>:a little hair showing at the top, looking straight ahead, thick eyebrows, a little facial hair</t>
  </si>
  <si>
    <t>007</t>
  </si>
  <si>
    <t>Perry</t>
  </si>
  <si>
    <t>test</t>
  </si>
  <si>
    <t>:bushy eyebrows with a round nose and full lips. dark eyelashes and big eyes</t>
  </si>
  <si>
    <t>007</t>
  </si>
  <si>
    <t>isturdev</t>
  </si>
  <si>
    <t>test</t>
  </si>
  <si>
    <t>:younger adult face, v shaped upper lip, thick eyebrows, big nose, c</t>
  </si>
  <si>
    <t>007</t>
  </si>
  <si>
    <t>jenn</t>
  </si>
  <si>
    <t>test</t>
  </si>
  <si>
    <t>:hair slight in face on right thick eyebrows slight mustac</t>
  </si>
  <si>
    <t>Pic Num</t>
  </si>
  <si>
    <t>Name</t>
  </si>
  <si>
    <t>Response</t>
  </si>
  <si>
    <t>Phase</t>
  </si>
  <si>
    <t>Row Num</t>
  </si>
  <si>
    <t>Num Words</t>
  </si>
  <si>
    <t>Num Lines</t>
  </si>
  <si>
    <t>RT</t>
  </si>
  <si>
    <t>Attempts</t>
  </si>
  <si>
    <t>Correct</t>
  </si>
  <si>
    <t>Full Text</t>
  </si>
  <si>
    <t>001</t>
  </si>
  <si>
    <t>Thomas</t>
  </si>
  <si>
    <t>test</t>
  </si>
  <si>
    <t xml:space="preserve">:connected eyebrows   wide nose   medium brown/green eyes   </t>
  </si>
  <si>
    <t>001</t>
  </si>
  <si>
    <t>Lindsay</t>
  </si>
  <si>
    <t>test</t>
  </si>
  <si>
    <t>:blue eyes, unibrow   ,</t>
  </si>
  <si>
    <t>001</t>
  </si>
  <si>
    <t>zhuang14</t>
  </si>
  <si>
    <t>test</t>
  </si>
  <si>
    <t>:unibrow</t>
  </si>
  <si>
    <t>001</t>
  </si>
  <si>
    <t>jack</t>
  </si>
  <si>
    <t>test</t>
  </si>
  <si>
    <t>:bushy eyebrows, thinnish lips, white skin,</t>
  </si>
  <si>
    <t>001</t>
  </si>
  <si>
    <t>shgerber</t>
  </si>
  <si>
    <t>test</t>
  </si>
  <si>
    <t>:unibrow   light eyes   white</t>
  </si>
  <si>
    <t>001</t>
  </si>
  <si>
    <t>Natalie</t>
  </si>
  <si>
    <t>test</t>
  </si>
  <si>
    <t xml:space="preserve">:unibrow and wide lips   </t>
  </si>
  <si>
    <t>001</t>
  </si>
  <si>
    <t>Nancy</t>
  </si>
  <si>
    <t>test</t>
  </si>
  <si>
    <t xml:space="preserve">:unibrow   almond shape eyes   bags under eyes   white male   </t>
  </si>
  <si>
    <t>001</t>
  </si>
  <si>
    <t>kesmi</t>
  </si>
  <si>
    <t>test</t>
  </si>
  <si>
    <t>:guy with uniborw   looking straight at you   not smiling   bags u</t>
  </si>
  <si>
    <t>001</t>
  </si>
  <si>
    <t>erin</t>
  </si>
  <si>
    <t>test</t>
  </si>
  <si>
    <t xml:space="preserve">:Unibrow   caucasian?   </t>
  </si>
  <si>
    <t>001</t>
  </si>
  <si>
    <t>Perry</t>
  </si>
  <si>
    <t>test</t>
  </si>
  <si>
    <t>:Male, large eyebrows, big oval eyes, unibro</t>
  </si>
  <si>
    <t>001</t>
  </si>
  <si>
    <t>isturdev</t>
  </si>
  <si>
    <t>test</t>
  </si>
  <si>
    <t>:Two eye look brown, eye browes close tho</t>
  </si>
  <si>
    <t>001</t>
  </si>
  <si>
    <t>jenn</t>
  </si>
  <si>
    <t>test</t>
  </si>
  <si>
    <t>:big lips unibrow flaring nostrils bags under eyes</t>
  </si>
  <si>
    <t>Pic Num</t>
  </si>
  <si>
    <t>Name</t>
  </si>
  <si>
    <t>Response</t>
  </si>
  <si>
    <t>Phase</t>
  </si>
  <si>
    <t>Row Num</t>
  </si>
  <si>
    <t>Num Words</t>
  </si>
  <si>
    <t>Num Lines</t>
  </si>
  <si>
    <t>RT</t>
  </si>
  <si>
    <t>Attempts</t>
  </si>
  <si>
    <t>Correct</t>
  </si>
  <si>
    <t>Full Text</t>
  </si>
  <si>
    <t>002</t>
  </si>
  <si>
    <t>Thomas</t>
  </si>
  <si>
    <t>test</t>
  </si>
  <si>
    <t>:uneven eyes   crooked smile   mid</t>
  </si>
  <si>
    <t>002</t>
  </si>
  <si>
    <t>Lindsay</t>
  </si>
  <si>
    <t>test</t>
  </si>
  <si>
    <t xml:space="preserve">:droopy eyes, lips are parted, bushy eyebrows   </t>
  </si>
  <si>
    <t>002</t>
  </si>
  <si>
    <t>zhuang14</t>
  </si>
  <si>
    <t>test</t>
  </si>
  <si>
    <t>:right side of lip up roundish</t>
  </si>
  <si>
    <t>002</t>
  </si>
  <si>
    <t>jack</t>
  </si>
  <si>
    <t>test</t>
  </si>
  <si>
    <t>:eyebrows are spread far apart, sort of largeish nose in the nostril part, semi smile, cleft chin I t</t>
  </si>
  <si>
    <t>002</t>
  </si>
  <si>
    <t>shgerber</t>
  </si>
  <si>
    <t>test</t>
  </si>
  <si>
    <t xml:space="preserve">:stoned   bags under eyes   crooked nose   round face   </t>
  </si>
  <si>
    <t>002</t>
  </si>
  <si>
    <t>Natalie</t>
  </si>
  <si>
    <t>test</t>
  </si>
  <si>
    <t>:crooked smile, round nose, fluffy cheeks, a</t>
  </si>
  <si>
    <t>002</t>
  </si>
  <si>
    <t>Nancy</t>
  </si>
  <si>
    <t>test</t>
  </si>
  <si>
    <t>:kind of chubby   bigger bottom lip   fuller cheek bones   white male   unibrow</t>
  </si>
  <si>
    <t>002</t>
  </si>
  <si>
    <t>kesmi</t>
  </si>
  <si>
    <t>test</t>
  </si>
  <si>
    <t>:guy who is almost smirking   no unibrow   thick ish eyebrow</t>
  </si>
  <si>
    <t>002</t>
  </si>
  <si>
    <t>erin</t>
  </si>
  <si>
    <t>test</t>
  </si>
  <si>
    <t>:droopy eyes,</t>
  </si>
  <si>
    <t>002</t>
  </si>
  <si>
    <t>Perry</t>
  </si>
  <si>
    <t>test</t>
  </si>
  <si>
    <t>:smirk with the lips, bushy eyebrows, round nose, squinting</t>
  </si>
  <si>
    <t>002</t>
  </si>
  <si>
    <t>isturdev</t>
  </si>
  <si>
    <t>test</t>
  </si>
  <si>
    <t>:lighter complected face, big nose, big lips, thick</t>
  </si>
  <si>
    <t>002</t>
  </si>
  <si>
    <t>jenn</t>
  </si>
  <si>
    <t>test</t>
  </si>
  <si>
    <t>:face leans up towards the left</t>
  </si>
  <si>
    <t>Pic Num</t>
  </si>
  <si>
    <t>Name</t>
  </si>
  <si>
    <t>Response</t>
  </si>
  <si>
    <t>Phase</t>
  </si>
  <si>
    <t>Row Num</t>
  </si>
  <si>
    <t>Num Words</t>
  </si>
  <si>
    <t>Num Lines</t>
  </si>
  <si>
    <t>RT</t>
  </si>
  <si>
    <t>Attempts</t>
  </si>
  <si>
    <t>Correct</t>
  </si>
  <si>
    <t>Full Text</t>
  </si>
  <si>
    <t>003</t>
  </si>
  <si>
    <t>Thomas</t>
  </si>
  <si>
    <t>test</t>
  </si>
  <si>
    <t xml:space="preserve">:dark eyes   short eyebrows   large lips   large nose   pale face   </t>
  </si>
  <si>
    <t>003</t>
  </si>
  <si>
    <t>Lindsay</t>
  </si>
  <si>
    <t>test</t>
  </si>
  <si>
    <t>:dark eyes, looks scary, white guy,</t>
  </si>
  <si>
    <t>003</t>
  </si>
  <si>
    <t>zhuang14</t>
  </si>
  <si>
    <t>test</t>
  </si>
  <si>
    <t>:mustsche stubble hard nose</t>
  </si>
  <si>
    <t>003</t>
  </si>
  <si>
    <t>jack</t>
  </si>
  <si>
    <t>test</t>
  </si>
  <si>
    <t xml:space="preserve">:he looks kind of mad, his lips are closed, he has  a sort of mustache  white again,    </t>
  </si>
  <si>
    <t>003</t>
  </si>
  <si>
    <t>shgerber</t>
  </si>
  <si>
    <t>test</t>
  </si>
  <si>
    <t xml:space="preserve">:serious   pissed   dark eyes   puckered face   creased forhead   </t>
  </si>
  <si>
    <t>003</t>
  </si>
  <si>
    <t>Natalie</t>
  </si>
  <si>
    <t>test</t>
  </si>
  <si>
    <t>:dark eyes, round nose, prominent brow, round</t>
  </si>
  <si>
    <t>003</t>
  </si>
  <si>
    <t>Nancy</t>
  </si>
  <si>
    <t>test</t>
  </si>
  <si>
    <t>:brown/dark eyes   male   full lips   older   almond eyes    bit of a moustache shadopw</t>
  </si>
  <si>
    <t>003</t>
  </si>
  <si>
    <t>kesmi</t>
  </si>
  <si>
    <t>test</t>
  </si>
  <si>
    <t xml:space="preserve">:not smiling, older looking man   eyes set farther apart   hints of a mustache stuble   </t>
  </si>
  <si>
    <t>003</t>
  </si>
  <si>
    <t>erin</t>
  </si>
  <si>
    <t>test</t>
  </si>
  <si>
    <t>:serious look, caucasian, male, adult</t>
  </si>
  <si>
    <t>003</t>
  </si>
  <si>
    <t>Perry</t>
  </si>
  <si>
    <t>test</t>
  </si>
  <si>
    <t>:stright face with big eyes and a stern look, baggy eyes an</t>
  </si>
  <si>
    <t>003</t>
  </si>
  <si>
    <t>isturdev</t>
  </si>
  <si>
    <t>test</t>
  </si>
  <si>
    <t>:older face, big nose, small lips, wide spred eyes, thinner eyebrows,</t>
  </si>
  <si>
    <t>003</t>
  </si>
  <si>
    <t>jenn</t>
  </si>
  <si>
    <t>test</t>
  </si>
  <si>
    <t>:left eye bigger than right huge bulb at end of nose</t>
  </si>
  <si>
    <t>Pic Num</t>
  </si>
  <si>
    <t>Name</t>
  </si>
  <si>
    <t>Response</t>
  </si>
  <si>
    <t>Phase</t>
  </si>
  <si>
    <t>Row Num</t>
  </si>
  <si>
    <t>Num Words</t>
  </si>
  <si>
    <t>Num Lines</t>
  </si>
  <si>
    <t>RT</t>
  </si>
  <si>
    <t>Attempts</t>
  </si>
  <si>
    <t>Correct</t>
  </si>
  <si>
    <t>Full Text</t>
  </si>
  <si>
    <t>140</t>
  </si>
  <si>
    <t>esaki</t>
  </si>
  <si>
    <t>collab</t>
  </si>
  <si>
    <t xml:space="preserve">frecles /6 one eye looking mmore up thin brows thibn lips /9 </t>
  </si>
  <si>
    <t>Pic Num</t>
  </si>
  <si>
    <t>Name</t>
  </si>
  <si>
    <t>Response</t>
  </si>
  <si>
    <t>Phase</t>
  </si>
  <si>
    <t>Row Num</t>
  </si>
  <si>
    <t>Num Words</t>
  </si>
  <si>
    <t>Num Lines</t>
  </si>
  <si>
    <t>RT</t>
  </si>
  <si>
    <t>Attempts</t>
  </si>
  <si>
    <t>Correct</t>
  </si>
  <si>
    <t>Full Text</t>
  </si>
  <si>
    <t>141</t>
  </si>
  <si>
    <t>shgerber</t>
  </si>
  <si>
    <t>collab</t>
  </si>
  <si>
    <t xml:space="preserve">tiny lips large nose right eye higher than left nose pointed left dark brows and eyes Test trial-You are now going to do 10 more sets of faces( )where you only have a limited time to describe each face( )( )Your partner will be describing a different set of faces( )You won't be able to see what your partner is typing( ) </t>
  </si>
</sst>
</file>

<file path=xl/styles.xml><?xml version="1.0" encoding="utf-8"?>
<styleSheet xmlns="http://schemas.openxmlformats.org/spreadsheetml/2006/main" xmlns:x14ac="http://schemas.microsoft.com/office/spreadsheetml/2009/9/ac" xmlns:mc="http://schemas.openxmlformats.org/markup-compatibility/2006">
  <fonts count="2">
    <font>
      <sz val="10.0"/>
      <name val="Arial"/>
    </font>
    <font>
      <b/>
      <sz val="10.0"/>
      <name val="Arial"/>
    </font>
  </fonts>
  <fills count="2">
    <fill>
      <patternFill patternType="none"/>
    </fill>
    <fill>
      <patternFill patternType="lightGray"/>
    </fill>
  </fills>
  <borders count="2">
    <border>
      <left/>
      <right/>
      <top/>
      <bottom/>
      <diagonal/>
    </border>
    <border>
      <left/>
      <right/>
      <top/>
      <bottom/>
    </border>
  </borders>
  <cellStyleXfs count="1">
    <xf fillId="0" numFmtId="0" borderId="0" fontId="0"/>
  </cellStyleXfs>
  <cellXfs count="4">
    <xf fillId="0" numFmtId="0" borderId="0" fontId="0"/>
    <xf fillId="0" xfId="0" numFmtId="0" borderId="1" applyFont="1" fontId="0"/>
    <xf fillId="0" xfId="0" numFmtId="0" borderId="1" applyFont="1" fontId="1"/>
    <xf fillId="0" xfId="0" numFmtId="0" borderId="1" applyFont="1" fontId="0"/>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25.xml" Type="http://schemas.openxmlformats.org/officeDocument/2006/relationships/worksheet" Id="rId19"/><Relationship Target="worksheets/sheet22.xml" Type="http://schemas.openxmlformats.org/officeDocument/2006/relationships/worksheet" Id="rId18"/><Relationship Target="worksheets/sheet7.xml" Type="http://schemas.openxmlformats.org/officeDocument/2006/relationships/worksheet" Id="rId17"/><Relationship Target="worksheets/sheet19.xml" Type="http://schemas.openxmlformats.org/officeDocument/2006/relationships/worksheet" Id="rId16"/><Relationship Target="worksheets/sheet16.xml" Type="http://schemas.openxmlformats.org/officeDocument/2006/relationships/worksheet" Id="rId15"/><Relationship Target="worksheets/sheet21.xml" Type="http://schemas.openxmlformats.org/officeDocument/2006/relationships/worksheet" Id="rId14"/><Relationship Target="worksheets/sheet5.xml" Type="http://schemas.openxmlformats.org/officeDocument/2006/relationships/worksheet" Id="rId12"/><Relationship Target="worksheets/sheet14.xml" Type="http://schemas.openxmlformats.org/officeDocument/2006/relationships/worksheet" Id="rId13"/><Relationship Target="worksheets/sheet2.xml" Type="http://schemas.openxmlformats.org/officeDocument/2006/relationships/worksheet" Id="rId10"/><Relationship Target="worksheets/sheet17.xml" Type="http://schemas.openxmlformats.org/officeDocument/2006/relationships/worksheet" Id="rId11"/><Relationship Target="worksheets/sheet18.xml" Type="http://schemas.openxmlformats.org/officeDocument/2006/relationships/worksheet" Id="rId29"/><Relationship Target="worksheets/sheet11.xml" Type="http://schemas.openxmlformats.org/officeDocument/2006/relationships/worksheet" Id="rId26"/><Relationship Target="worksheets/sheet10.xml" Type="http://schemas.openxmlformats.org/officeDocument/2006/relationships/worksheet" Id="rId25"/><Relationship Target="worksheets/sheet13.xml" Type="http://schemas.openxmlformats.org/officeDocument/2006/relationships/worksheet" Id="rId28"/><Relationship Target="worksheets/sheet15.xml" Type="http://schemas.openxmlformats.org/officeDocument/2006/relationships/worksheet" Id="rId27"/><Relationship Target="sharedStrings.xml" Type="http://schemas.openxmlformats.org/officeDocument/2006/relationships/sharedStrings" Id="rId2"/><Relationship Target="worksheets/sheet6.xml" Type="http://schemas.openxmlformats.org/officeDocument/2006/relationships/worksheet" Id="rId21"/><Relationship Target="styles.xml" Type="http://schemas.openxmlformats.org/officeDocument/2006/relationships/styles" Id="rId1"/><Relationship Target="worksheets/sheet24.xml" Type="http://schemas.openxmlformats.org/officeDocument/2006/relationships/worksheet" Id="rId22"/><Relationship Target="worksheets/sheet27.xml" Type="http://schemas.openxmlformats.org/officeDocument/2006/relationships/worksheet" Id="rId4"/><Relationship Target="worksheets/sheet3.xml" Type="http://schemas.openxmlformats.org/officeDocument/2006/relationships/worksheet" Id="rId23"/><Relationship Target="worksheets/sheet26.xml" Type="http://schemas.openxmlformats.org/officeDocument/2006/relationships/worksheet" Id="rId3"/><Relationship Target="worksheets/sheet8.xml" Type="http://schemas.openxmlformats.org/officeDocument/2006/relationships/worksheet" Id="rId24"/><Relationship Target="worksheets/sheet20.xml" Type="http://schemas.openxmlformats.org/officeDocument/2006/relationships/worksheet" Id="rId20"/><Relationship Target="worksheets/sheet12.xml" Type="http://schemas.openxmlformats.org/officeDocument/2006/relationships/worksheet" Id="rId9"/><Relationship Target="worksheets/sheet4.xml" Type="http://schemas.openxmlformats.org/officeDocument/2006/relationships/worksheet" Id="rId6"/><Relationship Target="worksheets/sheet1.xml" Type="http://schemas.openxmlformats.org/officeDocument/2006/relationships/worksheet" Id="rId5"/><Relationship Target="worksheets/sheet9.xml" Type="http://schemas.openxmlformats.org/officeDocument/2006/relationships/worksheet" Id="rId8"/><Relationship Target="worksheets/sheet23.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worksheet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worksheet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worksheetdrawing16.xml" Type="http://schemas.openxmlformats.org/officeDocument/2006/relationships/drawing" Id="rId1"/></Relationships>
</file>

<file path=xl/worksheets/_rels/sheet17.xml.rels><?xml version="1.0" encoding="UTF-8" standalone="yes"?><Relationships xmlns="http://schemas.openxmlformats.org/package/2006/relationships"><Relationship Target="../drawings/worksheetdrawing17.xml" Type="http://schemas.openxmlformats.org/officeDocument/2006/relationships/drawing" Id="rId1"/></Relationships>
</file>

<file path=xl/worksheets/_rels/sheet18.xml.rels><?xml version="1.0" encoding="UTF-8" standalone="yes"?><Relationships xmlns="http://schemas.openxmlformats.org/package/2006/relationships"><Relationship Target="../drawings/worksheetdrawing18.xml" Type="http://schemas.openxmlformats.org/officeDocument/2006/relationships/drawing" Id="rId1"/></Relationships>
</file>

<file path=xl/worksheets/_rels/sheet19.xml.rels><?xml version="1.0" encoding="UTF-8" standalone="yes"?><Relationships xmlns="http://schemas.openxmlformats.org/package/2006/relationships"><Relationship Target="../drawings/worksheetdrawing19.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20.xml.rels><?xml version="1.0" encoding="UTF-8" standalone="yes"?><Relationships xmlns="http://schemas.openxmlformats.org/package/2006/relationships"><Relationship Target="../drawings/worksheetdrawing20.xml" Type="http://schemas.openxmlformats.org/officeDocument/2006/relationships/drawing" Id="rId1"/></Relationships>
</file>

<file path=xl/worksheets/_rels/sheet21.xml.rels><?xml version="1.0" encoding="UTF-8" standalone="yes"?><Relationships xmlns="http://schemas.openxmlformats.org/package/2006/relationships"><Relationship Target="../drawings/worksheetdrawing21.xml" Type="http://schemas.openxmlformats.org/officeDocument/2006/relationships/drawing" Id="rId1"/></Relationships>
</file>

<file path=xl/worksheets/_rels/sheet22.xml.rels><?xml version="1.0" encoding="UTF-8" standalone="yes"?><Relationships xmlns="http://schemas.openxmlformats.org/package/2006/relationships"><Relationship Target="../drawings/worksheetdrawing22.xml" Type="http://schemas.openxmlformats.org/officeDocument/2006/relationships/drawing" Id="rId1"/></Relationships>
</file>

<file path=xl/worksheets/_rels/sheet23.xml.rels><?xml version="1.0" encoding="UTF-8" standalone="yes"?><Relationships xmlns="http://schemas.openxmlformats.org/package/2006/relationships"><Relationship Target="../drawings/worksheetdrawing23.xml" Type="http://schemas.openxmlformats.org/officeDocument/2006/relationships/drawing" Id="rId1"/></Relationships>
</file>

<file path=xl/worksheets/_rels/sheet24.xml.rels><?xml version="1.0" encoding="UTF-8" standalone="yes"?><Relationships xmlns="http://schemas.openxmlformats.org/package/2006/relationships"><Relationship Target="../drawings/worksheetdrawing24.xml" Type="http://schemas.openxmlformats.org/officeDocument/2006/relationships/drawing" Id="rId1"/></Relationships>
</file>

<file path=xl/worksheets/_rels/sheet25.xml.rels><?xml version="1.0" encoding="UTF-8" standalone="yes"?><Relationships xmlns="http://schemas.openxmlformats.org/package/2006/relationships"><Relationship Target="../drawings/worksheetdrawing25.xml" Type="http://schemas.openxmlformats.org/officeDocument/2006/relationships/drawing" Id="rId1"/></Relationships>
</file>

<file path=xl/worksheets/_rels/sheet26.xml.rels><?xml version="1.0" encoding="UTF-8" standalone="yes"?><Relationships xmlns="http://schemas.openxmlformats.org/package/2006/relationships"><Relationship Target="../drawings/worksheetdrawing26.xml" Type="http://schemas.openxmlformats.org/officeDocument/2006/relationships/drawing" Id="rId1"/></Relationships>
</file>

<file path=xl/worksheets/_rels/sheet27.xml.rels><?xml version="1.0" encoding="UTF-8" standalone="yes"?><Relationships xmlns="http://schemas.openxmlformats.org/package/2006/relationships"><Relationship Target="../drawings/worksheetdrawing27.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6" width="8.71"/>
  </cols>
  <sheetData>
    <row customHeight="1" r="1" ht="12.75">
      <c s="1" r="A1">
        <v>0.0</v>
      </c>
      <c t="s" s="1" r="B1">
        <v>26</v>
      </c>
      <c t="s" s="1" r="C1">
        <v>27</v>
      </c>
      <c s="1" r="D1">
        <v>7.0</v>
      </c>
      <c s="1" r="E1">
        <v>10.0</v>
      </c>
      <c s="1" r="F1">
        <v>5.0</v>
      </c>
      <c s="1" r="G1">
        <v>10.0</v>
      </c>
      <c s="1" r="H1">
        <v>12.0</v>
      </c>
      <c s="1" r="I1">
        <v>20.0</v>
      </c>
      <c s="1" r="J1"/>
      <c s="1" r="K1">
        <v>2.0</v>
      </c>
      <c s="1" r="L1">
        <v>9.0</v>
      </c>
      <c s="1" r="M1">
        <v>3.0</v>
      </c>
      <c s="1" r="N1">
        <v>9.0</v>
      </c>
      <c s="1" r="O1">
        <v>5.0</v>
      </c>
      <c s="1" r="P1">
        <v>18.0</v>
      </c>
    </row>
    <row customHeight="1" r="2" ht="12.75">
      <c s="1" r="A2">
        <v>1.0</v>
      </c>
      <c t="s" s="1" r="B2">
        <v>34</v>
      </c>
      <c t="s" s="1" r="C2">
        <v>35</v>
      </c>
      <c s="1" r="D2">
        <v>5.0</v>
      </c>
      <c s="1" r="E2">
        <v>10.0</v>
      </c>
      <c s="1" r="F2">
        <v>4.0</v>
      </c>
      <c s="1" r="G2">
        <v>10.0</v>
      </c>
      <c s="1" r="H2">
        <v>9.0</v>
      </c>
      <c s="1" r="I2">
        <v>20.0</v>
      </c>
      <c s="1" r="J2"/>
      <c s="1" r="K2">
        <v>6.0</v>
      </c>
      <c s="1" r="L2">
        <v>10.0</v>
      </c>
      <c s="1" r="M2">
        <v>4.0</v>
      </c>
      <c s="1" r="N2">
        <v>10.0</v>
      </c>
      <c s="1" r="O2">
        <v>10.0</v>
      </c>
      <c s="1" r="P2">
        <v>20.0</v>
      </c>
    </row>
    <row customHeight="1" r="3" ht="12.75">
      <c s="1" r="A3">
        <v>2.0</v>
      </c>
      <c t="s" s="1" r="B3">
        <v>36</v>
      </c>
      <c t="s" s="1" r="C3">
        <v>37</v>
      </c>
      <c s="1" r="D3">
        <v>4.0</v>
      </c>
      <c s="1" r="E3">
        <v>10.0</v>
      </c>
      <c s="1" r="F3">
        <v>4.0</v>
      </c>
      <c s="1" r="G3">
        <v>10.0</v>
      </c>
      <c s="1" r="H3">
        <v>8.0</v>
      </c>
      <c s="1" r="I3">
        <v>20.0</v>
      </c>
      <c s="1" r="J3"/>
      <c s="1" r="K3">
        <v>5.0</v>
      </c>
      <c s="1" r="L3">
        <v>10.0</v>
      </c>
      <c s="1" r="M3">
        <v>4.0</v>
      </c>
      <c s="1" r="N3">
        <v>10.0</v>
      </c>
      <c s="1" r="O3">
        <v>9.0</v>
      </c>
      <c s="1" r="P3">
        <v>20.0</v>
      </c>
    </row>
    <row customHeight="1" r="4" ht="12.75">
      <c s="1" r="A4">
        <v>3.0</v>
      </c>
      <c t="s" s="1" r="B4">
        <v>38</v>
      </c>
      <c t="s" s="1" r="C4">
        <v>39</v>
      </c>
      <c s="1" r="D4">
        <v>4.0</v>
      </c>
      <c s="1" r="E4">
        <v>10.0</v>
      </c>
      <c s="1" r="F4">
        <v>7.0</v>
      </c>
      <c s="1" r="G4">
        <v>10.0</v>
      </c>
      <c s="1" r="H4">
        <v>11.0</v>
      </c>
      <c s="1" r="I4">
        <v>20.0</v>
      </c>
      <c s="1" r="J4"/>
      <c s="1" r="K4">
        <v>5.0</v>
      </c>
      <c s="1" r="L4">
        <v>10.0</v>
      </c>
      <c s="1" r="M4">
        <v>6.0</v>
      </c>
      <c s="1" r="N4">
        <v>10.0</v>
      </c>
      <c s="1" r="O4">
        <v>11.0</v>
      </c>
      <c s="1" r="P4">
        <v>20.0</v>
      </c>
    </row>
    <row customHeight="1" r="5" ht="12.75">
      <c s="1" r="A5">
        <v>4.0</v>
      </c>
      <c t="s" s="1" r="B5">
        <v>40</v>
      </c>
      <c t="s" s="1" r="C5">
        <v>41</v>
      </c>
      <c s="1" r="D5">
        <v>4.0</v>
      </c>
      <c s="1" r="E5">
        <v>10.0</v>
      </c>
      <c s="1" r="F5">
        <v>4.0</v>
      </c>
      <c s="1" r="G5">
        <v>10.0</v>
      </c>
      <c s="1" r="H5">
        <v>8.0</v>
      </c>
      <c s="1" r="I5">
        <v>20.0</v>
      </c>
      <c s="1" r="J5"/>
      <c s="1" r="K5">
        <v>7.0</v>
      </c>
      <c s="1" r="L5">
        <v>10.0</v>
      </c>
      <c s="1" r="M5">
        <v>7.0</v>
      </c>
      <c s="1" r="N5">
        <v>10.0</v>
      </c>
      <c s="1" r="O5">
        <v>14.0</v>
      </c>
      <c s="1" r="P5">
        <v>20.0</v>
      </c>
    </row>
    <row customHeight="1" r="6" ht="12.75">
      <c s="1" r="A6">
        <v>5.0</v>
      </c>
      <c t="s" s="1" r="B6">
        <v>43</v>
      </c>
      <c t="s" s="1" r="C6">
        <v>46</v>
      </c>
      <c s="1" r="D6">
        <v>5.0</v>
      </c>
      <c s="1" r="E6">
        <v>10.0</v>
      </c>
      <c s="1" r="F6">
        <v>5.0</v>
      </c>
      <c s="1" r="G6">
        <v>10.0</v>
      </c>
      <c s="1" r="H6">
        <v>10.0</v>
      </c>
      <c s="1" r="I6">
        <v>20.0</v>
      </c>
      <c s="1" r="J6"/>
      <c s="1" r="K6">
        <v>5.0</v>
      </c>
      <c s="1" r="L6">
        <v>10.0</v>
      </c>
      <c s="1" r="M6">
        <v>7.0</v>
      </c>
      <c s="1" r="N6">
        <v>10.0</v>
      </c>
      <c s="1" r="O6">
        <v>12.0</v>
      </c>
      <c s="1" r="P6">
        <v>20.0</v>
      </c>
    </row>
    <row customHeight="1" r="7" ht="12.75">
      <c s="1" r="A7">
        <v>6.0</v>
      </c>
      <c t="s" s="1" r="B7">
        <v>50</v>
      </c>
      <c t="s" s="1" r="C7">
        <v>51</v>
      </c>
      <c s="1" r="D7">
        <v>5.0</v>
      </c>
      <c s="1" r="E7">
        <v>10.0</v>
      </c>
      <c s="1" r="F7">
        <v>3.0</v>
      </c>
      <c s="1" r="G7">
        <v>10.0</v>
      </c>
      <c s="1" r="H7">
        <v>8.0</v>
      </c>
      <c s="1" r="I7">
        <v>20.0</v>
      </c>
      <c s="1" r="J7"/>
      <c s="1" r="K7">
        <v>7.0</v>
      </c>
      <c s="1" r="L7">
        <v>10.0</v>
      </c>
      <c s="1" r="M7">
        <v>4.0</v>
      </c>
      <c s="1" r="N7">
        <v>10.0</v>
      </c>
      <c s="1" r="O7">
        <v>11.0</v>
      </c>
      <c s="1" r="P7">
        <v>20.0</v>
      </c>
    </row>
    <row customHeight="1" r="8" ht="12.75">
      <c s="1" r="A8">
        <v>7.0</v>
      </c>
      <c t="s" s="1" r="B8">
        <v>52</v>
      </c>
      <c t="s" s="1" r="C8">
        <v>53</v>
      </c>
      <c s="1" r="D8">
        <v>3.0</v>
      </c>
      <c s="1" r="E8">
        <v>10.0</v>
      </c>
      <c s="1" r="F8">
        <v>6.0</v>
      </c>
      <c s="1" r="G8">
        <v>10.0</v>
      </c>
      <c s="1" r="H8">
        <v>9.0</v>
      </c>
      <c s="1" r="I8">
        <v>20.0</v>
      </c>
      <c s="1" r="J8"/>
      <c s="1" r="K8">
        <v>5.0</v>
      </c>
      <c s="1" r="L8">
        <v>10.0</v>
      </c>
      <c s="1" r="M8">
        <v>6.0</v>
      </c>
      <c s="1" r="N8">
        <v>10.0</v>
      </c>
      <c s="1" r="O8">
        <v>11.0</v>
      </c>
      <c s="1" r="P8">
        <v>20.0</v>
      </c>
    </row>
    <row customHeight="1" r="9" ht="12.75">
      <c s="1" r="A9">
        <v>8.0</v>
      </c>
      <c t="s" s="1" r="B9">
        <v>54</v>
      </c>
      <c t="s" s="1" r="C9">
        <v>55</v>
      </c>
      <c s="1" r="D9">
        <v>5.0</v>
      </c>
      <c s="1" r="E9">
        <v>10.0</v>
      </c>
      <c s="1" r="F9">
        <v>6.0</v>
      </c>
      <c s="1" r="G9">
        <v>10.0</v>
      </c>
      <c s="1" r="H9">
        <v>11.0</v>
      </c>
      <c s="1" r="I9">
        <v>20.0</v>
      </c>
      <c s="1" r="J9"/>
      <c s="1" r="K9">
        <v>6.0</v>
      </c>
      <c s="1" r="L9">
        <v>10.0</v>
      </c>
      <c s="1" r="M9">
        <v>5.0</v>
      </c>
      <c s="1" r="N9">
        <v>10.0</v>
      </c>
      <c s="1" r="O9">
        <v>11.0</v>
      </c>
      <c s="1" r="P9">
        <v>20.0</v>
      </c>
    </row>
    <row customHeight="1" r="10" ht="12.75">
      <c s="1" r="A10">
        <v>9.0</v>
      </c>
      <c t="s" s="1" r="B10">
        <v>56</v>
      </c>
      <c t="s" s="1" r="C10">
        <v>57</v>
      </c>
      <c s="1" r="D10">
        <v>4.0</v>
      </c>
      <c s="1" r="E10">
        <v>10.0</v>
      </c>
      <c s="1" r="F10">
        <v>4.0</v>
      </c>
      <c s="1" r="G10">
        <v>10.0</v>
      </c>
      <c s="1" r="H10">
        <v>8.0</v>
      </c>
      <c s="1" r="I10">
        <v>20.0</v>
      </c>
      <c s="1" r="J10"/>
      <c s="1" r="K10">
        <v>7.0</v>
      </c>
      <c s="1" r="L10">
        <v>10.0</v>
      </c>
      <c s="1" r="M10">
        <v>6.0</v>
      </c>
      <c s="1" r="N10">
        <v>10.0</v>
      </c>
      <c s="1" r="O10">
        <v>13.0</v>
      </c>
      <c s="1" r="P10">
        <v>20.0</v>
      </c>
    </row>
    <row customHeight="1" r="11" ht="12.75">
      <c s="1" r="A11">
        <v>10.0</v>
      </c>
      <c t="s" s="1" r="B11">
        <v>60</v>
      </c>
      <c t="s" s="1" r="C11">
        <v>61</v>
      </c>
      <c s="1" r="D11">
        <v>2.0</v>
      </c>
      <c s="1" r="E11">
        <v>10.0</v>
      </c>
      <c s="1" r="F11">
        <v>5.0</v>
      </c>
      <c s="1" r="G11">
        <v>10.0</v>
      </c>
      <c s="1" r="H11">
        <v>7.0</v>
      </c>
      <c s="1" r="I11">
        <v>20.0</v>
      </c>
      <c s="1" r="J11"/>
      <c s="1" r="K11">
        <v>7.0</v>
      </c>
      <c s="1" r="L11">
        <v>10.0</v>
      </c>
      <c s="1" r="M11">
        <v>3.0</v>
      </c>
      <c s="1" r="N11">
        <v>10.0</v>
      </c>
      <c s="1" r="O11">
        <v>10.0</v>
      </c>
      <c s="1" r="P11">
        <v>20.0</v>
      </c>
    </row>
    <row customHeight="1" r="12" ht="12.75">
      <c s="1" r="A12">
        <v>11.0</v>
      </c>
      <c t="s" s="1" r="B12">
        <v>64</v>
      </c>
      <c t="s" s="1" r="C12">
        <v>66</v>
      </c>
      <c s="1" r="D12">
        <v>2.0</v>
      </c>
      <c s="1" r="E12">
        <v>10.0</v>
      </c>
      <c s="1" r="F12">
        <v>6.0</v>
      </c>
      <c s="1" r="G12">
        <v>10.0</v>
      </c>
      <c s="1" r="H12">
        <v>8.0</v>
      </c>
      <c s="1" r="I12">
        <v>20.0</v>
      </c>
      <c s="1" r="J12"/>
      <c s="1" r="K12">
        <v>6.0</v>
      </c>
      <c s="1" r="L12">
        <v>10.0</v>
      </c>
      <c s="1" r="M12">
        <v>4.0</v>
      </c>
      <c s="1" r="N12">
        <v>10.0</v>
      </c>
      <c s="1" r="O12">
        <v>10.0</v>
      </c>
      <c s="1" r="P12">
        <v>20.0</v>
      </c>
    </row>
    <row customHeight="1" r="13" ht="12.75"/>
    <row customHeight="1" r="14" ht="12.75"/>
    <row customHeight="1" r="15" ht="12.75"/>
    <row customHeight="1" r="16" ht="12.75"/>
    <row customHeight="1" r="17" ht="12.75"/>
    <row customHeight="1" r="18" ht="12.75"/>
    <row customHeight="1" r="19" ht="12.75"/>
    <row customHeight="1" r="20" ht="12.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764</v>
      </c>
      <c t="s" s="1" r="B1">
        <v>765</v>
      </c>
      <c t="s" s="1" r="C1">
        <v>766</v>
      </c>
      <c t="s" s="1" r="D1">
        <v>768</v>
      </c>
      <c t="s" s="1" r="E1">
        <v>770</v>
      </c>
      <c t="s" s="1" r="F1">
        <v>772</v>
      </c>
      <c t="s" s="1" r="G1">
        <v>774</v>
      </c>
      <c t="s" s="1" r="H1">
        <v>775</v>
      </c>
      <c t="s" s="1" r="I1">
        <v>777</v>
      </c>
      <c t="s" s="1" r="J1">
        <v>781</v>
      </c>
      <c t="s" s="1" r="K1">
        <v>783</v>
      </c>
      <c t="s" s="1" r="L1">
        <v>789</v>
      </c>
    </row>
    <row customHeight="1" r="2" ht="12.75">
      <c s="1" r="A2">
        <v>10555.0</v>
      </c>
      <c t="s" s="1" r="B2">
        <v>790</v>
      </c>
      <c t="s" s="1" r="C2">
        <v>791</v>
      </c>
      <c s="1" r="D2">
        <v>0.0</v>
      </c>
      <c s="1" r="E2">
        <v>9.0</v>
      </c>
      <c s="1" r="F2">
        <v>0.0</v>
      </c>
      <c s="1" r="G2">
        <v>18533.0</v>
      </c>
      <c s="1" r="H2">
        <v>4.0</v>
      </c>
      <c s="1" r="I2">
        <v>1.0</v>
      </c>
      <c t="str" s="1" r="J2">
        <f>FALSE()</f>
        <v>FALSE</v>
      </c>
      <c s="1" r="K2">
        <v>2.0</v>
      </c>
      <c t="s" s="1" r="L2">
        <v>793</v>
      </c>
    </row>
    <row customHeight="1" r="3" ht="12.75">
      <c s="1" r="A3">
        <v>10578.0</v>
      </c>
      <c t="s" s="1" r="B3">
        <v>794</v>
      </c>
      <c t="s" s="1" r="C3">
        <v>795</v>
      </c>
      <c s="1" r="D3">
        <v>0.0</v>
      </c>
      <c s="1" r="E3">
        <v>10.0</v>
      </c>
      <c s="1" r="F3">
        <v>0.0</v>
      </c>
      <c s="1" r="G3">
        <v>22869.0</v>
      </c>
      <c s="1" r="H3">
        <v>6.0</v>
      </c>
      <c s="1" r="I3">
        <v>6.0</v>
      </c>
      <c t="str" s="1" r="J3">
        <f ref="J3:J4" t="shared" si="1">TRUE()</f>
        <v>TRUE</v>
      </c>
      <c s="1" r="K3">
        <v>2.0</v>
      </c>
      <c t="s" s="1" r="L3">
        <v>807</v>
      </c>
    </row>
    <row customHeight="1" r="4" ht="12.75">
      <c s="1" r="A4">
        <v>10592.0</v>
      </c>
      <c t="s" s="1" r="B4">
        <v>811</v>
      </c>
      <c t="s" s="1" r="C4">
        <v>813</v>
      </c>
      <c s="1" r="D4">
        <v>0.0</v>
      </c>
      <c s="1" r="E4">
        <v>15.0</v>
      </c>
      <c s="1" r="F4">
        <v>0.0</v>
      </c>
      <c s="1" r="G4">
        <v>12355.0</v>
      </c>
      <c s="1" r="H4">
        <v>11.0</v>
      </c>
      <c s="1" r="I4">
        <v>11.0</v>
      </c>
      <c t="str" s="1" r="J4">
        <f t="shared" si="1"/>
        <v>TRUE</v>
      </c>
      <c s="1" r="K4">
        <v>2.0</v>
      </c>
      <c t="s" s="1" r="L4">
        <v>824</v>
      </c>
    </row>
    <row customHeight="1" r="5" ht="12.75">
      <c s="1" r="A5">
        <v>10607.0</v>
      </c>
      <c t="s" s="1" r="B5">
        <v>828</v>
      </c>
      <c t="s" s="1" r="C5">
        <v>831</v>
      </c>
      <c s="1" r="D5">
        <v>0.0</v>
      </c>
      <c s="1" r="E5">
        <v>10.0</v>
      </c>
      <c s="1" r="F5">
        <v>0.0</v>
      </c>
      <c s="1" r="G5">
        <v>-1.0</v>
      </c>
      <c s="1" r="H5">
        <v>-1.0</v>
      </c>
      <c s="1" r="I5">
        <v>-1.0</v>
      </c>
      <c t="str" s="1" r="J5">
        <f>FALSE()</f>
        <v>FALSE</v>
      </c>
      <c s="1" r="K5">
        <v>2.0</v>
      </c>
      <c t="s" s="1" r="L5">
        <v>842</v>
      </c>
    </row>
    <row customHeight="1" r="6" ht="12.75">
      <c s="1" r="A6">
        <v>10617.0</v>
      </c>
      <c t="s" s="1" r="B6">
        <v>845</v>
      </c>
      <c t="s" s="1" r="C6">
        <v>846</v>
      </c>
      <c s="1" r="D6">
        <v>0.0</v>
      </c>
      <c s="1" r="E6">
        <v>14.0</v>
      </c>
      <c s="1" r="F6">
        <v>0.0</v>
      </c>
      <c s="1" r="G6">
        <v>12356.0</v>
      </c>
      <c s="1" r="H6">
        <v>5.0</v>
      </c>
      <c s="1" r="I6">
        <v>5.0</v>
      </c>
      <c t="str" s="1" r="J6">
        <f>TRUE()</f>
        <v>TRUE</v>
      </c>
      <c s="1" r="K6">
        <v>2.0</v>
      </c>
      <c t="s" s="1" r="L6">
        <v>853</v>
      </c>
    </row>
    <row customHeight="1" r="7" ht="12.75">
      <c s="1" r="A7">
        <v>10630.0</v>
      </c>
      <c t="s" s="1" r="B7">
        <v>860</v>
      </c>
      <c t="s" s="1" r="C7">
        <v>861</v>
      </c>
      <c s="1" r="D7">
        <v>0.0</v>
      </c>
      <c s="1" r="E7">
        <v>10.0</v>
      </c>
      <c s="1" r="F7">
        <v>0.0</v>
      </c>
      <c s="1" r="G7">
        <v>16988.0</v>
      </c>
      <c s="1" r="H7">
        <v>12.0</v>
      </c>
      <c s="1" r="I7">
        <v>4.0</v>
      </c>
      <c t="str" s="1" r="J7">
        <f ref="J7:J9" t="shared" si="2">FALSE()</f>
        <v>FALSE</v>
      </c>
      <c s="1" r="K7">
        <v>2.0</v>
      </c>
      <c t="s" s="1" r="L7">
        <v>868</v>
      </c>
    </row>
    <row customHeight="1" r="8" ht="12.75">
      <c s="1" r="A8">
        <v>10641.0</v>
      </c>
      <c t="s" s="1" r="B8">
        <v>870</v>
      </c>
      <c t="s" s="1" r="C8">
        <v>872</v>
      </c>
      <c s="1" r="D8">
        <v>0.0</v>
      </c>
      <c s="1" r="E8">
        <v>9.0</v>
      </c>
      <c s="1" r="F8">
        <v>0.0</v>
      </c>
      <c s="1" r="G8">
        <v>21871.0</v>
      </c>
      <c s="1" r="H8">
        <v>6.0</v>
      </c>
      <c s="1" r="I8">
        <v>3.0</v>
      </c>
      <c t="str" s="1" r="J8">
        <f t="shared" si="2"/>
        <v>FALSE</v>
      </c>
      <c s="1" r="K8">
        <v>2.0</v>
      </c>
      <c t="s" s="1" r="L8">
        <v>881</v>
      </c>
    </row>
    <row customHeight="1" r="9" ht="12.75">
      <c s="1" r="A9">
        <v>10655.0</v>
      </c>
      <c t="s" s="1" r="B9">
        <v>1588</v>
      </c>
      <c t="s" s="1" r="C9">
        <v>1590</v>
      </c>
      <c s="1" r="D9">
        <v>0.0</v>
      </c>
      <c s="1" r="E9">
        <v>10.0</v>
      </c>
      <c s="1" r="F9">
        <v>0.0</v>
      </c>
      <c s="1" r="G9">
        <v>19048.0</v>
      </c>
      <c s="1" r="H9">
        <v>5.0</v>
      </c>
      <c s="1" r="I9">
        <v>8.0</v>
      </c>
      <c t="str" s="1" r="J9">
        <f t="shared" si="2"/>
        <v>FALSE</v>
      </c>
      <c s="1" r="K9">
        <v>2.0</v>
      </c>
      <c t="s" s="1" r="L9">
        <v>2179</v>
      </c>
    </row>
    <row customHeight="1" r="10" ht="12.75">
      <c s="1" r="A10">
        <v>10668.0</v>
      </c>
      <c t="s" s="1" r="B10">
        <v>2183</v>
      </c>
      <c t="s" s="1" r="C10">
        <v>2184</v>
      </c>
      <c s="1" r="D10">
        <v>0.0</v>
      </c>
      <c s="1" r="E10">
        <v>14.0</v>
      </c>
      <c s="1" r="F10">
        <v>0.0</v>
      </c>
      <c s="1" r="G10">
        <v>15382.0</v>
      </c>
      <c s="1" r="H10">
        <v>11.0</v>
      </c>
      <c s="1" r="I10">
        <v>11.0</v>
      </c>
      <c t="str" s="1" r="J10">
        <f>TRUE()</f>
        <v>TRUE</v>
      </c>
      <c s="1" r="K10">
        <v>2.0</v>
      </c>
      <c t="s" s="1" r="L10">
        <v>2209</v>
      </c>
    </row>
    <row customHeight="1" r="11" ht="12.75">
      <c s="1" r="A11">
        <v>10682.0</v>
      </c>
      <c t="s" s="1" r="B11">
        <v>2214</v>
      </c>
      <c t="s" s="1" r="C11">
        <v>2217</v>
      </c>
      <c s="1" r="D11">
        <v>0.0</v>
      </c>
      <c s="1" r="E11">
        <v>8.0</v>
      </c>
      <c s="1" r="F11">
        <v>0.0</v>
      </c>
      <c s="1" r="G11">
        <v>23681.0</v>
      </c>
      <c s="1" r="H11">
        <v>2.0</v>
      </c>
      <c s="1" r="I11">
        <v>9.0</v>
      </c>
      <c t="str" s="1" r="J11">
        <f>FALSE()</f>
        <v>FALSE</v>
      </c>
      <c s="1" r="K11">
        <v>2.0</v>
      </c>
      <c t="s" s="1" r="L11">
        <v>2229</v>
      </c>
    </row>
    <row customHeight="1" r="12" ht="12.75">
      <c t="s" s="1" r="A12">
        <v>2232</v>
      </c>
      <c t="s" s="1" r="B12">
        <v>2234</v>
      </c>
      <c t="s" s="1" r="C12">
        <v>2236</v>
      </c>
      <c t="s" s="1" r="D12">
        <v>2239</v>
      </c>
      <c t="s" s="1" r="E12">
        <v>2241</v>
      </c>
      <c t="s" s="1" r="F12">
        <v>2243</v>
      </c>
      <c t="s" s="1" r="G12">
        <v>2244</v>
      </c>
      <c t="s" s="1" r="H12">
        <v>2245</v>
      </c>
      <c t="s" s="1" r="I12">
        <v>2247</v>
      </c>
      <c t="s" s="1" r="J12">
        <v>2250</v>
      </c>
      <c t="s" s="1" r="K12">
        <v>2252</v>
      </c>
      <c t="s" s="1" r="L12">
        <v>2254</v>
      </c>
    </row>
    <row customHeight="1" r="13" ht="12.75">
      <c s="1" r="A13">
        <v>10711.0</v>
      </c>
      <c t="s" s="1" r="B13">
        <v>2259</v>
      </c>
      <c t="s" s="1" r="C13">
        <v>2260</v>
      </c>
      <c s="1" r="D13">
        <v>7.0</v>
      </c>
      <c s="1" r="E13">
        <v>35.0</v>
      </c>
      <c s="1" r="F13">
        <v>1.0</v>
      </c>
      <c s="1" r="G13">
        <v>66706.0</v>
      </c>
      <c s="1" r="H13">
        <v>0.0</v>
      </c>
      <c s="1" r="I13">
        <v>0.0</v>
      </c>
      <c t="str" s="1" r="J13">
        <f ref="J13:J24" t="shared" si="3">TRUE()</f>
        <v>TRUE</v>
      </c>
      <c s="1" r="K13">
        <v>1.0</v>
      </c>
      <c t="s" s="1" r="L13">
        <v>2273</v>
      </c>
    </row>
    <row customHeight="1" r="14" ht="12.75">
      <c s="1" r="A14">
        <v>10728.0</v>
      </c>
      <c t="s" s="1" r="B14">
        <v>2277</v>
      </c>
      <c t="s" s="1" r="C14">
        <v>2278</v>
      </c>
      <c s="1" r="D14">
        <v>4.0</v>
      </c>
      <c s="1" r="E14">
        <v>27.0</v>
      </c>
      <c s="1" r="F14">
        <v>1.0</v>
      </c>
      <c s="1" r="G14">
        <v>27815.0</v>
      </c>
      <c s="1" r="H14">
        <v>0.0</v>
      </c>
      <c s="1" r="I14">
        <v>0.0</v>
      </c>
      <c t="str" s="1" r="J14">
        <f t="shared" si="3"/>
        <v>TRUE</v>
      </c>
      <c s="1" r="K14">
        <v>1.0</v>
      </c>
      <c t="s" s="1" r="L14">
        <v>2295</v>
      </c>
    </row>
    <row customHeight="1" r="15" ht="12.75">
      <c s="1" r="A15">
        <v>10753.0</v>
      </c>
      <c t="s" s="1" r="B15">
        <v>2300</v>
      </c>
      <c t="s" s="1" r="C15">
        <v>2302</v>
      </c>
      <c s="1" r="D15">
        <v>2.0</v>
      </c>
      <c s="1" r="E15">
        <v>12.0</v>
      </c>
      <c s="1" r="F15">
        <v>1.0</v>
      </c>
      <c s="1" r="G15">
        <v>11513.0</v>
      </c>
      <c s="1" r="H15">
        <v>0.0</v>
      </c>
      <c s="1" r="I15">
        <v>0.0</v>
      </c>
      <c t="str" s="1" r="J15">
        <f t="shared" si="3"/>
        <v>TRUE</v>
      </c>
      <c s="1" r="K15">
        <v>1.0</v>
      </c>
      <c t="s" s="1" r="L15">
        <v>2314</v>
      </c>
    </row>
    <row customHeight="1" r="16" ht="12.75">
      <c s="1" r="A16">
        <v>10768.0</v>
      </c>
      <c t="s" s="1" r="B16">
        <v>2318</v>
      </c>
      <c t="s" s="1" r="C16">
        <v>2321</v>
      </c>
      <c s="1" r="D16">
        <v>2.0</v>
      </c>
      <c s="1" r="E16">
        <v>7.0</v>
      </c>
      <c s="1" r="F16">
        <v>1.0</v>
      </c>
      <c s="1" r="G16">
        <v>11918.0</v>
      </c>
      <c s="1" r="H16">
        <v>0.0</v>
      </c>
      <c s="1" r="I16">
        <v>0.0</v>
      </c>
      <c t="str" s="1" r="J16">
        <f t="shared" si="3"/>
        <v>TRUE</v>
      </c>
      <c s="1" r="K16">
        <v>1.0</v>
      </c>
      <c t="s" s="1" r="L16">
        <v>2334</v>
      </c>
    </row>
    <row customHeight="1" r="17" ht="12.75">
      <c s="1" r="A17">
        <v>10782.0</v>
      </c>
      <c t="s" s="1" r="B17">
        <v>2337</v>
      </c>
      <c t="s" s="1" r="C17">
        <v>2340</v>
      </c>
      <c s="1" r="D17">
        <v>3.0</v>
      </c>
      <c s="1" r="E17">
        <v>4.0</v>
      </c>
      <c s="1" r="F17">
        <v>1.0</v>
      </c>
      <c s="1" r="G17">
        <v>7161.0</v>
      </c>
      <c s="1" r="H17">
        <v>0.0</v>
      </c>
      <c s="1" r="I17">
        <v>0.0</v>
      </c>
      <c t="str" s="1" r="J17">
        <f t="shared" si="3"/>
        <v>TRUE</v>
      </c>
      <c s="1" r="K17">
        <v>1.0</v>
      </c>
      <c t="s" s="1" r="L17">
        <v>2344</v>
      </c>
    </row>
    <row customHeight="1" r="18" ht="12.75">
      <c s="1" r="A18">
        <v>10800.0</v>
      </c>
      <c t="s" s="1" r="B18">
        <v>2347</v>
      </c>
      <c t="s" s="1" r="C18">
        <v>2349</v>
      </c>
      <c s="1" r="D18">
        <v>5.0</v>
      </c>
      <c s="1" r="E18">
        <v>19.0</v>
      </c>
      <c s="1" r="F18">
        <v>1.0</v>
      </c>
      <c s="1" r="G18">
        <v>55115.0</v>
      </c>
      <c s="1" r="H18">
        <v>0.0</v>
      </c>
      <c s="1" r="I18">
        <v>0.0</v>
      </c>
      <c t="str" s="1" r="J18">
        <f t="shared" si="3"/>
        <v>TRUE</v>
      </c>
      <c s="1" r="K18">
        <v>1.0</v>
      </c>
      <c t="s" s="1" r="L18">
        <v>2371</v>
      </c>
    </row>
    <row customHeight="1" r="19" ht="12.75">
      <c s="1" r="A19">
        <v>10814.0</v>
      </c>
      <c t="s" s="1" r="B19">
        <v>2375</v>
      </c>
      <c t="s" s="1" r="C19">
        <v>2376</v>
      </c>
      <c s="1" r="D19">
        <v>3.0</v>
      </c>
      <c s="1" r="E19">
        <v>9.0</v>
      </c>
      <c s="1" r="F19">
        <v>1.0</v>
      </c>
      <c s="1" r="G19">
        <v>11076.0</v>
      </c>
      <c s="1" r="H19">
        <v>0.0</v>
      </c>
      <c s="1" r="I19">
        <v>0.0</v>
      </c>
      <c t="str" s="1" r="J19">
        <f t="shared" si="3"/>
        <v>TRUE</v>
      </c>
      <c s="1" r="K19">
        <v>1.0</v>
      </c>
      <c t="s" s="1" r="L19">
        <v>2392</v>
      </c>
    </row>
    <row customHeight="1" r="20" ht="12.75">
      <c s="1" r="A20">
        <v>10839.0</v>
      </c>
      <c t="s" s="1" r="B20">
        <v>2396</v>
      </c>
      <c t="s" s="1" r="C20">
        <v>2399</v>
      </c>
      <c s="1" r="D20">
        <v>5.0</v>
      </c>
      <c s="1" r="E20">
        <v>18.0</v>
      </c>
      <c s="1" r="F20">
        <v>1.0</v>
      </c>
      <c s="1" r="G20">
        <v>42042.0</v>
      </c>
      <c s="1" r="H20">
        <v>0.0</v>
      </c>
      <c s="1" r="I20">
        <v>0.0</v>
      </c>
      <c t="str" s="1" r="J20">
        <f t="shared" si="3"/>
        <v>TRUE</v>
      </c>
      <c s="1" r="K20">
        <v>1.0</v>
      </c>
      <c t="s" s="1" r="L20">
        <v>2417</v>
      </c>
    </row>
    <row customHeight="1" r="21" ht="12.75">
      <c s="1" r="A21">
        <v>10855.0</v>
      </c>
      <c t="s" s="1" r="B21">
        <v>2428</v>
      </c>
      <c t="s" s="1" r="C21">
        <v>2432</v>
      </c>
      <c s="1" r="D21">
        <v>3.0</v>
      </c>
      <c s="1" r="E21">
        <v>5.0</v>
      </c>
      <c s="1" r="F21">
        <v>1.0</v>
      </c>
      <c s="1" r="G21">
        <v>12153.0</v>
      </c>
      <c s="1" r="H21">
        <v>0.0</v>
      </c>
      <c s="1" r="I21">
        <v>0.0</v>
      </c>
      <c t="str" s="1" r="J21">
        <f t="shared" si="3"/>
        <v>TRUE</v>
      </c>
      <c s="1" r="K21">
        <v>1.0</v>
      </c>
      <c t="s" s="1" r="L21">
        <v>2444</v>
      </c>
    </row>
    <row customHeight="1" r="22" ht="12.75">
      <c s="1" r="A22">
        <v>10870.0</v>
      </c>
      <c t="s" s="1" r="B22">
        <v>2447</v>
      </c>
      <c t="s" s="1" r="C22">
        <v>2449</v>
      </c>
      <c s="1" r="D22">
        <v>3.0</v>
      </c>
      <c s="1" r="E22">
        <v>10.0</v>
      </c>
      <c s="1" r="F22">
        <v>1.0</v>
      </c>
      <c s="1" r="G22">
        <v>13478.0</v>
      </c>
      <c s="1" r="H22">
        <v>0.0</v>
      </c>
      <c s="1" r="I22">
        <v>0.0</v>
      </c>
      <c t="str" s="1" r="J22">
        <f t="shared" si="3"/>
        <v>TRUE</v>
      </c>
      <c s="1" r="K22">
        <v>1.0</v>
      </c>
      <c t="s" s="1" r="L22">
        <v>2460</v>
      </c>
    </row>
    <row customHeight="1" r="23" ht="12.75">
      <c s="1" r="A23">
        <v>10895.0</v>
      </c>
      <c t="s" s="1" r="B23">
        <v>2463</v>
      </c>
      <c t="s" s="1" r="C23">
        <v>2464</v>
      </c>
      <c s="1" r="D23">
        <v>5.0</v>
      </c>
      <c s="1" r="E23">
        <v>23.0</v>
      </c>
      <c s="1" r="F23">
        <v>1.0</v>
      </c>
      <c s="1" r="G23">
        <v>43836.0</v>
      </c>
      <c s="1" r="H23">
        <v>0.0</v>
      </c>
      <c s="1" r="I23">
        <v>0.0</v>
      </c>
      <c t="str" s="1" r="J23">
        <f t="shared" si="3"/>
        <v>TRUE</v>
      </c>
      <c s="1" r="K23">
        <v>1.0</v>
      </c>
      <c t="s" s="1" r="L23">
        <v>2475</v>
      </c>
    </row>
    <row customHeight="1" r="24" ht="12.75">
      <c s="1" r="A24">
        <v>10919.0</v>
      </c>
      <c t="s" s="1" r="B24">
        <v>2476</v>
      </c>
      <c t="s" s="1" r="C24">
        <v>2477</v>
      </c>
      <c s="1" r="D24">
        <v>4.0</v>
      </c>
      <c s="1" r="E24">
        <v>17.0</v>
      </c>
      <c s="1" r="F24">
        <v>2.0</v>
      </c>
      <c s="1" r="G24">
        <v>25116.0</v>
      </c>
      <c s="1" r="H24">
        <v>0.0</v>
      </c>
      <c s="1" r="I24">
        <v>0.0</v>
      </c>
      <c t="str" s="1" r="J24">
        <f t="shared" si="3"/>
        <v>TRUE</v>
      </c>
      <c s="1" r="K24">
        <v>1.0</v>
      </c>
      <c t="s" s="1" r="L24">
        <v>2480</v>
      </c>
    </row>
    <row customHeight="1" r="25" ht="12.75">
      <c s="1" r="A25">
        <v>10936.0</v>
      </c>
      <c t="s" s="1" r="B25">
        <v>2483</v>
      </c>
      <c t="s" s="1" r="C25">
        <v>2485</v>
      </c>
      <c s="1" r="D25">
        <v>4.0</v>
      </c>
      <c s="1" r="E25">
        <v>48.0</v>
      </c>
      <c s="1" r="F25">
        <v>1.0</v>
      </c>
      <c s="1" r="G25">
        <v>14118.0</v>
      </c>
      <c s="1" r="H25">
        <v>0.0</v>
      </c>
      <c s="1" r="I25">
        <v>0.0</v>
      </c>
      <c t="str" s="1" r="J25">
        <f>FALSE()</f>
        <v>FALSE</v>
      </c>
      <c s="1" r="K25">
        <v>1.0</v>
      </c>
      <c t="s" s="1" r="L25">
        <v>2494</v>
      </c>
    </row>
    <row customHeight="1" r="26" ht="12.75">
      <c t="s" s="1" r="A26">
        <v>2496</v>
      </c>
      <c t="s" s="1" r="B26">
        <v>2497</v>
      </c>
      <c t="s" s="1" r="C26">
        <v>2499</v>
      </c>
      <c t="s" s="1" r="D26">
        <v>2501</v>
      </c>
      <c t="s" s="1" r="E26">
        <v>2502</v>
      </c>
      <c t="s" s="1" r="F26">
        <v>2503</v>
      </c>
      <c t="s" s="1" r="G26">
        <v>2504</v>
      </c>
      <c t="s" s="1" r="H26">
        <v>2505</v>
      </c>
      <c t="s" s="1" r="I26">
        <v>2506</v>
      </c>
      <c t="s" s="1" r="J26">
        <v>2507</v>
      </c>
      <c t="s" s="1" r="K26">
        <v>2508</v>
      </c>
      <c t="s" s="1" r="L26">
        <v>2510</v>
      </c>
    </row>
    <row customHeight="1" r="27" ht="12.75">
      <c s="1" r="A27">
        <v>11314.0</v>
      </c>
      <c t="s" s="1" r="B27">
        <v>2512</v>
      </c>
      <c t="s" s="1" r="C27">
        <v>2517</v>
      </c>
      <c s="1" r="D27">
        <v>0.0</v>
      </c>
      <c s="1" r="E27">
        <v>11.0</v>
      </c>
      <c s="1" r="F27">
        <v>0.0</v>
      </c>
      <c s="1" r="G27">
        <v>6989.0</v>
      </c>
      <c s="1" r="H27">
        <v>7.0</v>
      </c>
      <c s="1" r="I27">
        <v>7.0</v>
      </c>
      <c t="str" s="1" r="J27">
        <f ref="J27:J30" t="shared" si="4">TRUE()</f>
        <v>TRUE</v>
      </c>
      <c s="1" r="K27">
        <v>2.0</v>
      </c>
      <c t="s" s="1" r="L27">
        <v>2524</v>
      </c>
    </row>
    <row customHeight="1" r="28" ht="12.75">
      <c s="1" r="A28">
        <v>11328.0</v>
      </c>
      <c t="s" s="1" r="B28">
        <v>2525</v>
      </c>
      <c t="s" s="1" r="C28">
        <v>2526</v>
      </c>
      <c s="1" r="D28">
        <v>0.0</v>
      </c>
      <c s="1" r="E28">
        <v>11.0</v>
      </c>
      <c s="1" r="F28">
        <v>0.0</v>
      </c>
      <c s="1" r="G28">
        <v>8237.0</v>
      </c>
      <c s="1" r="H28">
        <v>1.0</v>
      </c>
      <c s="1" r="I28">
        <v>1.0</v>
      </c>
      <c t="str" s="1" r="J28">
        <f t="shared" si="4"/>
        <v>TRUE</v>
      </c>
      <c s="1" r="K28">
        <v>2.0</v>
      </c>
      <c t="s" s="1" r="L28">
        <v>2533</v>
      </c>
    </row>
    <row customHeight="1" r="29" ht="12.75">
      <c s="1" r="A29">
        <v>11343.0</v>
      </c>
      <c t="s" s="1" r="B29">
        <v>2534</v>
      </c>
      <c t="s" s="1" r="C29">
        <v>2535</v>
      </c>
      <c s="1" r="D29">
        <v>0.0</v>
      </c>
      <c s="1" r="E29">
        <v>13.0</v>
      </c>
      <c s="1" r="F29">
        <v>0.0</v>
      </c>
      <c s="1" r="G29">
        <v>21528.0</v>
      </c>
      <c s="1" r="H29">
        <v>9.0</v>
      </c>
      <c s="1" r="I29">
        <v>9.0</v>
      </c>
      <c t="str" s="1" r="J29">
        <f t="shared" si="4"/>
        <v>TRUE</v>
      </c>
      <c s="1" r="K29">
        <v>2.0</v>
      </c>
      <c t="s" s="1" r="L29">
        <v>2538</v>
      </c>
    </row>
    <row customHeight="1" r="30" ht="12.75">
      <c s="1" r="A30">
        <v>11357.0</v>
      </c>
      <c t="s" s="1" r="B30">
        <v>2539</v>
      </c>
      <c t="s" s="1" r="C30">
        <v>2540</v>
      </c>
      <c s="1" r="D30">
        <v>0.0</v>
      </c>
      <c s="1" r="E30">
        <v>9.0</v>
      </c>
      <c s="1" r="F30">
        <v>0.0</v>
      </c>
      <c s="1" r="G30">
        <v>25226.0</v>
      </c>
      <c s="1" r="H30">
        <v>3.0</v>
      </c>
      <c s="1" r="I30">
        <v>3.0</v>
      </c>
      <c t="str" s="1" r="J30">
        <f t="shared" si="4"/>
        <v>TRUE</v>
      </c>
      <c s="1" r="K30">
        <v>2.0</v>
      </c>
      <c t="s" s="1" r="L30">
        <v>2541</v>
      </c>
    </row>
    <row customHeight="1" r="31" ht="12.75">
      <c s="1" r="A31">
        <v>11366.0</v>
      </c>
      <c t="s" s="1" r="B31">
        <v>2542</v>
      </c>
      <c t="s" s="1" r="C31">
        <v>2543</v>
      </c>
      <c s="1" r="D31">
        <v>0.0</v>
      </c>
      <c s="1" r="E31">
        <v>13.0</v>
      </c>
      <c s="1" r="F31">
        <v>0.0</v>
      </c>
      <c s="1" r="G31">
        <v>-1.0</v>
      </c>
      <c s="1" r="H31">
        <v>-1.0</v>
      </c>
      <c s="1" r="I31">
        <v>-1.0</v>
      </c>
      <c t="str" s="1" r="J31">
        <f ref="J31:J33" t="shared" si="5">FALSE()</f>
        <v>FALSE</v>
      </c>
      <c s="1" r="K31">
        <v>2.0</v>
      </c>
      <c t="s" s="1" r="L31">
        <v>2544</v>
      </c>
    </row>
    <row customHeight="1" r="32" ht="12.75">
      <c s="1" r="A32">
        <v>11377.0</v>
      </c>
      <c t="s" s="1" r="B32">
        <v>2545</v>
      </c>
      <c t="s" s="1" r="C32">
        <v>2546</v>
      </c>
      <c s="1" r="D32">
        <v>0.0</v>
      </c>
      <c s="1" r="E32">
        <v>17.0</v>
      </c>
      <c s="1" r="F32">
        <v>0.0</v>
      </c>
      <c s="1" r="G32">
        <v>-1.0</v>
      </c>
      <c s="1" r="H32">
        <v>-1.0</v>
      </c>
      <c s="1" r="I32">
        <v>-1.0</v>
      </c>
      <c t="str" s="1" r="J32">
        <f t="shared" si="5"/>
        <v>FALSE</v>
      </c>
      <c s="1" r="K32">
        <v>2.0</v>
      </c>
      <c t="s" s="1" r="L32">
        <v>2547</v>
      </c>
    </row>
    <row customHeight="1" r="33" ht="12.75">
      <c s="1" r="A33">
        <v>11387.0</v>
      </c>
      <c t="s" s="1" r="B33">
        <v>2548</v>
      </c>
      <c t="s" s="1" r="C33">
        <v>2549</v>
      </c>
      <c s="1" r="D33">
        <v>0.0</v>
      </c>
      <c s="1" r="E33">
        <v>6.0</v>
      </c>
      <c s="1" r="F33">
        <v>0.0</v>
      </c>
      <c s="1" r="G33">
        <v>8065.0</v>
      </c>
      <c s="1" r="H33">
        <v>5.0</v>
      </c>
      <c s="1" r="I33">
        <v>1.0</v>
      </c>
      <c t="str" s="1" r="J33">
        <f t="shared" si="5"/>
        <v>FALSE</v>
      </c>
      <c s="1" r="K33">
        <v>2.0</v>
      </c>
      <c t="s" s="1" r="L33">
        <v>2550</v>
      </c>
    </row>
    <row customHeight="1" r="34" ht="12.75">
      <c s="1" r="A34">
        <v>11401.0</v>
      </c>
      <c t="s" s="1" r="B34">
        <v>2551</v>
      </c>
      <c t="s" s="1" r="C34">
        <v>2552</v>
      </c>
      <c s="1" r="D34">
        <v>0.0</v>
      </c>
      <c s="1" r="E34">
        <v>10.0</v>
      </c>
      <c s="1" r="F34">
        <v>0.0</v>
      </c>
      <c s="1" r="G34">
        <v>17472.0</v>
      </c>
      <c s="1" r="H34">
        <v>11.0</v>
      </c>
      <c s="1" r="I34">
        <v>11.0</v>
      </c>
      <c t="str" s="1" r="J34">
        <f>TRUE()</f>
        <v>TRUE</v>
      </c>
      <c s="1" r="K34">
        <v>2.0</v>
      </c>
      <c t="s" s="1" r="L34">
        <v>2554</v>
      </c>
    </row>
    <row customHeight="1" r="35" ht="12.75">
      <c s="1" r="A35">
        <v>11416.0</v>
      </c>
      <c t="s" s="1" r="B35">
        <v>2555</v>
      </c>
      <c t="s" s="1" r="C35">
        <v>2556</v>
      </c>
      <c s="1" r="D35">
        <v>0.0</v>
      </c>
      <c s="1" r="E35">
        <v>10.0</v>
      </c>
      <c s="1" r="F35">
        <v>0.0</v>
      </c>
      <c s="1" r="G35">
        <v>13853.0</v>
      </c>
      <c s="1" r="H35">
        <v>5.0</v>
      </c>
      <c s="1" r="I35">
        <v>6.0</v>
      </c>
      <c t="str" s="1" r="J35">
        <f>FALSE()</f>
        <v>FALSE</v>
      </c>
      <c s="1" r="K35">
        <v>2.0</v>
      </c>
      <c t="s" s="1" r="L35">
        <v>2567</v>
      </c>
    </row>
    <row customHeight="1" r="36" ht="12.75">
      <c s="1" r="A36">
        <v>11431.0</v>
      </c>
      <c t="s" s="1" r="B36">
        <v>2570</v>
      </c>
      <c t="s" s="1" r="C36">
        <v>2571</v>
      </c>
      <c s="1" r="D36">
        <v>0.0</v>
      </c>
      <c s="1" r="E36">
        <v>15.0</v>
      </c>
      <c s="1" r="F36">
        <v>0.0</v>
      </c>
      <c s="1" r="G36">
        <v>18814.0</v>
      </c>
      <c s="1" r="H36">
        <v>4.0</v>
      </c>
      <c s="1" r="I36">
        <v>4.0</v>
      </c>
      <c t="str" s="1" r="J36">
        <f>TRUE()</f>
        <v>TRUE</v>
      </c>
      <c s="1" r="K36">
        <v>2.0</v>
      </c>
      <c t="s" s="1" r="L36">
        <v>2574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798</v>
      </c>
      <c t="s" s="1" r="B1">
        <v>799</v>
      </c>
      <c t="s" s="1" r="C1">
        <v>800</v>
      </c>
      <c t="s" s="1" r="D1">
        <v>801</v>
      </c>
      <c t="s" s="1" r="E1">
        <v>802</v>
      </c>
      <c t="s" s="1" r="F1">
        <v>803</v>
      </c>
      <c t="s" s="1" r="G1">
        <v>804</v>
      </c>
      <c t="s" s="1" r="H1">
        <v>805</v>
      </c>
      <c t="s" s="1" r="I1">
        <v>806</v>
      </c>
      <c t="s" s="1" r="J1">
        <v>808</v>
      </c>
      <c t="s" s="1" r="K1">
        <v>809</v>
      </c>
      <c t="s" s="1" r="L1">
        <v>810</v>
      </c>
    </row>
    <row customHeight="1" r="2" ht="12.75">
      <c s="1" r="A2">
        <v>11629.0</v>
      </c>
      <c t="s" s="1" r="B2">
        <v>814</v>
      </c>
      <c t="s" s="1" r="C2">
        <v>816</v>
      </c>
      <c s="1" r="D2">
        <v>0.0</v>
      </c>
      <c s="1" r="E2">
        <v>8.0</v>
      </c>
      <c s="1" r="F2">
        <v>0.0</v>
      </c>
      <c s="1" r="G2">
        <v>14340.0</v>
      </c>
      <c s="1" r="H2">
        <v>6.0</v>
      </c>
      <c s="1" r="I2">
        <v>7.0</v>
      </c>
      <c t="str" s="1" r="J2">
        <f ref="J2:J6" t="shared" si="1">FALSE()</f>
        <v>FALSE</v>
      </c>
      <c s="1" r="K2">
        <v>2.0</v>
      </c>
      <c t="s" s="1" r="L2">
        <v>836</v>
      </c>
    </row>
    <row customHeight="1" r="3" ht="12.75">
      <c s="1" r="A3">
        <v>11654.0</v>
      </c>
      <c t="s" s="1" r="B3">
        <v>839</v>
      </c>
      <c t="s" s="1" r="C3">
        <v>840</v>
      </c>
      <c s="1" r="D3">
        <v>0.0</v>
      </c>
      <c s="1" r="E3">
        <v>3.0</v>
      </c>
      <c s="1" r="F3">
        <v>0.0</v>
      </c>
      <c s="1" r="G3">
        <v>12359.0</v>
      </c>
      <c s="1" r="H3">
        <v>3.0</v>
      </c>
      <c s="1" r="I3">
        <v>10.0</v>
      </c>
      <c t="str" s="1" r="J3">
        <f t="shared" si="1"/>
        <v>FALSE</v>
      </c>
      <c s="1" r="K3">
        <v>2.0</v>
      </c>
      <c t="s" s="1" r="L3">
        <v>848</v>
      </c>
    </row>
    <row customHeight="1" r="4" ht="12.75">
      <c s="1" r="A4">
        <v>11670.0</v>
      </c>
      <c t="s" s="1" r="B4">
        <v>856</v>
      </c>
      <c t="s" s="1" r="C4">
        <v>957</v>
      </c>
      <c s="1" r="D4">
        <v>0.0</v>
      </c>
      <c s="1" r="E4">
        <v>5.0</v>
      </c>
      <c s="1" r="F4">
        <v>0.0</v>
      </c>
      <c s="1" r="G4">
        <v>16512.0</v>
      </c>
      <c s="1" r="H4">
        <v>6.0</v>
      </c>
      <c s="1" r="I4">
        <v>3.0</v>
      </c>
      <c t="str" s="1" r="J4">
        <f t="shared" si="1"/>
        <v>FALSE</v>
      </c>
      <c s="1" r="K4">
        <v>2.0</v>
      </c>
      <c t="s" s="1" r="L4">
        <v>972</v>
      </c>
    </row>
    <row customHeight="1" r="5" ht="12.75">
      <c s="1" r="A5">
        <v>11687.0</v>
      </c>
      <c t="s" s="1" r="B5">
        <v>975</v>
      </c>
      <c t="s" s="1" r="C5">
        <v>978</v>
      </c>
      <c s="1" r="D5">
        <v>0.0</v>
      </c>
      <c s="1" r="E5">
        <v>8.0</v>
      </c>
      <c s="1" r="F5">
        <v>0.0</v>
      </c>
      <c s="1" r="G5">
        <v>16519.0</v>
      </c>
      <c s="1" r="H5">
        <v>4.0</v>
      </c>
      <c s="1" r="I5">
        <v>11.0</v>
      </c>
      <c t="str" s="1" r="J5">
        <f t="shared" si="1"/>
        <v>FALSE</v>
      </c>
      <c s="1" r="K5">
        <v>2.0</v>
      </c>
      <c t="s" s="1" r="L5">
        <v>992</v>
      </c>
    </row>
    <row customHeight="1" r="6" ht="12.75">
      <c s="1" r="A6">
        <v>11701.0</v>
      </c>
      <c t="s" s="1" r="B6">
        <v>994</v>
      </c>
      <c t="s" s="1" r="C6">
        <v>995</v>
      </c>
      <c s="1" r="D6">
        <v>0.0</v>
      </c>
      <c s="1" r="E6">
        <v>13.0</v>
      </c>
      <c s="1" r="F6">
        <v>0.0</v>
      </c>
      <c s="1" r="G6">
        <v>14009.0</v>
      </c>
      <c s="1" r="H6">
        <v>9.0</v>
      </c>
      <c s="1" r="I6">
        <v>1.0</v>
      </c>
      <c t="str" s="1" r="J6">
        <f t="shared" si="1"/>
        <v>FALSE</v>
      </c>
      <c s="1" r="K6">
        <v>2.0</v>
      </c>
      <c t="s" s="1" r="L6">
        <v>1014</v>
      </c>
    </row>
    <row customHeight="1" r="7" ht="12.75">
      <c s="1" r="A7">
        <v>11714.0</v>
      </c>
      <c t="s" s="1" r="B7">
        <v>1017</v>
      </c>
      <c t="s" s="1" r="C7">
        <v>1018</v>
      </c>
      <c s="1" r="D7">
        <v>0.0</v>
      </c>
      <c s="1" r="E7">
        <v>3.0</v>
      </c>
      <c s="1" r="F7">
        <v>0.0</v>
      </c>
      <c s="1" r="G7">
        <v>11489.0</v>
      </c>
      <c s="1" r="H7">
        <v>6.0</v>
      </c>
      <c s="1" r="I7">
        <v>6.0</v>
      </c>
      <c t="str" s="1" r="J7">
        <f>TRUE()</f>
        <v>TRUE</v>
      </c>
      <c s="1" r="K7">
        <v>2.0</v>
      </c>
      <c t="s" s="1" r="L7">
        <v>1054</v>
      </c>
    </row>
    <row customHeight="1" r="8" ht="12.75">
      <c s="1" r="A8">
        <v>11727.0</v>
      </c>
      <c t="s" s="1" r="B8">
        <v>1057</v>
      </c>
      <c t="s" s="1" r="C8">
        <v>1058</v>
      </c>
      <c s="1" r="D8">
        <v>0.0</v>
      </c>
      <c s="1" r="E8">
        <v>1.0</v>
      </c>
      <c s="1" r="F8">
        <v>0.0</v>
      </c>
      <c s="1" r="G8">
        <v>-1.0</v>
      </c>
      <c s="1" r="H8">
        <v>-1.0</v>
      </c>
      <c s="1" r="I8">
        <v>-1.0</v>
      </c>
      <c t="str" s="1" r="J8">
        <f ref="J8:J10" t="shared" si="2">FALSE()</f>
        <v>FALSE</v>
      </c>
      <c s="1" r="K8">
        <v>2.0</v>
      </c>
      <c t="s" s="1" r="L8">
        <v>1066</v>
      </c>
    </row>
    <row customHeight="1" r="9" ht="12.75">
      <c s="1" r="A9">
        <v>11734.0</v>
      </c>
      <c t="s" s="1" r="B9">
        <v>1069</v>
      </c>
      <c t="s" s="1" r="C9">
        <v>1072</v>
      </c>
      <c s="1" r="D9">
        <v>0.0</v>
      </c>
      <c s="1" r="E9">
        <v>1.0</v>
      </c>
      <c s="1" r="F9">
        <v>0.0</v>
      </c>
      <c s="1" r="G9">
        <v>-1.0</v>
      </c>
      <c s="1" r="H9">
        <v>-1.0</v>
      </c>
      <c s="1" r="I9">
        <v>-1.0</v>
      </c>
      <c t="str" s="1" r="J9">
        <f t="shared" si="2"/>
        <v>FALSE</v>
      </c>
      <c s="1" r="K9">
        <v>2.0</v>
      </c>
      <c t="s" s="1" r="L9">
        <v>1078</v>
      </c>
    </row>
    <row customHeight="1" r="10" ht="12.75">
      <c s="1" r="A10">
        <v>11741.0</v>
      </c>
      <c t="s" s="1" r="B10">
        <v>1080</v>
      </c>
      <c t="s" s="1" r="C10">
        <v>1082</v>
      </c>
      <c s="1" r="D10">
        <v>0.0</v>
      </c>
      <c s="1" r="E10">
        <v>7.0</v>
      </c>
      <c s="1" r="F10">
        <v>0.0</v>
      </c>
      <c s="1" r="G10">
        <v>24328.0</v>
      </c>
      <c s="1" r="H10">
        <v>8.0</v>
      </c>
      <c s="1" r="I10">
        <v>3.0</v>
      </c>
      <c t="str" s="1" r="J10">
        <f t="shared" si="2"/>
        <v>FALSE</v>
      </c>
      <c s="1" r="K10">
        <v>2.0</v>
      </c>
      <c t="s" s="1" r="L10">
        <v>1083</v>
      </c>
    </row>
    <row customHeight="1" r="11" ht="12.75">
      <c s="1" r="A11">
        <v>11755.0</v>
      </c>
      <c t="s" s="1" r="B11">
        <v>1087</v>
      </c>
      <c t="s" s="1" r="C11">
        <v>1090</v>
      </c>
      <c s="1" r="D11">
        <v>0.0</v>
      </c>
      <c s="1" r="E11">
        <v>4.0</v>
      </c>
      <c s="1" r="F11">
        <v>0.0</v>
      </c>
      <c s="1" r="G11">
        <v>7510.0</v>
      </c>
      <c s="1" r="H11">
        <v>5.0</v>
      </c>
      <c s="1" r="I11">
        <v>5.0</v>
      </c>
      <c t="str" s="1" r="J11">
        <f>TRUE()</f>
        <v>TRUE</v>
      </c>
      <c s="1" r="K11">
        <v>2.0</v>
      </c>
      <c t="s" s="1" r="L11">
        <v>1108</v>
      </c>
    </row>
    <row customHeight="1" r="12" ht="12.75">
      <c t="s" s="1" r="A12">
        <v>1110</v>
      </c>
      <c t="s" s="1" r="B12">
        <v>1112</v>
      </c>
      <c t="s" s="1" r="C12">
        <v>1115</v>
      </c>
      <c t="s" s="1" r="D12">
        <v>1118</v>
      </c>
      <c t="s" s="1" r="E12">
        <v>1120</v>
      </c>
      <c t="s" s="1" r="F12">
        <v>1122</v>
      </c>
      <c t="s" s="1" r="G12">
        <v>1124</v>
      </c>
      <c t="s" s="1" r="H12">
        <v>1127</v>
      </c>
      <c t="s" s="1" r="I12">
        <v>1128</v>
      </c>
      <c t="s" s="1" r="J12">
        <v>1129</v>
      </c>
      <c t="s" s="1" r="K12">
        <v>1130</v>
      </c>
      <c t="s" s="1" r="L12">
        <v>1131</v>
      </c>
    </row>
    <row customHeight="1" r="13" ht="12.75">
      <c s="1" r="A13">
        <v>11775.0</v>
      </c>
      <c t="s" s="1" r="B13">
        <v>1132</v>
      </c>
      <c t="s" s="1" r="C13">
        <v>1134</v>
      </c>
      <c s="1" r="D13">
        <v>4.0</v>
      </c>
      <c s="1" r="E13">
        <v>12.0</v>
      </c>
      <c s="1" r="F13">
        <v>1.0</v>
      </c>
      <c s="1" r="G13">
        <v>27893.0</v>
      </c>
      <c s="1" r="H13">
        <v>0.0</v>
      </c>
      <c s="1" r="I13">
        <v>0.0</v>
      </c>
      <c t="str" s="1" r="J13">
        <f ref="J13:J19" t="shared" si="3">TRUE()</f>
        <v>TRUE</v>
      </c>
      <c s="1" r="K13">
        <v>1.0</v>
      </c>
      <c t="s" s="1" r="L13">
        <v>1140</v>
      </c>
    </row>
    <row customHeight="1" r="14" ht="12.75">
      <c s="1" r="A14">
        <v>11797.0</v>
      </c>
      <c t="s" s="1" r="B14">
        <v>1143</v>
      </c>
      <c t="s" s="1" r="C14">
        <v>1148</v>
      </c>
      <c s="1" r="D14">
        <v>7.0</v>
      </c>
      <c s="1" r="E14">
        <v>31.0</v>
      </c>
      <c s="1" r="F14">
        <v>1.0</v>
      </c>
      <c s="1" r="G14">
        <v>54835.0</v>
      </c>
      <c s="1" r="H14">
        <v>0.0</v>
      </c>
      <c s="1" r="I14">
        <v>0.0</v>
      </c>
      <c t="str" s="1" r="J14">
        <f t="shared" si="3"/>
        <v>TRUE</v>
      </c>
      <c s="1" r="K14">
        <v>1.0</v>
      </c>
      <c t="s" s="1" r="L14">
        <v>1164</v>
      </c>
    </row>
    <row customHeight="1" r="15" ht="12.75">
      <c s="1" r="A15">
        <v>11820.0</v>
      </c>
      <c t="s" s="1" r="B15">
        <v>1167</v>
      </c>
      <c t="s" s="1" r="C15">
        <v>1169</v>
      </c>
      <c s="1" r="D15">
        <v>13.0</v>
      </c>
      <c s="1" r="E15">
        <v>99.0</v>
      </c>
      <c s="1" r="F15">
        <v>1.0</v>
      </c>
      <c s="1" r="G15">
        <v>173424.0</v>
      </c>
      <c s="1" r="H15">
        <v>0.0</v>
      </c>
      <c s="1" r="I15">
        <v>0.0</v>
      </c>
      <c t="str" s="1" r="J15">
        <f t="shared" si="3"/>
        <v>TRUE</v>
      </c>
      <c s="1" r="K15">
        <v>1.0</v>
      </c>
      <c t="s" s="1" r="L15">
        <v>1186</v>
      </c>
    </row>
    <row customHeight="1" r="16" ht="12.75">
      <c s="1" r="A16">
        <v>11848.0</v>
      </c>
      <c t="s" s="1" r="B16">
        <v>1189</v>
      </c>
      <c t="s" s="1" r="C16">
        <v>1191</v>
      </c>
      <c s="1" r="D16">
        <v>13.0</v>
      </c>
      <c s="1" r="E16">
        <v>44.0</v>
      </c>
      <c s="1" r="F16">
        <v>1.0</v>
      </c>
      <c s="1" r="G16">
        <v>105254.0</v>
      </c>
      <c s="1" r="H16">
        <v>0.0</v>
      </c>
      <c s="1" r="I16">
        <v>0.0</v>
      </c>
      <c t="str" s="1" r="J16">
        <f t="shared" si="3"/>
        <v>TRUE</v>
      </c>
      <c s="1" r="K16">
        <v>1.0</v>
      </c>
      <c t="s" s="1" r="L16">
        <v>1372</v>
      </c>
    </row>
    <row customHeight="1" r="17" ht="12.75">
      <c s="1" r="A17">
        <v>11879.0</v>
      </c>
      <c t="s" s="1" r="B17">
        <v>1375</v>
      </c>
      <c t="s" s="1" r="C17">
        <v>1376</v>
      </c>
      <c s="1" r="D17">
        <v>12.0</v>
      </c>
      <c s="1" r="E17">
        <v>69.0</v>
      </c>
      <c s="1" r="F17">
        <v>1.0</v>
      </c>
      <c s="1" r="G17">
        <v>93972.0</v>
      </c>
      <c s="1" r="H17">
        <v>0.0</v>
      </c>
      <c s="1" r="I17">
        <v>0.0</v>
      </c>
      <c t="str" s="1" r="J17">
        <f t="shared" si="3"/>
        <v>TRUE</v>
      </c>
      <c s="1" r="K17">
        <v>1.0</v>
      </c>
      <c t="s" s="1" r="L17">
        <v>1778</v>
      </c>
    </row>
    <row customHeight="1" r="18" ht="12.75">
      <c s="1" r="A18">
        <v>11899.0</v>
      </c>
      <c t="s" s="1" r="B18">
        <v>1782</v>
      </c>
      <c t="s" s="1" r="C18">
        <v>1783</v>
      </c>
      <c s="1" r="D18">
        <v>9.0</v>
      </c>
      <c s="1" r="E18">
        <v>27.0</v>
      </c>
      <c s="1" r="F18">
        <v>1.0</v>
      </c>
      <c s="1" r="G18">
        <v>48749.0</v>
      </c>
      <c s="1" r="H18">
        <v>0.0</v>
      </c>
      <c s="1" r="I18">
        <v>0.0</v>
      </c>
      <c t="str" s="1" r="J18">
        <f t="shared" si="3"/>
        <v>TRUE</v>
      </c>
      <c s="1" r="K18">
        <v>1.0</v>
      </c>
      <c t="s" s="1" r="L18">
        <v>1798</v>
      </c>
    </row>
    <row customHeight="1" r="19" ht="12.75">
      <c s="1" r="A19">
        <v>11928.0</v>
      </c>
      <c t="s" s="1" r="B19">
        <v>1799</v>
      </c>
      <c t="s" s="1" r="C19">
        <v>1800</v>
      </c>
      <c s="1" r="D19">
        <v>3.0</v>
      </c>
      <c s="1" r="E19">
        <v>7.0</v>
      </c>
      <c s="1" r="F19">
        <v>1.0</v>
      </c>
      <c s="1" r="G19">
        <v>11903.0</v>
      </c>
      <c s="1" r="H19">
        <v>0.0</v>
      </c>
      <c s="1" r="I19">
        <v>0.0</v>
      </c>
      <c t="str" s="1" r="J19">
        <f t="shared" si="3"/>
        <v>TRUE</v>
      </c>
      <c s="1" r="K19">
        <v>1.0</v>
      </c>
      <c t="s" s="1" r="L19">
        <v>1805</v>
      </c>
    </row>
    <row customHeight="1" r="20" ht="12.75">
      <c t="s" s="1" r="A20">
        <v>1808</v>
      </c>
      <c t="s" s="1" r="B20">
        <v>1811</v>
      </c>
      <c t="s" s="1" r="C20">
        <v>1813</v>
      </c>
      <c t="s" s="1" r="D20">
        <v>1817</v>
      </c>
      <c t="s" s="1" r="E20">
        <v>1820</v>
      </c>
      <c t="s" s="1" r="F20">
        <v>1824</v>
      </c>
      <c t="s" s="1" r="G20">
        <v>1827</v>
      </c>
      <c t="s" s="1" r="H20">
        <v>1829</v>
      </c>
      <c t="s" s="1" r="I20">
        <v>1831</v>
      </c>
      <c t="s" s="1" r="J20">
        <v>1833</v>
      </c>
      <c t="s" s="1" r="K20">
        <v>1835</v>
      </c>
      <c t="s" s="1" r="L20">
        <v>1837</v>
      </c>
    </row>
    <row customHeight="1" r="21" ht="12.75">
      <c s="1" r="A21">
        <v>12306.0</v>
      </c>
      <c t="s" s="1" r="B21">
        <v>1839</v>
      </c>
      <c t="s" s="1" r="C21">
        <v>1842</v>
      </c>
      <c s="1" r="D21">
        <v>0.0</v>
      </c>
      <c s="1" r="E21">
        <v>13.0</v>
      </c>
      <c s="1" r="F21">
        <v>0.0</v>
      </c>
      <c s="1" r="G21">
        <v>19012.0</v>
      </c>
      <c s="1" r="H21">
        <v>2.0</v>
      </c>
      <c s="1" r="I21">
        <v>1.0</v>
      </c>
      <c t="str" s="1" r="J21">
        <f>FALSE()</f>
        <v>FALSE</v>
      </c>
      <c s="1" r="K21">
        <v>2.0</v>
      </c>
      <c t="s" s="1" r="L21">
        <v>1857</v>
      </c>
    </row>
    <row customHeight="1" r="22" ht="12.75">
      <c s="1" r="A22">
        <v>12322.0</v>
      </c>
      <c t="s" s="1" r="B22">
        <v>1859</v>
      </c>
      <c t="s" s="1" r="C22">
        <v>1861</v>
      </c>
      <c s="1" r="D22">
        <v>0.0</v>
      </c>
      <c s="1" r="E22">
        <v>5.0</v>
      </c>
      <c s="1" r="F22">
        <v>0.0</v>
      </c>
      <c s="1" r="G22">
        <v>12511.0</v>
      </c>
      <c s="1" r="H22">
        <v>10.0</v>
      </c>
      <c s="1" r="I22">
        <v>10.0</v>
      </c>
      <c t="str" s="1" r="J22">
        <f ref="J22:J25" t="shared" si="4">TRUE()</f>
        <v>TRUE</v>
      </c>
      <c s="1" r="K22">
        <v>2.0</v>
      </c>
      <c t="s" s="1" r="L22">
        <v>1874</v>
      </c>
    </row>
    <row customHeight="1" r="23" ht="12.75">
      <c s="1" r="A23">
        <v>12339.0</v>
      </c>
      <c t="s" s="1" r="B23">
        <v>1877</v>
      </c>
      <c t="s" s="1" r="C23">
        <v>1879</v>
      </c>
      <c s="1" r="D23">
        <v>0.0</v>
      </c>
      <c s="1" r="E23">
        <v>6.0</v>
      </c>
      <c s="1" r="F23">
        <v>0.0</v>
      </c>
      <c s="1" r="G23">
        <v>17510.0</v>
      </c>
      <c s="1" r="H23">
        <v>1.0</v>
      </c>
      <c s="1" r="I23">
        <v>1.0</v>
      </c>
      <c t="str" s="1" r="J23">
        <f t="shared" si="4"/>
        <v>TRUE</v>
      </c>
      <c s="1" r="K23">
        <v>2.0</v>
      </c>
      <c t="s" s="1" r="L23">
        <v>1885</v>
      </c>
    </row>
    <row customHeight="1" r="24" ht="12.75">
      <c s="1" r="A24">
        <v>12355.0</v>
      </c>
      <c t="s" s="1" r="B24">
        <v>1886</v>
      </c>
      <c t="s" s="1" r="C24">
        <v>1887</v>
      </c>
      <c s="1" r="D24">
        <v>0.0</v>
      </c>
      <c s="1" r="E24">
        <v>10.0</v>
      </c>
      <c s="1" r="F24">
        <v>0.0</v>
      </c>
      <c s="1" r="G24">
        <v>17761.0</v>
      </c>
      <c s="1" r="H24">
        <v>1.0</v>
      </c>
      <c s="1" r="I24">
        <v>1.0</v>
      </c>
      <c t="str" s="1" r="J24">
        <f t="shared" si="4"/>
        <v>TRUE</v>
      </c>
      <c s="1" r="K24">
        <v>2.0</v>
      </c>
      <c t="s" s="1" r="L24">
        <v>1892</v>
      </c>
    </row>
    <row customHeight="1" r="25" ht="12.75">
      <c s="1" r="A25">
        <v>12366.0</v>
      </c>
      <c t="s" s="1" r="B25">
        <v>1896</v>
      </c>
      <c t="s" s="1" r="C25">
        <v>1899</v>
      </c>
      <c s="1" r="D25">
        <v>0.0</v>
      </c>
      <c s="1" r="E25">
        <v>4.0</v>
      </c>
      <c s="1" r="F25">
        <v>0.0</v>
      </c>
      <c s="1" r="G25">
        <v>20016.0</v>
      </c>
      <c s="1" r="H25">
        <v>2.0</v>
      </c>
      <c s="1" r="I25">
        <v>2.0</v>
      </c>
      <c t="str" s="1" r="J25">
        <f t="shared" si="4"/>
        <v>TRUE</v>
      </c>
      <c s="1" r="K25">
        <v>2.0</v>
      </c>
      <c t="s" s="1" r="L25">
        <v>1907</v>
      </c>
    </row>
    <row customHeight="1" r="26" ht="12.75">
      <c s="1" r="A26">
        <v>12383.0</v>
      </c>
      <c t="s" s="1" r="B26">
        <v>1910</v>
      </c>
      <c t="s" s="1" r="C26">
        <v>1912</v>
      </c>
      <c s="1" r="D26">
        <v>0.0</v>
      </c>
      <c s="1" r="E26">
        <v>12.0</v>
      </c>
      <c s="1" r="F26">
        <v>0.0</v>
      </c>
      <c s="1" r="G26">
        <v>15221.0</v>
      </c>
      <c s="1" r="H26">
        <v>6.0</v>
      </c>
      <c s="1" r="I26">
        <v>3.0</v>
      </c>
      <c t="str" s="1" r="J26">
        <f>FALSE()</f>
        <v>FALSE</v>
      </c>
      <c s="1" r="K26">
        <v>2.0</v>
      </c>
      <c t="s" s="1" r="L26">
        <v>1928</v>
      </c>
    </row>
    <row customHeight="1" r="27" ht="12.75">
      <c s="1" r="A27">
        <v>12400.0</v>
      </c>
      <c t="s" s="1" r="B27">
        <v>1932</v>
      </c>
      <c t="s" s="1" r="C27">
        <v>1933</v>
      </c>
      <c s="1" r="D27">
        <v>0.0</v>
      </c>
      <c s="1" r="E27">
        <v>5.0</v>
      </c>
      <c s="1" r="F27">
        <v>0.0</v>
      </c>
      <c s="1" r="G27">
        <v>12762.0</v>
      </c>
      <c s="1" r="H27">
        <v>1.0</v>
      </c>
      <c s="1" r="I27">
        <v>1.0</v>
      </c>
      <c t="str" s="1" r="J27">
        <f ref="J27:J29" t="shared" si="5">TRUE()</f>
        <v>TRUE</v>
      </c>
      <c s="1" r="K27">
        <v>2.0</v>
      </c>
      <c t="s" s="1" r="L27">
        <v>1941</v>
      </c>
    </row>
    <row customHeight="1" r="28" ht="12.75">
      <c s="1" r="A28">
        <v>12416.0</v>
      </c>
      <c t="s" s="1" r="B28">
        <v>1946</v>
      </c>
      <c t="s" s="1" r="C28">
        <v>1948</v>
      </c>
      <c s="1" r="D28">
        <v>0.0</v>
      </c>
      <c s="1" r="E28">
        <v>9.0</v>
      </c>
      <c s="1" r="F28">
        <v>0.0</v>
      </c>
      <c s="1" r="G28">
        <v>18511.0</v>
      </c>
      <c s="1" r="H28">
        <v>12.0</v>
      </c>
      <c s="1" r="I28">
        <v>12.0</v>
      </c>
      <c t="str" s="1" r="J28">
        <f t="shared" si="5"/>
        <v>TRUE</v>
      </c>
      <c s="1" r="K28">
        <v>2.0</v>
      </c>
      <c t="s" s="1" r="L28">
        <v>1962</v>
      </c>
    </row>
    <row customHeight="1" r="29" ht="12.75">
      <c s="1" r="A29">
        <v>12433.0</v>
      </c>
      <c t="s" s="1" r="B29">
        <v>2636</v>
      </c>
      <c t="s" s="1" r="C29">
        <v>2639</v>
      </c>
      <c s="1" r="D29">
        <v>0.0</v>
      </c>
      <c s="1" r="E29">
        <v>14.0</v>
      </c>
      <c s="1" r="F29">
        <v>0.0</v>
      </c>
      <c s="1" r="G29">
        <v>19015.0</v>
      </c>
      <c s="1" r="H29">
        <v>10.0</v>
      </c>
      <c s="1" r="I29">
        <v>10.0</v>
      </c>
      <c t="str" s="1" r="J29">
        <f t="shared" si="5"/>
        <v>TRUE</v>
      </c>
      <c s="1" r="K29">
        <v>2.0</v>
      </c>
      <c t="s" s="1" r="L29">
        <v>2651</v>
      </c>
    </row>
    <row customHeight="1" r="30" ht="12.75">
      <c s="1" r="A30">
        <v>12450.0</v>
      </c>
      <c t="s" s="1" r="B30">
        <v>2655</v>
      </c>
      <c t="s" s="1" r="C30">
        <v>2657</v>
      </c>
      <c s="1" r="D30">
        <v>0.0</v>
      </c>
      <c s="1" r="E30">
        <v>5.0</v>
      </c>
      <c s="1" r="F30">
        <v>0.0</v>
      </c>
      <c s="1" r="G30">
        <v>6898.0</v>
      </c>
      <c s="1" r="H30">
        <v>5.0</v>
      </c>
      <c s="1" r="I30">
        <v>7.0</v>
      </c>
      <c t="str" s="1" r="J30">
        <f>FALSE()</f>
        <v>FALSE</v>
      </c>
      <c s="1" r="K30">
        <v>2.0</v>
      </c>
      <c t="s" s="1" r="L30">
        <v>2678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4.25">
      <c t="s" s="2" r="A1">
        <v>119</v>
      </c>
      <c t="s" s="2" r="B1">
        <v>121</v>
      </c>
      <c t="s" s="2" r="C1">
        <v>124</v>
      </c>
      <c t="s" s="2" r="D1">
        <v>128</v>
      </c>
      <c t="s" s="2" r="E1">
        <v>131</v>
      </c>
      <c t="s" s="2" r="F1">
        <v>133</v>
      </c>
      <c t="s" s="2" r="G1">
        <v>135</v>
      </c>
      <c t="s" s="2" r="H1">
        <v>137</v>
      </c>
      <c t="s" s="2" r="I1">
        <v>138</v>
      </c>
      <c t="s" s="2" r="J1">
        <v>140</v>
      </c>
      <c t="s" s="2" r="K1">
        <v>142</v>
      </c>
      <c t="s" s="2" r="L1">
        <v>143</v>
      </c>
    </row>
    <row customHeight="1" r="2" ht="12.75">
      <c s="1" r="A2">
        <v>1346.0</v>
      </c>
      <c t="s" s="1" r="B2">
        <v>149</v>
      </c>
      <c t="s" s="1" r="C2">
        <v>152</v>
      </c>
      <c s="1" r="D2">
        <v>0.0</v>
      </c>
      <c s="1" r="E2">
        <v>7.0</v>
      </c>
      <c s="1" r="F2">
        <v>0.0</v>
      </c>
      <c s="1" r="G2">
        <v>13008.0</v>
      </c>
      <c s="1" r="H2">
        <v>2.0</v>
      </c>
      <c s="1" r="I2">
        <v>1.0</v>
      </c>
      <c t="str" s="1" r="J2">
        <f>FALSE()</f>
        <v>FALSE</v>
      </c>
      <c s="1" r="K2">
        <v>2.0</v>
      </c>
      <c t="s" s="1" r="L2">
        <v>181</v>
      </c>
    </row>
    <row customHeight="1" r="3" ht="12.75">
      <c s="1" r="A3">
        <v>1368.0</v>
      </c>
      <c t="s" s="1" r="B3">
        <v>183</v>
      </c>
      <c t="s" s="1" r="C3">
        <v>185</v>
      </c>
      <c s="1" r="D3">
        <v>0.0</v>
      </c>
      <c s="1" r="E3">
        <v>8.0</v>
      </c>
      <c s="1" r="F3">
        <v>0.0</v>
      </c>
      <c s="1" r="G3">
        <v>21015.0</v>
      </c>
      <c s="1" r="H3">
        <v>6.0</v>
      </c>
      <c s="1" r="I3">
        <v>6.0</v>
      </c>
      <c t="str" s="1" r="J3">
        <f>TRUE()</f>
        <v>TRUE</v>
      </c>
      <c s="1" r="K3">
        <v>2.0</v>
      </c>
      <c t="s" s="1" r="L3">
        <v>209</v>
      </c>
    </row>
    <row customHeight="1" r="4" ht="12.75">
      <c s="1" r="A4">
        <v>1382.0</v>
      </c>
      <c t="s" s="1" r="B4">
        <v>220</v>
      </c>
      <c t="s" s="1" r="C4">
        <v>222</v>
      </c>
      <c s="1" r="D4">
        <v>0.0</v>
      </c>
      <c s="1" r="E4">
        <v>7.0</v>
      </c>
      <c s="1" r="F4">
        <v>0.0</v>
      </c>
      <c s="1" r="G4">
        <v>24016.0</v>
      </c>
      <c s="1" r="H4">
        <v>7.0</v>
      </c>
      <c s="1" r="I4">
        <v>11.0</v>
      </c>
      <c t="str" s="1" r="J4">
        <f ref="J4:J5" t="shared" si="1">FALSE()</f>
        <v>FALSE</v>
      </c>
      <c s="1" r="K4">
        <v>2.0</v>
      </c>
      <c t="s" s="1" r="L4">
        <v>229</v>
      </c>
    </row>
    <row customHeight="1" r="5" ht="12.75">
      <c s="1" r="A5">
        <v>1392.0</v>
      </c>
      <c t="s" s="1" r="B5">
        <v>232</v>
      </c>
      <c t="s" s="1" r="C5">
        <v>234</v>
      </c>
      <c s="1" r="D5">
        <v>0.0</v>
      </c>
      <c s="1" r="E5">
        <v>4.0</v>
      </c>
      <c s="1" r="F5">
        <v>0.0</v>
      </c>
      <c s="1" r="G5">
        <v>11507.0</v>
      </c>
      <c s="1" r="H5">
        <v>6.0</v>
      </c>
      <c s="1" r="I5">
        <v>10.0</v>
      </c>
      <c t="str" s="1" r="J5">
        <f t="shared" si="1"/>
        <v>FALSE</v>
      </c>
      <c s="1" r="K5">
        <v>2.0</v>
      </c>
      <c t="s" s="1" r="L5">
        <v>238</v>
      </c>
    </row>
    <row customHeight="1" r="6" ht="12.75">
      <c s="1" r="A6">
        <v>1406.0</v>
      </c>
      <c t="s" s="1" r="B6">
        <v>243</v>
      </c>
      <c t="s" s="1" r="C6">
        <v>244</v>
      </c>
      <c s="1" r="D6">
        <v>0.0</v>
      </c>
      <c s="1" r="E6">
        <v>14.0</v>
      </c>
      <c s="1" r="F6">
        <v>0.0</v>
      </c>
      <c s="1" r="G6">
        <v>6009.0</v>
      </c>
      <c s="1" r="H6">
        <v>5.0</v>
      </c>
      <c s="1" r="I6">
        <v>5.0</v>
      </c>
      <c t="str" s="1" r="J6">
        <f>TRUE()</f>
        <v>TRUE</v>
      </c>
      <c s="1" r="K6">
        <v>2.0</v>
      </c>
      <c t="s" s="1" r="L6">
        <v>581</v>
      </c>
    </row>
    <row customHeight="1" r="7" ht="12.75">
      <c s="1" r="A7">
        <v>1419.0</v>
      </c>
      <c t="s" s="1" r="B7">
        <v>588</v>
      </c>
      <c t="s" s="1" r="C7">
        <v>591</v>
      </c>
      <c s="1" r="D7">
        <v>0.0</v>
      </c>
      <c s="1" r="E7">
        <v>7.0</v>
      </c>
      <c s="1" r="F7">
        <v>0.0</v>
      </c>
      <c s="1" r="G7">
        <v>20509.0</v>
      </c>
      <c s="1" r="H7">
        <v>5.0</v>
      </c>
      <c s="1" r="I7">
        <v>4.0</v>
      </c>
      <c t="str" s="1" r="J7">
        <f ref="J7:J9" t="shared" si="2">FALSE()</f>
        <v>FALSE</v>
      </c>
      <c s="1" r="K7">
        <v>2.0</v>
      </c>
      <c t="s" s="1" r="L7">
        <v>604</v>
      </c>
    </row>
    <row customHeight="1" r="8" ht="12.75">
      <c s="1" r="A8">
        <v>1425.0</v>
      </c>
      <c t="s" s="1" r="B8">
        <v>607</v>
      </c>
      <c t="s" s="1" r="C8">
        <v>609</v>
      </c>
      <c s="1" r="D8">
        <v>0.0</v>
      </c>
      <c s="1" r="E8">
        <v>10.0</v>
      </c>
      <c s="1" r="F8">
        <v>0.0</v>
      </c>
      <c s="1" r="G8">
        <v>18247.0</v>
      </c>
      <c s="1" r="H8">
        <v>5.0</v>
      </c>
      <c s="1" r="I8">
        <v>3.0</v>
      </c>
      <c t="str" s="1" r="J8">
        <f t="shared" si="2"/>
        <v>FALSE</v>
      </c>
      <c s="1" r="K8">
        <v>2.0</v>
      </c>
      <c t="s" s="1" r="L8">
        <v>623</v>
      </c>
    </row>
    <row customHeight="1" r="9" ht="12.75">
      <c s="1" r="A9">
        <v>1441.0</v>
      </c>
      <c t="s" s="1" r="B9">
        <v>633</v>
      </c>
      <c t="s" s="1" r="C9">
        <v>1237</v>
      </c>
      <c s="1" r="D9">
        <v>0.0</v>
      </c>
      <c s="1" r="E9">
        <v>2.0</v>
      </c>
      <c s="1" r="F9">
        <v>0.0</v>
      </c>
      <c s="1" r="G9">
        <v>-1.0</v>
      </c>
      <c s="1" r="H9">
        <v>-1.0</v>
      </c>
      <c s="1" r="I9">
        <v>-1.0</v>
      </c>
      <c t="str" s="1" r="J9">
        <f t="shared" si="2"/>
        <v>FALSE</v>
      </c>
      <c s="1" r="K9">
        <v>2.0</v>
      </c>
      <c t="s" s="1" r="L9">
        <v>1251</v>
      </c>
    </row>
    <row customHeight="1" r="10" ht="12.75">
      <c s="1" r="A10">
        <v>1449.0</v>
      </c>
      <c t="s" s="1" r="B10">
        <v>1253</v>
      </c>
      <c t="s" s="1" r="C10">
        <v>1256</v>
      </c>
      <c s="1" r="D10">
        <v>0.0</v>
      </c>
      <c s="1" r="E10">
        <v>14.0</v>
      </c>
      <c s="1" r="F10">
        <v>0.0</v>
      </c>
      <c s="1" r="G10">
        <v>12322.0</v>
      </c>
      <c s="1" r="H10">
        <v>11.0</v>
      </c>
      <c s="1" r="I10">
        <v>11.0</v>
      </c>
      <c t="str" s="1" r="J10">
        <f ref="J10:J11" t="shared" si="3">TRUE()</f>
        <v>TRUE</v>
      </c>
      <c s="1" r="K10">
        <v>2.0</v>
      </c>
      <c t="s" s="1" r="L10">
        <v>1266</v>
      </c>
    </row>
    <row customHeight="1" r="11" ht="12.75">
      <c s="1" r="A11">
        <v>1459.0</v>
      </c>
      <c t="s" s="1" r="B11">
        <v>1272</v>
      </c>
      <c t="s" s="1" r="C11">
        <v>1274</v>
      </c>
      <c s="1" r="D11">
        <v>0.0</v>
      </c>
      <c s="1" r="E11">
        <v>8.0</v>
      </c>
      <c s="1" r="F11">
        <v>0.0</v>
      </c>
      <c s="1" r="G11">
        <v>13717.0</v>
      </c>
      <c s="1" r="H11">
        <v>9.0</v>
      </c>
      <c s="1" r="I11">
        <v>9.0</v>
      </c>
      <c t="str" s="1" r="J11">
        <f t="shared" si="3"/>
        <v>TRUE</v>
      </c>
      <c s="1" r="K11">
        <v>2.0</v>
      </c>
      <c t="s" s="1" r="L11">
        <v>1280</v>
      </c>
    </row>
    <row customHeight="1" r="12" ht="14.25">
      <c t="s" s="2" r="A12">
        <v>1281</v>
      </c>
      <c t="s" s="2" r="B12">
        <v>1282</v>
      </c>
      <c t="s" s="2" r="C12">
        <v>1283</v>
      </c>
      <c t="s" s="2" r="D12">
        <v>1284</v>
      </c>
      <c t="s" s="2" r="E12">
        <v>1286</v>
      </c>
      <c t="s" s="2" r="F12">
        <v>1287</v>
      </c>
      <c t="s" s="2" r="G12">
        <v>1288</v>
      </c>
      <c t="s" s="2" r="H12">
        <v>1289</v>
      </c>
      <c t="s" s="2" r="I12">
        <v>1291</v>
      </c>
      <c t="s" s="2" r="J12">
        <v>1292</v>
      </c>
      <c t="s" s="2" r="K12">
        <v>1294</v>
      </c>
      <c t="s" s="2" r="L12">
        <v>1295</v>
      </c>
    </row>
    <row customHeight="1" r="13" ht="12.75">
      <c s="1" r="A13">
        <v>1484.0</v>
      </c>
      <c t="s" s="1" r="B13">
        <v>1296</v>
      </c>
      <c t="s" s="1" r="C13">
        <v>1297</v>
      </c>
      <c s="1" r="D13">
        <v>5.0</v>
      </c>
      <c s="1" r="E13">
        <v>53.0</v>
      </c>
      <c s="1" r="F13">
        <v>2.0</v>
      </c>
      <c s="1" r="G13">
        <v>123441.0</v>
      </c>
      <c s="1" r="H13">
        <v>0.0</v>
      </c>
      <c s="1" r="I13">
        <v>0.0</v>
      </c>
      <c t="str" s="1" r="J13">
        <f ref="J13:J21" t="shared" si="4">TRUE()</f>
        <v>TRUE</v>
      </c>
      <c s="1" r="K13">
        <v>1.0</v>
      </c>
      <c t="s" s="1" r="L13">
        <v>1318</v>
      </c>
    </row>
    <row customHeight="1" r="14" ht="12.75">
      <c s="1" r="A14">
        <v>1502.0</v>
      </c>
      <c t="s" s="1" r="B14">
        <v>1320</v>
      </c>
      <c t="s" s="1" r="C14">
        <v>1321</v>
      </c>
      <c s="1" r="D14">
        <v>5.0</v>
      </c>
      <c s="1" r="E14">
        <v>44.0</v>
      </c>
      <c s="1" r="F14">
        <v>1.0</v>
      </c>
      <c s="1" r="G14">
        <v>76921.0</v>
      </c>
      <c s="1" r="H14">
        <v>0.0</v>
      </c>
      <c s="1" r="I14">
        <v>0.0</v>
      </c>
      <c t="str" s="1" r="J14">
        <f t="shared" si="4"/>
        <v>TRUE</v>
      </c>
      <c s="1" r="K14">
        <v>1.0</v>
      </c>
      <c t="s" s="1" r="L14">
        <v>1860</v>
      </c>
    </row>
    <row customHeight="1" r="15" ht="12.75">
      <c s="1" r="A15">
        <v>1520.0</v>
      </c>
      <c t="s" s="1" r="B15">
        <v>2715</v>
      </c>
      <c t="s" s="1" r="C15">
        <v>2720</v>
      </c>
      <c s="1" r="D15">
        <v>2.0</v>
      </c>
      <c s="1" r="E15">
        <v>32.0</v>
      </c>
      <c s="1" r="F15">
        <v>1.0</v>
      </c>
      <c s="1" r="G15">
        <v>25037.0</v>
      </c>
      <c s="1" r="H15">
        <v>0.0</v>
      </c>
      <c s="1" r="I15">
        <v>0.0</v>
      </c>
      <c t="str" s="1" r="J15">
        <f t="shared" si="4"/>
        <v>TRUE</v>
      </c>
      <c s="1" r="K15">
        <v>1.0</v>
      </c>
      <c t="s" s="1" r="L15">
        <v>2748</v>
      </c>
    </row>
    <row customHeight="1" r="16" ht="12.75">
      <c s="1" r="A16">
        <v>1531.0</v>
      </c>
      <c t="s" s="1" r="B16">
        <v>2751</v>
      </c>
      <c t="s" s="1" r="C16">
        <v>2754</v>
      </c>
      <c s="1" r="D16">
        <v>2.0</v>
      </c>
      <c s="1" r="E16">
        <v>14.0</v>
      </c>
      <c s="1" r="F16">
        <v>1.0</v>
      </c>
      <c s="1" r="G16">
        <v>13252.0</v>
      </c>
      <c s="1" r="H16">
        <v>0.0</v>
      </c>
      <c s="1" r="I16">
        <v>0.0</v>
      </c>
      <c t="str" s="1" r="J16">
        <f t="shared" si="4"/>
        <v>TRUE</v>
      </c>
      <c s="1" r="K16">
        <v>1.0</v>
      </c>
      <c t="s" s="1" r="L16">
        <v>2762</v>
      </c>
    </row>
    <row customHeight="1" r="17" ht="12.75">
      <c s="1" r="A17">
        <v>1542.0</v>
      </c>
      <c t="s" s="1" r="B17">
        <v>2766</v>
      </c>
      <c t="s" s="1" r="C17">
        <v>2768</v>
      </c>
      <c s="1" r="D17">
        <v>2.0</v>
      </c>
      <c s="1" r="E17">
        <v>15.0</v>
      </c>
      <c s="1" r="F17">
        <v>1.0</v>
      </c>
      <c s="1" r="G17">
        <v>8784.0</v>
      </c>
      <c s="1" r="H17">
        <v>0.0</v>
      </c>
      <c s="1" r="I17">
        <v>0.0</v>
      </c>
      <c t="str" s="1" r="J17">
        <f t="shared" si="4"/>
        <v>TRUE</v>
      </c>
      <c s="1" r="K17">
        <v>1.0</v>
      </c>
      <c t="s" s="1" r="L17">
        <v>2777</v>
      </c>
    </row>
    <row customHeight="1" r="18" ht="12.75">
      <c s="1" r="A18">
        <v>1552.0</v>
      </c>
      <c t="s" s="1" r="B18">
        <v>2780</v>
      </c>
      <c t="s" s="1" r="C18">
        <v>2781</v>
      </c>
      <c s="1" r="D18">
        <v>2.0</v>
      </c>
      <c s="1" r="E18">
        <v>22.0</v>
      </c>
      <c s="1" r="F18">
        <v>1.0</v>
      </c>
      <c s="1" r="G18">
        <v>43842.0</v>
      </c>
      <c s="1" r="H18">
        <v>0.0</v>
      </c>
      <c s="1" r="I18">
        <v>0.0</v>
      </c>
      <c t="str" s="1" r="J18">
        <f t="shared" si="4"/>
        <v>TRUE</v>
      </c>
      <c s="1" r="K18">
        <v>1.0</v>
      </c>
      <c t="s" s="1" r="L18">
        <v>2789</v>
      </c>
    </row>
    <row customHeight="1" r="19" ht="12.75">
      <c s="1" r="A19">
        <v>1562.0</v>
      </c>
      <c t="s" s="1" r="B19">
        <v>2794</v>
      </c>
      <c t="s" s="1" r="C19">
        <v>2795</v>
      </c>
      <c s="1" r="D19">
        <v>2.0</v>
      </c>
      <c s="1" r="E19">
        <v>14.0</v>
      </c>
      <c s="1" r="F19">
        <v>1.0</v>
      </c>
      <c s="1" r="G19">
        <v>12835.0</v>
      </c>
      <c s="1" r="H19">
        <v>0.0</v>
      </c>
      <c s="1" r="I19">
        <v>0.0</v>
      </c>
      <c t="str" s="1" r="J19">
        <f t="shared" si="4"/>
        <v>TRUE</v>
      </c>
      <c s="1" r="K19">
        <v>1.0</v>
      </c>
      <c t="s" s="1" r="L19">
        <v>2803</v>
      </c>
    </row>
    <row customHeight="1" r="20" ht="12.75">
      <c s="1" r="A20">
        <v>1572.0</v>
      </c>
      <c t="s" s="1" r="B20">
        <v>2806</v>
      </c>
      <c t="s" s="1" r="C20">
        <v>2807</v>
      </c>
      <c s="1" r="D20">
        <v>6.0</v>
      </c>
      <c s="1" r="E20">
        <v>43.0</v>
      </c>
      <c s="1" r="F20">
        <v>1.0</v>
      </c>
      <c s="1" r="G20">
        <v>119528.0</v>
      </c>
      <c s="1" r="H20">
        <v>0.0</v>
      </c>
      <c s="1" r="I20">
        <v>0.0</v>
      </c>
      <c t="str" s="1" r="J20">
        <f t="shared" si="4"/>
        <v>TRUE</v>
      </c>
      <c s="1" r="K20">
        <v>1.0</v>
      </c>
      <c t="s" s="1" r="L20">
        <v>2817</v>
      </c>
    </row>
    <row customHeight="1" r="21" ht="12.75">
      <c s="1" r="A21">
        <v>1588.0</v>
      </c>
      <c t="s" s="1" r="B21">
        <v>2928</v>
      </c>
      <c t="s" s="1" r="C21">
        <v>2929</v>
      </c>
      <c s="1" r="D21">
        <v>3.0</v>
      </c>
      <c s="1" r="E21">
        <v>15.0</v>
      </c>
      <c s="1" r="F21">
        <v>1.0</v>
      </c>
      <c s="1" r="G21">
        <v>23228.0</v>
      </c>
      <c s="1" r="H21">
        <v>0.0</v>
      </c>
      <c s="1" r="I21">
        <v>0.0</v>
      </c>
      <c t="str" s="1" r="J21">
        <f t="shared" si="4"/>
        <v>TRUE</v>
      </c>
      <c s="1" r="K21">
        <v>1.0</v>
      </c>
      <c t="s" s="1" r="L21">
        <v>2931</v>
      </c>
    </row>
    <row customHeight="1" r="22" ht="14.25">
      <c t="s" s="2" r="A22">
        <v>2932</v>
      </c>
      <c t="s" s="2" r="B22">
        <v>2934</v>
      </c>
      <c t="s" s="2" r="C22">
        <v>2936</v>
      </c>
      <c t="s" s="2" r="D22">
        <v>2937</v>
      </c>
      <c t="s" s="2" r="E22">
        <v>2939</v>
      </c>
      <c t="s" s="2" r="F22">
        <v>2941</v>
      </c>
      <c t="s" s="2" r="G22">
        <v>2943</v>
      </c>
      <c t="s" s="2" r="H22">
        <v>2944</v>
      </c>
      <c t="s" s="2" r="I22">
        <v>2945</v>
      </c>
      <c t="s" s="2" r="J22">
        <v>2946</v>
      </c>
      <c t="s" s="2" r="K22">
        <v>2947</v>
      </c>
      <c t="s" s="2" r="L22">
        <v>2949</v>
      </c>
    </row>
    <row customHeight="1" r="23" ht="12.75">
      <c s="1" r="A23">
        <v>1965.0</v>
      </c>
      <c t="s" s="1" r="B23">
        <v>2960</v>
      </c>
      <c t="s" s="1" r="C23">
        <v>2962</v>
      </c>
      <c s="1" r="D23">
        <v>0.0</v>
      </c>
      <c s="1" r="E23">
        <v>10.0</v>
      </c>
      <c s="1" r="F23">
        <v>0.0</v>
      </c>
      <c s="1" r="G23">
        <v>-1.0</v>
      </c>
      <c s="1" r="H23">
        <v>-1.0</v>
      </c>
      <c s="1" r="I23">
        <v>-1.0</v>
      </c>
      <c t="str" s="1" r="J23">
        <f>FALSE()</f>
        <v>FALSE</v>
      </c>
      <c s="1" r="K23">
        <v>2.0</v>
      </c>
      <c t="s" s="1" r="L23">
        <v>2970</v>
      </c>
    </row>
    <row customHeight="1" r="24" ht="12.75">
      <c s="1" r="A24">
        <v>1975.0</v>
      </c>
      <c t="s" s="1" r="B24">
        <v>2971</v>
      </c>
      <c t="s" s="1" r="C24">
        <v>2972</v>
      </c>
      <c s="1" r="D24">
        <v>0.0</v>
      </c>
      <c s="1" r="E24">
        <v>7.0</v>
      </c>
      <c s="1" r="F24">
        <v>0.0</v>
      </c>
      <c s="1" r="G24">
        <v>11994.0</v>
      </c>
      <c s="1" r="H24">
        <v>10.0</v>
      </c>
      <c s="1" r="I24">
        <v>10.0</v>
      </c>
      <c t="str" s="1" r="J24">
        <f ref="J24:J25" t="shared" si="5">TRUE()</f>
        <v>TRUE</v>
      </c>
      <c s="1" r="K24">
        <v>2.0</v>
      </c>
      <c t="s" s="1" r="L24">
        <v>2980</v>
      </c>
    </row>
    <row customHeight="1" r="25" ht="12.75">
      <c s="1" r="A25">
        <v>1990.0</v>
      </c>
      <c t="s" s="1" r="B25">
        <v>2982</v>
      </c>
      <c t="s" s="1" r="C25">
        <v>2987</v>
      </c>
      <c s="1" r="D25">
        <v>0.0</v>
      </c>
      <c s="1" r="E25">
        <v>8.0</v>
      </c>
      <c s="1" r="F25">
        <v>0.0</v>
      </c>
      <c s="1" r="G25">
        <v>13264.0</v>
      </c>
      <c s="1" r="H25">
        <v>1.0</v>
      </c>
      <c s="1" r="I25">
        <v>1.0</v>
      </c>
      <c t="str" s="1" r="J25">
        <f t="shared" si="5"/>
        <v>TRUE</v>
      </c>
      <c s="1" r="K25">
        <v>2.0</v>
      </c>
      <c t="s" s="1" r="L25">
        <v>2999</v>
      </c>
    </row>
    <row customHeight="1" r="26" ht="12.75">
      <c s="1" r="A26">
        <v>2004.0</v>
      </c>
      <c t="s" s="1" r="B26">
        <v>3000</v>
      </c>
      <c t="s" s="1" r="C26">
        <v>3001</v>
      </c>
      <c s="1" r="D26">
        <v>0.0</v>
      </c>
      <c s="1" r="E26">
        <v>11.0</v>
      </c>
      <c s="1" r="F26">
        <v>0.0</v>
      </c>
      <c s="1" r="G26">
        <v>15436.0</v>
      </c>
      <c s="1" r="H26">
        <v>4.0</v>
      </c>
      <c s="1" r="I26">
        <v>1.0</v>
      </c>
      <c t="str" s="1" r="J26">
        <f ref="J26:J28" t="shared" si="6">FALSE()</f>
        <v>FALSE</v>
      </c>
      <c s="1" r="K26">
        <v>2.0</v>
      </c>
      <c t="s" s="1" r="L26">
        <v>3025</v>
      </c>
    </row>
    <row customHeight="1" r="27" ht="12.75">
      <c s="1" r="A27">
        <v>2015.0</v>
      </c>
      <c t="s" s="1" r="B27">
        <v>3029</v>
      </c>
      <c t="s" s="1" r="C27">
        <v>3031</v>
      </c>
      <c s="1" r="D27">
        <v>0.0</v>
      </c>
      <c s="1" r="E27">
        <v>7.0</v>
      </c>
      <c s="1" r="F27">
        <v>0.0</v>
      </c>
      <c s="1" r="G27">
        <v>21899.0</v>
      </c>
      <c s="1" r="H27">
        <v>8.0</v>
      </c>
      <c s="1" r="I27">
        <v>2.0</v>
      </c>
      <c t="str" s="1" r="J27">
        <f t="shared" si="6"/>
        <v>FALSE</v>
      </c>
      <c s="1" r="K27">
        <v>2.0</v>
      </c>
      <c t="s" s="1" r="L27">
        <v>3040</v>
      </c>
    </row>
    <row customHeight="1" r="28" ht="12.75">
      <c s="1" r="A28">
        <v>2029.0</v>
      </c>
      <c t="s" s="1" r="B28">
        <v>3043</v>
      </c>
      <c t="s" s="1" r="C28">
        <v>3044</v>
      </c>
      <c s="1" r="D28">
        <v>0.0</v>
      </c>
      <c s="1" r="E28">
        <v>8.0</v>
      </c>
      <c s="1" r="F28">
        <v>0.0</v>
      </c>
      <c s="1" r="G28">
        <v>18298.0</v>
      </c>
      <c s="1" r="H28">
        <v>4.0</v>
      </c>
      <c s="1" r="I28">
        <v>3.0</v>
      </c>
      <c t="str" s="1" r="J28">
        <f t="shared" si="6"/>
        <v>FALSE</v>
      </c>
      <c s="1" r="K28">
        <v>2.0</v>
      </c>
      <c t="s" s="1" r="L28">
        <v>3051</v>
      </c>
    </row>
    <row customHeight="1" r="29" ht="12.75">
      <c s="1" r="A29">
        <v>2043.0</v>
      </c>
      <c t="s" s="1" r="B29">
        <v>3057</v>
      </c>
      <c t="s" s="1" r="C29">
        <v>3060</v>
      </c>
      <c s="1" r="D29">
        <v>0.0</v>
      </c>
      <c s="1" r="E29">
        <v>9.0</v>
      </c>
      <c s="1" r="F29">
        <v>0.0</v>
      </c>
      <c s="1" r="G29">
        <v>11514.0</v>
      </c>
      <c s="1" r="H29">
        <v>1.0</v>
      </c>
      <c s="1" r="I29">
        <v>1.0</v>
      </c>
      <c t="str" s="1" r="J29">
        <f>TRUE()</f>
        <v>TRUE</v>
      </c>
      <c s="1" r="K29">
        <v>2.0</v>
      </c>
      <c t="s" s="1" r="L29">
        <v>3068</v>
      </c>
    </row>
    <row customHeight="1" r="30" ht="12.75">
      <c s="1" r="A30">
        <v>2053.0</v>
      </c>
      <c t="s" s="1" r="B30">
        <v>3070</v>
      </c>
      <c t="s" s="1" r="C30">
        <v>3072</v>
      </c>
      <c s="1" r="D30">
        <v>0.0</v>
      </c>
      <c s="1" r="E30">
        <v>6.0</v>
      </c>
      <c s="1" r="F30">
        <v>0.0</v>
      </c>
      <c s="1" r="G30">
        <v>-1.0</v>
      </c>
      <c s="1" r="H30">
        <v>-1.0</v>
      </c>
      <c s="1" r="I30">
        <v>-1.0</v>
      </c>
      <c t="str" s="1" r="J30">
        <f>FALSE()</f>
        <v>FALSE</v>
      </c>
      <c s="1" r="K30">
        <v>2.0</v>
      </c>
      <c t="s" s="1" r="L30">
        <v>3085</v>
      </c>
    </row>
    <row customHeight="1" r="31" ht="12.75">
      <c s="1" r="A31">
        <v>2063.0</v>
      </c>
      <c t="s" s="1" r="B31">
        <v>3091</v>
      </c>
      <c t="s" s="1" r="C31">
        <v>3094</v>
      </c>
      <c s="1" r="D31">
        <v>0.0</v>
      </c>
      <c s="1" r="E31">
        <v>10.0</v>
      </c>
      <c s="1" r="F31">
        <v>0.0</v>
      </c>
      <c s="1" r="G31">
        <v>10295.0</v>
      </c>
      <c s="1" r="H31">
        <v>10.0</v>
      </c>
      <c s="1" r="I31">
        <v>10.0</v>
      </c>
      <c t="str" s="1" r="J31">
        <f>TRUE()</f>
        <v>TRUE</v>
      </c>
      <c s="1" r="K31">
        <v>2.0</v>
      </c>
      <c t="s" s="1" r="L31">
        <v>3107</v>
      </c>
    </row>
    <row customHeight="1" r="32" ht="12.75">
      <c s="1" r="A32">
        <v>2078.0</v>
      </c>
      <c t="s" s="1" r="B32">
        <v>3109</v>
      </c>
      <c t="s" s="1" r="C32">
        <v>3110</v>
      </c>
      <c s="1" r="D32">
        <v>0.0</v>
      </c>
      <c s="1" r="E32">
        <v>10.0</v>
      </c>
      <c s="1" r="F32">
        <v>0.0</v>
      </c>
      <c s="1" r="G32">
        <v>13518.0</v>
      </c>
      <c s="1" r="H32">
        <v>5.0</v>
      </c>
      <c s="1" r="I32">
        <v>7.0</v>
      </c>
      <c t="str" s="1" r="J32">
        <f>FALSE()</f>
        <v>FALSE</v>
      </c>
      <c s="1" r="K32">
        <v>2.0</v>
      </c>
      <c t="s" s="1" r="L32">
        <v>3124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901</v>
      </c>
      <c t="s" s="1" r="B1">
        <v>904</v>
      </c>
      <c t="s" s="1" r="C1">
        <v>905</v>
      </c>
      <c t="s" s="1" r="D1">
        <v>907</v>
      </c>
      <c t="s" s="1" r="E1">
        <v>909</v>
      </c>
      <c t="s" s="1" r="F1">
        <v>910</v>
      </c>
      <c t="s" s="1" r="G1">
        <v>911</v>
      </c>
      <c t="s" s="1" r="H1">
        <v>912</v>
      </c>
      <c t="s" s="1" r="I1">
        <v>914</v>
      </c>
      <c t="s" s="1" r="J1">
        <v>915</v>
      </c>
      <c t="s" s="1" r="K1">
        <v>916</v>
      </c>
      <c t="s" s="1" r="L1">
        <v>917</v>
      </c>
    </row>
    <row customHeight="1" r="2" ht="12.75">
      <c s="1" r="A2">
        <v>12651.0</v>
      </c>
      <c t="s" s="1" r="B2">
        <v>925</v>
      </c>
      <c t="s" s="1" r="C2">
        <v>927</v>
      </c>
      <c s="1" r="D2">
        <v>0.0</v>
      </c>
      <c s="1" r="E2">
        <v>4.0</v>
      </c>
      <c s="1" r="F2">
        <v>0.0</v>
      </c>
      <c s="1" r="G2">
        <v>13515.0</v>
      </c>
      <c s="1" r="H2">
        <v>3.0</v>
      </c>
      <c s="1" r="I2">
        <v>7.0</v>
      </c>
      <c t="str" s="1" r="J2">
        <f>FALSE()</f>
        <v>FALSE</v>
      </c>
      <c s="1" r="K2">
        <v>2.0</v>
      </c>
      <c t="s" s="1" r="L2">
        <v>952</v>
      </c>
    </row>
    <row customHeight="1" r="3" ht="12.75">
      <c s="1" r="A3">
        <v>12672.0</v>
      </c>
      <c t="s" s="1" r="B3">
        <v>954</v>
      </c>
      <c t="s" s="1" r="C3">
        <v>955</v>
      </c>
      <c s="1" r="D3">
        <v>0.0</v>
      </c>
      <c s="1" r="E3">
        <v>8.0</v>
      </c>
      <c s="1" r="F3">
        <v>0.0</v>
      </c>
      <c s="1" r="G3">
        <v>20018.0</v>
      </c>
      <c s="1" r="H3">
        <v>10.0</v>
      </c>
      <c s="1" r="I3">
        <v>10.0</v>
      </c>
      <c t="str" s="1" r="J3">
        <f>TRUE()</f>
        <v>TRUE</v>
      </c>
      <c s="1" r="K3">
        <v>2.0</v>
      </c>
      <c t="s" s="1" r="L3">
        <v>967</v>
      </c>
    </row>
    <row customHeight="1" r="4" ht="12.75">
      <c s="1" r="A4">
        <v>12683.0</v>
      </c>
      <c t="s" s="1" r="B4">
        <v>1534</v>
      </c>
      <c t="s" s="1" r="C4">
        <v>1539</v>
      </c>
      <c s="1" r="D4">
        <v>0.0</v>
      </c>
      <c s="1" r="E4">
        <v>7.0</v>
      </c>
      <c s="1" r="F4">
        <v>0.0</v>
      </c>
      <c s="1" r="G4">
        <v>15011.0</v>
      </c>
      <c s="1" r="H4">
        <v>6.0</v>
      </c>
      <c s="1" r="I4">
        <v>3.0</v>
      </c>
      <c t="str" s="1" r="J4">
        <f ref="J4:J7" t="shared" si="1">FALSE()</f>
        <v>FALSE</v>
      </c>
      <c s="1" r="K4">
        <v>2.0</v>
      </c>
      <c t="s" s="1" r="L4">
        <v>1556</v>
      </c>
    </row>
    <row customHeight="1" r="5" ht="12.75">
      <c s="1" r="A5">
        <v>12697.0</v>
      </c>
      <c t="s" s="1" r="B5">
        <v>1560</v>
      </c>
      <c t="s" s="1" r="C5">
        <v>1583</v>
      </c>
      <c s="1" r="D5">
        <v>0.0</v>
      </c>
      <c s="1" r="E5">
        <v>6.0</v>
      </c>
      <c s="1" r="F5">
        <v>0.0</v>
      </c>
      <c s="1" r="G5">
        <v>23876.0</v>
      </c>
      <c s="1" r="H5">
        <v>2.0</v>
      </c>
      <c s="1" r="I5">
        <v>11.0</v>
      </c>
      <c t="str" s="1" r="J5">
        <f t="shared" si="1"/>
        <v>FALSE</v>
      </c>
      <c s="1" r="K5">
        <v>2.0</v>
      </c>
      <c t="s" s="1" r="L5">
        <v>1594</v>
      </c>
    </row>
    <row customHeight="1" r="6" ht="12.75">
      <c s="1" r="A6">
        <v>12705.0</v>
      </c>
      <c t="s" s="1" r="B6">
        <v>1618</v>
      </c>
      <c t="s" s="1" r="C6">
        <v>1620</v>
      </c>
      <c s="1" r="D6">
        <v>0.0</v>
      </c>
      <c s="1" r="E6">
        <v>8.0</v>
      </c>
      <c s="1" r="F6">
        <v>0.0</v>
      </c>
      <c s="1" r="G6">
        <v>16010.0</v>
      </c>
      <c s="1" r="H6">
        <v>7.0</v>
      </c>
      <c s="1" r="I6">
        <v>1.0</v>
      </c>
      <c t="str" s="1" r="J6">
        <f t="shared" si="1"/>
        <v>FALSE</v>
      </c>
      <c s="1" r="K6">
        <v>2.0</v>
      </c>
      <c t="s" s="1" r="L6">
        <v>1629</v>
      </c>
    </row>
    <row customHeight="1" r="7" ht="12.75">
      <c s="1" r="A7">
        <v>12718.0</v>
      </c>
      <c t="s" s="1" r="B7">
        <v>1634</v>
      </c>
      <c t="s" s="1" r="C7">
        <v>1638</v>
      </c>
      <c s="1" r="D7">
        <v>0.0</v>
      </c>
      <c s="1" r="E7">
        <v>6.0</v>
      </c>
      <c s="1" r="F7">
        <v>0.0</v>
      </c>
      <c s="1" r="G7">
        <v>20512.0</v>
      </c>
      <c s="1" r="H7">
        <v>2.0</v>
      </c>
      <c s="1" r="I7">
        <v>6.0</v>
      </c>
      <c t="str" s="1" r="J7">
        <f t="shared" si="1"/>
        <v>FALSE</v>
      </c>
      <c s="1" r="K7">
        <v>2.0</v>
      </c>
      <c t="s" s="1" r="L7">
        <v>1647</v>
      </c>
    </row>
    <row customHeight="1" r="8" ht="12.75">
      <c s="1" r="A8">
        <v>12731.0</v>
      </c>
      <c t="s" s="1" r="B8">
        <v>1653</v>
      </c>
      <c t="s" s="1" r="C8">
        <v>1655</v>
      </c>
      <c s="1" r="D8">
        <v>0.0</v>
      </c>
      <c s="1" r="E8">
        <v>6.0</v>
      </c>
      <c s="1" r="F8">
        <v>0.0</v>
      </c>
      <c s="1" r="G8">
        <v>11230.0</v>
      </c>
      <c s="1" r="H8">
        <v>11.0</v>
      </c>
      <c s="1" r="I8">
        <v>11.0</v>
      </c>
      <c t="str" s="1" r="J8">
        <f>TRUE()</f>
        <v>TRUE</v>
      </c>
      <c s="1" r="K8">
        <v>2.0</v>
      </c>
      <c t="s" s="1" r="L8">
        <v>1668</v>
      </c>
    </row>
    <row customHeight="1" r="9" ht="12.75">
      <c s="1" r="A9">
        <v>12745.0</v>
      </c>
      <c t="s" s="1" r="B9">
        <v>1672</v>
      </c>
      <c t="s" s="1" r="C9">
        <v>1675</v>
      </c>
      <c s="1" r="D9">
        <v>0.0</v>
      </c>
      <c s="1" r="E9">
        <v>7.0</v>
      </c>
      <c s="1" r="F9">
        <v>0.0</v>
      </c>
      <c s="1" r="G9">
        <v>-1.0</v>
      </c>
      <c s="1" r="H9">
        <v>-1.0</v>
      </c>
      <c s="1" r="I9">
        <v>-1.0</v>
      </c>
      <c t="str" s="1" r="J9">
        <f ref="J9:J11" t="shared" si="2">FALSE()</f>
        <v>FALSE</v>
      </c>
      <c s="1" r="K9">
        <v>2.0</v>
      </c>
      <c t="s" s="1" r="L9">
        <v>1686</v>
      </c>
    </row>
    <row customHeight="1" r="10" ht="12.75">
      <c s="1" r="A10">
        <v>12754.0</v>
      </c>
      <c t="s" s="1" r="B10">
        <v>1691</v>
      </c>
      <c t="s" s="1" r="C10">
        <v>1693</v>
      </c>
      <c s="1" r="D10">
        <v>0.0</v>
      </c>
      <c s="1" r="E10">
        <v>8.0</v>
      </c>
      <c s="1" r="F10">
        <v>0.0</v>
      </c>
      <c s="1" r="G10">
        <v>12297.0</v>
      </c>
      <c s="1" r="H10">
        <v>9.0</v>
      </c>
      <c s="1" r="I10">
        <v>3.0</v>
      </c>
      <c t="str" s="1" r="J10">
        <f t="shared" si="2"/>
        <v>FALSE</v>
      </c>
      <c s="1" r="K10">
        <v>2.0</v>
      </c>
      <c t="s" s="1" r="L10">
        <v>1701</v>
      </c>
    </row>
    <row customHeight="1" r="11" ht="12.75">
      <c s="1" r="A11">
        <v>12768.0</v>
      </c>
      <c t="s" s="1" r="B11">
        <v>1705</v>
      </c>
      <c t="s" s="1" r="C11">
        <v>1708</v>
      </c>
      <c s="1" r="D11">
        <v>0.0</v>
      </c>
      <c s="1" r="E11">
        <v>7.0</v>
      </c>
      <c s="1" r="F11">
        <v>0.0</v>
      </c>
      <c s="1" r="G11">
        <v>14511.0</v>
      </c>
      <c s="1" r="H11">
        <v>6.0</v>
      </c>
      <c s="1" r="I11">
        <v>5.0</v>
      </c>
      <c t="str" s="1" r="J11">
        <f t="shared" si="2"/>
        <v>FALSE</v>
      </c>
      <c s="1" r="K11">
        <v>2.0</v>
      </c>
      <c t="s" s="1" r="L11">
        <v>1712</v>
      </c>
    </row>
    <row customHeight="1" r="12" ht="12.75">
      <c t="s" s="1" r="A12">
        <v>1713</v>
      </c>
      <c t="s" s="1" r="B12">
        <v>1716</v>
      </c>
      <c t="s" s="1" r="C12">
        <v>1717</v>
      </c>
      <c t="s" s="1" r="D12">
        <v>1718</v>
      </c>
      <c t="s" s="1" r="E12">
        <v>1723</v>
      </c>
      <c t="s" s="1" r="F12">
        <v>1725</v>
      </c>
      <c t="s" s="1" r="G12">
        <v>1727</v>
      </c>
      <c t="s" s="1" r="H12">
        <v>1728</v>
      </c>
      <c t="s" s="1" r="I12">
        <v>1729</v>
      </c>
      <c t="s" s="1" r="J12">
        <v>1730</v>
      </c>
      <c t="s" s="1" r="K12">
        <v>1731</v>
      </c>
      <c t="s" s="1" r="L12">
        <v>1732</v>
      </c>
    </row>
    <row customHeight="1" r="13" ht="12.75">
      <c s="1" r="A13">
        <v>12785.0</v>
      </c>
      <c t="s" s="1" r="B13">
        <v>1734</v>
      </c>
      <c t="s" s="1" r="C13">
        <v>1735</v>
      </c>
      <c s="1" r="D13">
        <v>5.0</v>
      </c>
      <c s="1" r="E13">
        <v>26.0</v>
      </c>
      <c s="1" r="F13">
        <v>1.0</v>
      </c>
      <c s="1" r="G13">
        <v>63538.0</v>
      </c>
      <c s="1" r="H13">
        <v>0.0</v>
      </c>
      <c s="1" r="I13">
        <v>0.0</v>
      </c>
      <c t="str" s="1" r="J13">
        <f ref="J13:J17" t="shared" si="3">TRUE()</f>
        <v>TRUE</v>
      </c>
      <c s="1" r="K13">
        <v>1.0</v>
      </c>
      <c t="s" s="1" r="L13">
        <v>1739</v>
      </c>
    </row>
    <row customHeight="1" r="14" ht="12.75">
      <c s="1" r="A14">
        <v>12819.0</v>
      </c>
      <c t="s" s="1" r="B14">
        <v>1741</v>
      </c>
      <c t="s" s="1" r="C14">
        <v>1744</v>
      </c>
      <c s="1" r="D14">
        <v>4.0</v>
      </c>
      <c s="1" r="E14">
        <v>20.0</v>
      </c>
      <c s="1" r="F14">
        <v>1.0</v>
      </c>
      <c s="1" r="G14">
        <v>57376.0</v>
      </c>
      <c s="1" r="H14">
        <v>0.0</v>
      </c>
      <c s="1" r="I14">
        <v>0.0</v>
      </c>
      <c t="str" s="1" r="J14">
        <f t="shared" si="3"/>
        <v>TRUE</v>
      </c>
      <c s="1" r="K14">
        <v>1.0</v>
      </c>
      <c t="s" s="1" r="L14">
        <v>2024</v>
      </c>
    </row>
    <row customHeight="1" r="15" ht="12.75">
      <c s="1" r="A15">
        <v>12831.0</v>
      </c>
      <c t="s" s="1" r="B15">
        <v>2027</v>
      </c>
      <c t="s" s="1" r="C15">
        <v>2032</v>
      </c>
      <c s="1" r="D15">
        <v>5.0</v>
      </c>
      <c s="1" r="E15">
        <v>37.0</v>
      </c>
      <c s="1" r="F15">
        <v>1.0</v>
      </c>
      <c s="1" r="G15">
        <v>114811.0</v>
      </c>
      <c s="1" r="H15">
        <v>0.0</v>
      </c>
      <c s="1" r="I15">
        <v>0.0</v>
      </c>
      <c t="str" s="1" r="J15">
        <f t="shared" si="3"/>
        <v>TRUE</v>
      </c>
      <c s="1" r="K15">
        <v>1.0</v>
      </c>
      <c t="s" s="1" r="L15">
        <v>2055</v>
      </c>
    </row>
    <row customHeight="1" r="16" ht="12.75">
      <c s="1" r="A16">
        <v>12845.0</v>
      </c>
      <c t="s" s="1" r="B16">
        <v>2059</v>
      </c>
      <c t="s" s="1" r="C16">
        <v>2060</v>
      </c>
      <c s="1" r="D16">
        <v>6.0</v>
      </c>
      <c s="1" r="E16">
        <v>50.0</v>
      </c>
      <c s="1" r="F16">
        <v>1.0</v>
      </c>
      <c s="1" r="G16">
        <v>128609.0</v>
      </c>
      <c s="1" r="H16">
        <v>0.0</v>
      </c>
      <c s="1" r="I16">
        <v>0.0</v>
      </c>
      <c t="str" s="1" r="J16">
        <f t="shared" si="3"/>
        <v>TRUE</v>
      </c>
      <c s="1" r="K16">
        <v>1.0</v>
      </c>
      <c t="s" s="1" r="L16">
        <v>2068</v>
      </c>
    </row>
    <row customHeight="1" r="17" ht="12.75">
      <c s="1" r="A17">
        <v>12860.0</v>
      </c>
      <c t="s" s="1" r="B17">
        <v>2573</v>
      </c>
      <c t="s" s="1" r="C17">
        <v>2575</v>
      </c>
      <c s="1" r="D17">
        <v>3.0</v>
      </c>
      <c s="1" r="E17">
        <v>19.0</v>
      </c>
      <c s="1" r="F17">
        <v>1.0</v>
      </c>
      <c s="1" r="G17">
        <v>41104.0</v>
      </c>
      <c s="1" r="H17">
        <v>0.0</v>
      </c>
      <c s="1" r="I17">
        <v>0.0</v>
      </c>
      <c t="str" s="1" r="J17">
        <f t="shared" si="3"/>
        <v>TRUE</v>
      </c>
      <c s="1" r="K17">
        <v>1.0</v>
      </c>
      <c t="s" s="1" r="L17">
        <v>2582</v>
      </c>
    </row>
    <row customHeight="1" r="18" ht="12.75">
      <c t="s" s="1" r="A18">
        <v>2583</v>
      </c>
      <c t="s" s="1" r="B18">
        <v>2584</v>
      </c>
      <c t="s" s="1" r="C18">
        <v>2585</v>
      </c>
      <c t="s" s="1" r="D18">
        <v>2586</v>
      </c>
      <c t="s" s="1" r="E18">
        <v>2587</v>
      </c>
      <c t="s" s="1" r="F18">
        <v>2589</v>
      </c>
      <c t="s" s="1" r="G18">
        <v>2591</v>
      </c>
      <c t="s" s="1" r="H18">
        <v>2593</v>
      </c>
      <c t="s" s="1" r="I18">
        <v>2594</v>
      </c>
      <c t="s" s="1" r="J18">
        <v>2596</v>
      </c>
      <c t="s" s="1" r="K18">
        <v>2598</v>
      </c>
      <c t="s" s="1" r="L18">
        <v>2600</v>
      </c>
    </row>
    <row customHeight="1" r="19" ht="12.75">
      <c s="1" r="A19">
        <v>13236.0</v>
      </c>
      <c t="s" s="1" r="B19">
        <v>2603</v>
      </c>
      <c t="s" s="1" r="C19">
        <v>2605</v>
      </c>
      <c s="1" r="D19">
        <v>0.0</v>
      </c>
      <c s="1" r="E19">
        <v>8.0</v>
      </c>
      <c s="1" r="F19">
        <v>0.0</v>
      </c>
      <c s="1" r="G19">
        <v>-1.0</v>
      </c>
      <c s="1" r="H19">
        <v>-1.0</v>
      </c>
      <c s="1" r="I19">
        <v>-1.0</v>
      </c>
      <c t="str" s="1" r="J19">
        <f ref="J19:J20" t="shared" si="4">FALSE()</f>
        <v>FALSE</v>
      </c>
      <c s="1" r="K19">
        <v>2.0</v>
      </c>
      <c t="s" s="1" r="L19">
        <v>2810</v>
      </c>
    </row>
    <row customHeight="1" r="20" ht="12.75">
      <c s="1" r="A20">
        <v>13245.0</v>
      </c>
      <c t="s" s="1" r="B20">
        <v>2813</v>
      </c>
      <c t="s" s="1" r="C20">
        <v>2816</v>
      </c>
      <c s="1" r="D20">
        <v>0.0</v>
      </c>
      <c s="1" r="E20">
        <v>11.0</v>
      </c>
      <c s="1" r="F20">
        <v>0.0</v>
      </c>
      <c s="1" r="G20">
        <v>15011.0</v>
      </c>
      <c s="1" r="H20">
        <v>3.0</v>
      </c>
      <c s="1" r="I20">
        <v>10.0</v>
      </c>
      <c t="str" s="1" r="J20">
        <f t="shared" si="4"/>
        <v>FALSE</v>
      </c>
      <c s="1" r="K20">
        <v>2.0</v>
      </c>
      <c t="s" s="1" r="L20">
        <v>2838</v>
      </c>
    </row>
    <row customHeight="1" r="21" ht="12.75">
      <c s="1" r="A21">
        <v>13258.0</v>
      </c>
      <c t="s" s="1" r="B21">
        <v>2845</v>
      </c>
      <c t="s" s="1" r="C21">
        <v>2849</v>
      </c>
      <c s="1" r="D21">
        <v>0.0</v>
      </c>
      <c s="1" r="E21">
        <v>8.0</v>
      </c>
      <c s="1" r="F21">
        <v>0.0</v>
      </c>
      <c s="1" r="G21">
        <v>9008.0</v>
      </c>
      <c s="1" r="H21">
        <v>1.0</v>
      </c>
      <c s="1" r="I21">
        <v>1.0</v>
      </c>
      <c t="str" s="1" r="J21">
        <f ref="J21:J23" t="shared" si="5">TRUE()</f>
        <v>TRUE</v>
      </c>
      <c s="1" r="K21">
        <v>2.0</v>
      </c>
      <c t="s" s="1" r="L21">
        <v>2866</v>
      </c>
    </row>
    <row customHeight="1" r="22" ht="12.75">
      <c s="1" r="A22">
        <v>13271.0</v>
      </c>
      <c t="s" s="1" r="B22">
        <v>2906</v>
      </c>
      <c t="s" s="1" r="C22">
        <v>2908</v>
      </c>
      <c s="1" r="D22">
        <v>0.0</v>
      </c>
      <c s="1" r="E22">
        <v>9.0</v>
      </c>
      <c s="1" r="F22">
        <v>0.0</v>
      </c>
      <c s="1" r="G22">
        <v>11899.0</v>
      </c>
      <c s="1" r="H22">
        <v>1.0</v>
      </c>
      <c s="1" r="I22">
        <v>1.0</v>
      </c>
      <c t="str" s="1" r="J22">
        <f t="shared" si="5"/>
        <v>TRUE</v>
      </c>
      <c s="1" r="K22">
        <v>2.0</v>
      </c>
      <c t="s" s="1" r="L22">
        <v>2921</v>
      </c>
    </row>
    <row customHeight="1" r="23" ht="12.75">
      <c s="1" r="A23">
        <v>13280.0</v>
      </c>
      <c t="s" s="1" r="B23">
        <v>2924</v>
      </c>
      <c t="s" s="1" r="C23">
        <v>2926</v>
      </c>
      <c s="1" r="D23">
        <v>0.0</v>
      </c>
      <c s="1" r="E23">
        <v>8.0</v>
      </c>
      <c s="1" r="F23">
        <v>0.0</v>
      </c>
      <c s="1" r="G23">
        <v>24923.0</v>
      </c>
      <c s="1" r="H23">
        <v>2.0</v>
      </c>
      <c s="1" r="I23">
        <v>2.0</v>
      </c>
      <c t="str" s="1" r="J23">
        <f t="shared" si="5"/>
        <v>TRUE</v>
      </c>
      <c s="1" r="K23">
        <v>2.0</v>
      </c>
      <c t="s" s="1" r="L23">
        <v>3069</v>
      </c>
    </row>
    <row customHeight="1" r="24" ht="12.75">
      <c s="1" r="A24">
        <v>13290.0</v>
      </c>
      <c t="s" s="1" r="B24">
        <v>3073</v>
      </c>
      <c t="s" s="1" r="C24">
        <v>3074</v>
      </c>
      <c s="1" r="D24">
        <v>0.0</v>
      </c>
      <c s="1" r="E24">
        <v>8.0</v>
      </c>
      <c s="1" r="F24">
        <v>0.0</v>
      </c>
      <c s="1" r="G24">
        <v>-1.0</v>
      </c>
      <c s="1" r="H24">
        <v>-1.0</v>
      </c>
      <c s="1" r="I24">
        <v>-1.0</v>
      </c>
      <c t="str" s="1" r="J24">
        <f ref="J24:J25" t="shared" si="6">FALSE()</f>
        <v>FALSE</v>
      </c>
      <c s="1" r="K24">
        <v>2.0</v>
      </c>
      <c t="s" s="1" r="L24">
        <v>3083</v>
      </c>
    </row>
    <row customHeight="1" r="25" ht="12.75">
      <c s="1" r="A25">
        <v>13299.0</v>
      </c>
      <c t="s" s="1" r="B25">
        <v>3087</v>
      </c>
      <c t="s" s="1" r="C25">
        <v>3090</v>
      </c>
      <c s="1" r="D25">
        <v>0.0</v>
      </c>
      <c s="1" r="E25">
        <v>11.0</v>
      </c>
      <c s="1" r="F25">
        <v>0.0</v>
      </c>
      <c s="1" r="G25">
        <v>1804.0</v>
      </c>
      <c s="1" r="H25">
        <v>11.0</v>
      </c>
      <c s="1" r="I25">
        <v>1.0</v>
      </c>
      <c t="str" s="1" r="J25">
        <f t="shared" si="6"/>
        <v>FALSE</v>
      </c>
      <c s="1" r="K25">
        <v>2.0</v>
      </c>
      <c t="s" s="1" r="L25">
        <v>3101</v>
      </c>
    </row>
    <row customHeight="1" r="26" ht="12.75">
      <c s="1" r="A26">
        <v>13310.0</v>
      </c>
      <c t="s" s="1" r="B26">
        <v>3104</v>
      </c>
      <c t="s" s="1" r="C26">
        <v>3105</v>
      </c>
      <c s="1" r="D26">
        <v>0.0</v>
      </c>
      <c s="1" r="E26">
        <v>4.0</v>
      </c>
      <c s="1" r="F26">
        <v>0.0</v>
      </c>
      <c s="1" r="G26">
        <v>13246.0</v>
      </c>
      <c s="1" r="H26">
        <v>12.0</v>
      </c>
      <c s="1" r="I26">
        <v>12.0</v>
      </c>
      <c t="str" s="1" r="J26">
        <f ref="J26:J28" t="shared" si="7">TRUE()</f>
        <v>TRUE</v>
      </c>
      <c s="1" r="K26">
        <v>2.0</v>
      </c>
      <c t="s" s="1" r="L26">
        <v>3115</v>
      </c>
    </row>
    <row customHeight="1" r="27" ht="12.75">
      <c s="1" r="A27">
        <v>13324.0</v>
      </c>
      <c t="s" s="1" r="B27">
        <v>3119</v>
      </c>
      <c t="s" s="1" r="C27">
        <v>3122</v>
      </c>
      <c s="1" r="D27">
        <v>0.0</v>
      </c>
      <c s="1" r="E27">
        <v>8.0</v>
      </c>
      <c s="1" r="F27">
        <v>0.0</v>
      </c>
      <c s="1" r="G27">
        <v>10286.0</v>
      </c>
      <c s="1" r="H27">
        <v>10.0</v>
      </c>
      <c s="1" r="I27">
        <v>10.0</v>
      </c>
      <c t="str" s="1" r="J27">
        <f t="shared" si="7"/>
        <v>TRUE</v>
      </c>
      <c s="1" r="K27">
        <v>2.0</v>
      </c>
      <c t="s" s="1" r="L27">
        <v>3134</v>
      </c>
    </row>
    <row customHeight="1" r="28" ht="12.75">
      <c s="1" r="A28">
        <v>13338.0</v>
      </c>
      <c t="s" s="1" r="B28">
        <v>3143</v>
      </c>
      <c t="s" s="1" r="C28">
        <v>3144</v>
      </c>
      <c s="1" r="D28">
        <v>0.0</v>
      </c>
      <c s="1" r="E28">
        <v>8.0</v>
      </c>
      <c s="1" r="F28">
        <v>0.0</v>
      </c>
      <c s="1" r="G28">
        <v>10811.0</v>
      </c>
      <c s="1" r="H28">
        <v>7.0</v>
      </c>
      <c s="1" r="I28">
        <v>7.0</v>
      </c>
      <c t="str" s="1" r="J28">
        <f t="shared" si="7"/>
        <v>TRUE</v>
      </c>
      <c s="1" r="K28">
        <v>2.0</v>
      </c>
      <c t="s" s="1" r="L28">
        <v>3149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248</v>
      </c>
      <c t="s" s="1" r="B1">
        <v>251</v>
      </c>
      <c t="s" s="1" r="C1">
        <v>256</v>
      </c>
      <c t="s" s="1" r="D1">
        <v>259</v>
      </c>
      <c t="s" s="1" r="E1">
        <v>262</v>
      </c>
      <c t="s" s="1" r="F1">
        <v>265</v>
      </c>
      <c t="s" s="1" r="G1">
        <v>268</v>
      </c>
      <c t="s" s="1" r="H1">
        <v>271</v>
      </c>
      <c t="s" s="1" r="I1">
        <v>273</v>
      </c>
      <c t="s" s="1" r="J1">
        <v>275</v>
      </c>
      <c t="s" s="1" r="K1">
        <v>561</v>
      </c>
      <c t="s" s="1" r="L1">
        <v>564</v>
      </c>
    </row>
    <row customHeight="1" r="2" ht="12.75">
      <c s="1" r="A2">
        <v>3453.0</v>
      </c>
      <c t="s" s="1" r="B2">
        <v>567</v>
      </c>
      <c t="s" s="1" r="C2">
        <v>572</v>
      </c>
      <c s="1" r="D2">
        <v>0.0</v>
      </c>
      <c s="1" r="E2">
        <v>19.0</v>
      </c>
      <c s="1" r="F2">
        <v>0.0</v>
      </c>
      <c s="1" r="G2">
        <v>-1.0</v>
      </c>
      <c s="1" r="H2">
        <v>-1.0</v>
      </c>
      <c s="1" r="I2">
        <v>-1.0</v>
      </c>
      <c t="str" s="1" r="J2">
        <f ref="J2:J3" t="shared" si="1">FALSE()</f>
        <v>FALSE</v>
      </c>
      <c s="1" r="K2">
        <v>2.0</v>
      </c>
      <c t="s" s="1" r="L2">
        <v>594</v>
      </c>
    </row>
    <row customHeight="1" r="3" ht="12.75">
      <c s="1" r="A3">
        <v>3474.0</v>
      </c>
      <c t="s" s="1" r="B3">
        <v>598</v>
      </c>
      <c t="s" s="1" r="C3">
        <v>599</v>
      </c>
      <c s="1" r="D3">
        <v>0.0</v>
      </c>
      <c s="1" r="E3">
        <v>16.0</v>
      </c>
      <c s="1" r="F3">
        <v>0.0</v>
      </c>
      <c s="1" r="G3">
        <v>20342.0</v>
      </c>
      <c s="1" r="H3">
        <v>10.0</v>
      </c>
      <c s="1" r="I3">
        <v>6.0</v>
      </c>
      <c t="str" s="1" r="J3">
        <f t="shared" si="1"/>
        <v>FALSE</v>
      </c>
      <c s="1" r="K3">
        <v>2.0</v>
      </c>
      <c t="s" s="1" r="L3">
        <v>611</v>
      </c>
    </row>
    <row customHeight="1" r="4" ht="12.75">
      <c s="1" r="A4">
        <v>3490.0</v>
      </c>
      <c t="s" s="1" r="B4">
        <v>613</v>
      </c>
      <c t="s" s="1" r="C4">
        <v>616</v>
      </c>
      <c s="1" r="D4">
        <v>0.0</v>
      </c>
      <c s="1" r="E4">
        <v>25.0</v>
      </c>
      <c s="1" r="F4">
        <v>0.0</v>
      </c>
      <c s="1" r="G4">
        <v>15709.0</v>
      </c>
      <c s="1" r="H4">
        <v>11.0</v>
      </c>
      <c s="1" r="I4">
        <v>11.0</v>
      </c>
      <c t="str" s="1" r="J4">
        <f>TRUE()</f>
        <v>TRUE</v>
      </c>
      <c s="1" r="K4">
        <v>2.0</v>
      </c>
      <c t="s" s="1" r="L4">
        <v>631</v>
      </c>
    </row>
    <row customHeight="1" r="5" ht="12.75">
      <c s="1" r="A5">
        <v>3504.0</v>
      </c>
      <c t="s" s="1" r="B5">
        <v>634</v>
      </c>
      <c t="s" s="1" r="C5">
        <v>1220</v>
      </c>
      <c s="1" r="D5">
        <v>0.0</v>
      </c>
      <c s="1" r="E5">
        <v>22.0</v>
      </c>
      <c s="1" r="F5">
        <v>0.0</v>
      </c>
      <c s="1" r="G5">
        <v>12870.0</v>
      </c>
      <c s="1" r="H5">
        <v>6.0</v>
      </c>
      <c s="1" r="I5">
        <v>10.0</v>
      </c>
      <c t="str" s="1" r="J5">
        <f>FALSE()</f>
        <v>FALSE</v>
      </c>
      <c s="1" r="K5">
        <v>2.0</v>
      </c>
      <c t="s" s="1" r="L5">
        <v>1230</v>
      </c>
    </row>
    <row customHeight="1" r="6" ht="12.75">
      <c s="1" r="A6">
        <v>3517.0</v>
      </c>
      <c t="s" s="1" r="B6">
        <v>1232</v>
      </c>
      <c t="s" s="1" r="C6">
        <v>1234</v>
      </c>
      <c s="1" r="D6">
        <v>0.0</v>
      </c>
      <c s="1" r="E6">
        <v>17.0</v>
      </c>
      <c s="1" r="F6">
        <v>0.0</v>
      </c>
      <c s="1" r="G6">
        <v>13744.0</v>
      </c>
      <c s="1" r="H6">
        <v>5.0</v>
      </c>
      <c s="1" r="I6">
        <v>5.0</v>
      </c>
      <c t="str" s="1" r="J6">
        <f ref="J6:J11" t="shared" si="2">TRUE()</f>
        <v>TRUE</v>
      </c>
      <c s="1" r="K6">
        <v>2.0</v>
      </c>
      <c t="s" s="1" r="L6">
        <v>1239</v>
      </c>
    </row>
    <row customHeight="1" r="7" ht="12.75">
      <c s="1" r="A7">
        <v>3528.0</v>
      </c>
      <c t="s" s="1" r="B7">
        <v>1241</v>
      </c>
      <c t="s" s="1" r="C7">
        <v>1244</v>
      </c>
      <c s="1" r="D7">
        <v>0.0</v>
      </c>
      <c s="1" r="E7">
        <v>13.0</v>
      </c>
      <c s="1" r="F7">
        <v>0.0</v>
      </c>
      <c s="1" r="G7">
        <v>23166.0</v>
      </c>
      <c s="1" r="H7">
        <v>4.0</v>
      </c>
      <c s="1" r="I7">
        <v>4.0</v>
      </c>
      <c t="str" s="1" r="J7">
        <f t="shared" si="2"/>
        <v>TRUE</v>
      </c>
      <c s="1" r="K7">
        <v>2.0</v>
      </c>
      <c t="s" s="1" r="L7">
        <v>1259</v>
      </c>
    </row>
    <row customHeight="1" r="8" ht="12.75">
      <c s="1" r="A8">
        <v>3536.0</v>
      </c>
      <c t="s" s="1" r="B8">
        <v>1262</v>
      </c>
      <c t="s" s="1" r="C8">
        <v>1265</v>
      </c>
      <c s="1" r="D8">
        <v>0.0</v>
      </c>
      <c s="1" r="E8">
        <v>9.0</v>
      </c>
      <c s="1" r="F8">
        <v>0.0</v>
      </c>
      <c s="1" r="G8">
        <v>11326.0</v>
      </c>
      <c s="1" r="H8">
        <v>3.0</v>
      </c>
      <c s="1" r="I8">
        <v>3.0</v>
      </c>
      <c t="str" s="1" r="J8">
        <f t="shared" si="2"/>
        <v>TRUE</v>
      </c>
      <c s="1" r="K8">
        <v>2.0</v>
      </c>
      <c t="s" s="1" r="L8">
        <v>1277</v>
      </c>
    </row>
    <row customHeight="1" r="9" ht="12.75">
      <c s="1" r="A9">
        <v>3547.0</v>
      </c>
      <c t="s" s="1" r="B9">
        <v>1278</v>
      </c>
      <c t="s" s="1" r="C9">
        <v>1279</v>
      </c>
      <c s="1" r="D9">
        <v>0.0</v>
      </c>
      <c s="1" r="E9">
        <v>11.0</v>
      </c>
      <c s="1" r="F9">
        <v>0.0</v>
      </c>
      <c s="1" r="G9">
        <v>10795.0</v>
      </c>
      <c s="1" r="H9">
        <v>8.0</v>
      </c>
      <c s="1" r="I9">
        <v>8.0</v>
      </c>
      <c t="str" s="1" r="J9">
        <f t="shared" si="2"/>
        <v>TRUE</v>
      </c>
      <c s="1" r="K9">
        <v>2.0</v>
      </c>
      <c t="s" s="1" r="L9">
        <v>1299</v>
      </c>
    </row>
    <row customHeight="1" r="10" ht="12.75">
      <c s="1" r="A10">
        <v>3557.0</v>
      </c>
      <c t="s" s="1" r="B10">
        <v>1301</v>
      </c>
      <c t="s" s="1" r="C10">
        <v>1303</v>
      </c>
      <c s="1" r="D10">
        <v>0.0</v>
      </c>
      <c s="1" r="E10">
        <v>17.0</v>
      </c>
      <c s="1" r="F10">
        <v>0.0</v>
      </c>
      <c s="1" r="G10">
        <v>16942.0</v>
      </c>
      <c s="1" r="H10">
        <v>11.0</v>
      </c>
      <c s="1" r="I10">
        <v>11.0</v>
      </c>
      <c t="str" s="1" r="J10">
        <f t="shared" si="2"/>
        <v>TRUE</v>
      </c>
      <c s="1" r="K10">
        <v>2.0</v>
      </c>
      <c t="s" s="1" r="L10">
        <v>1309</v>
      </c>
    </row>
    <row customHeight="1" r="11" ht="12.75">
      <c s="1" r="A11">
        <v>3569.0</v>
      </c>
      <c t="s" s="1" r="B11">
        <v>1312</v>
      </c>
      <c t="s" s="1" r="C11">
        <v>1315</v>
      </c>
      <c s="1" r="D11">
        <v>0.0</v>
      </c>
      <c s="1" r="E11">
        <v>28.0</v>
      </c>
      <c s="1" r="F11">
        <v>0.0</v>
      </c>
      <c s="1" r="G11">
        <v>24710.0</v>
      </c>
      <c s="1" r="H11">
        <v>9.0</v>
      </c>
      <c s="1" r="I11">
        <v>9.0</v>
      </c>
      <c t="str" s="1" r="J11">
        <f t="shared" si="2"/>
        <v>TRUE</v>
      </c>
      <c s="1" r="K11">
        <v>2.0</v>
      </c>
      <c t="s" s="1" r="L11">
        <v>1324</v>
      </c>
    </row>
    <row customHeight="1" r="12" ht="12.75">
      <c t="s" s="1" r="A12">
        <v>1326</v>
      </c>
      <c t="s" s="1" r="B12">
        <v>1336</v>
      </c>
      <c t="s" s="1" r="C12">
        <v>1338</v>
      </c>
      <c t="s" s="1" r="D12">
        <v>1340</v>
      </c>
      <c t="s" s="1" r="E12">
        <v>1341</v>
      </c>
      <c t="s" s="1" r="F12">
        <v>1343</v>
      </c>
      <c t="s" s="1" r="G12">
        <v>1344</v>
      </c>
      <c t="s" s="1" r="H12">
        <v>1346</v>
      </c>
      <c t="s" s="1" r="I12">
        <v>1351</v>
      </c>
      <c t="s" s="1" r="J12">
        <v>1355</v>
      </c>
      <c t="s" s="1" r="K12">
        <v>1358</v>
      </c>
      <c t="s" s="1" r="L12">
        <v>1361</v>
      </c>
    </row>
    <row customHeight="1" r="13" ht="12.75">
      <c s="1" r="A13">
        <v>3590.0</v>
      </c>
      <c t="s" s="1" r="B13">
        <v>1793</v>
      </c>
      <c t="s" s="1" r="C13">
        <v>1795</v>
      </c>
      <c s="1" r="D13">
        <v>3.0</v>
      </c>
      <c s="1" r="E13">
        <v>18.0</v>
      </c>
      <c s="1" r="F13">
        <v>1.0</v>
      </c>
      <c s="1" r="G13">
        <v>19844.0</v>
      </c>
      <c s="1" r="H13">
        <v>0.0</v>
      </c>
      <c s="1" r="I13">
        <v>0.0</v>
      </c>
      <c t="str" s="1" r="J13">
        <f ref="J13:J25" t="shared" si="3">TRUE()</f>
        <v>TRUE</v>
      </c>
      <c s="1" r="K13">
        <v>1.0</v>
      </c>
      <c t="s" s="1" r="L13">
        <v>1804</v>
      </c>
    </row>
    <row customHeight="1" r="14" ht="12.75">
      <c s="1" r="A14">
        <v>3606.0</v>
      </c>
      <c t="s" s="1" r="B14">
        <v>1807</v>
      </c>
      <c t="s" s="1" r="C14">
        <v>1809</v>
      </c>
      <c s="1" r="D14">
        <v>7.0</v>
      </c>
      <c s="1" r="E14">
        <v>33.0</v>
      </c>
      <c s="1" r="F14">
        <v>1.0</v>
      </c>
      <c s="1" r="G14">
        <v>28906.0</v>
      </c>
      <c s="1" r="H14">
        <v>0.0</v>
      </c>
      <c s="1" r="I14">
        <v>0.0</v>
      </c>
      <c t="str" s="1" r="J14">
        <f t="shared" si="3"/>
        <v>TRUE</v>
      </c>
      <c s="1" r="K14">
        <v>1.0</v>
      </c>
      <c t="s" s="1" r="L14">
        <v>1821</v>
      </c>
    </row>
    <row customHeight="1" r="15" ht="12.75">
      <c s="1" r="A15">
        <v>3632.0</v>
      </c>
      <c t="s" s="1" r="B15">
        <v>1823</v>
      </c>
      <c t="s" s="1" r="C15">
        <v>1825</v>
      </c>
      <c s="1" r="D15">
        <v>3.0</v>
      </c>
      <c s="1" r="E15">
        <v>19.0</v>
      </c>
      <c s="1" r="F15">
        <v>2.0</v>
      </c>
      <c s="1" r="G15">
        <v>14196.0</v>
      </c>
      <c s="1" r="H15">
        <v>0.0</v>
      </c>
      <c s="1" r="I15">
        <v>0.0</v>
      </c>
      <c t="str" s="1" r="J15">
        <f t="shared" si="3"/>
        <v>TRUE</v>
      </c>
      <c s="1" r="K15">
        <v>1.0</v>
      </c>
      <c t="s" s="1" r="L15">
        <v>1841</v>
      </c>
    </row>
    <row customHeight="1" r="16" ht="12.75">
      <c s="1" r="A16">
        <v>3650.0</v>
      </c>
      <c t="s" s="1" r="B16">
        <v>1845</v>
      </c>
      <c t="s" s="1" r="C16">
        <v>1847</v>
      </c>
      <c s="1" r="D16">
        <v>2.0</v>
      </c>
      <c s="1" r="E16">
        <v>13.0</v>
      </c>
      <c s="1" r="F16">
        <v>1.0</v>
      </c>
      <c s="1" r="G16">
        <v>10561.0</v>
      </c>
      <c s="1" r="H16">
        <v>0.0</v>
      </c>
      <c s="1" r="I16">
        <v>0.0</v>
      </c>
      <c t="str" s="1" r="J16">
        <f t="shared" si="3"/>
        <v>TRUE</v>
      </c>
      <c s="1" r="K16">
        <v>1.0</v>
      </c>
      <c t="s" s="1" r="L16">
        <v>1851</v>
      </c>
    </row>
    <row customHeight="1" r="17" ht="12.75">
      <c s="1" r="A17">
        <v>3667.0</v>
      </c>
      <c t="s" s="1" r="B17">
        <v>1854</v>
      </c>
      <c t="s" s="1" r="C17">
        <v>1856</v>
      </c>
      <c s="1" r="D17">
        <v>2.0</v>
      </c>
      <c s="1" r="E17">
        <v>19.0</v>
      </c>
      <c s="1" r="F17">
        <v>1.0</v>
      </c>
      <c s="1" r="G17">
        <v>8970.0</v>
      </c>
      <c s="1" r="H17">
        <v>0.0</v>
      </c>
      <c s="1" r="I17">
        <v>0.0</v>
      </c>
      <c t="str" s="1" r="J17">
        <f t="shared" si="3"/>
        <v>TRUE</v>
      </c>
      <c s="1" r="K17">
        <v>1.0</v>
      </c>
      <c t="s" s="1" r="L17">
        <v>1864</v>
      </c>
    </row>
    <row customHeight="1" r="18" ht="12.75">
      <c s="1" r="A18">
        <v>3682.0</v>
      </c>
      <c t="s" s="1" r="B18">
        <v>1866</v>
      </c>
      <c t="s" s="1" r="C18">
        <v>1867</v>
      </c>
      <c s="1" r="D18">
        <v>4.0</v>
      </c>
      <c s="1" r="E18">
        <v>15.0</v>
      </c>
      <c s="1" r="F18">
        <v>1.0</v>
      </c>
      <c s="1" r="G18">
        <v>13681.0</v>
      </c>
      <c s="1" r="H18">
        <v>0.0</v>
      </c>
      <c s="1" r="I18">
        <v>0.0</v>
      </c>
      <c t="str" s="1" r="J18">
        <f t="shared" si="3"/>
        <v>TRUE</v>
      </c>
      <c s="1" r="K18">
        <v>1.0</v>
      </c>
      <c t="s" s="1" r="L18">
        <v>1873</v>
      </c>
    </row>
    <row customHeight="1" r="19" ht="12.75">
      <c s="1" r="A19">
        <v>3697.0</v>
      </c>
      <c t="s" s="1" r="B19">
        <v>1875</v>
      </c>
      <c t="s" s="1" r="C19">
        <v>1876</v>
      </c>
      <c s="1" r="D19">
        <v>1.0</v>
      </c>
      <c s="1" r="E19">
        <v>4.0</v>
      </c>
      <c s="1" r="F19">
        <v>1.0</v>
      </c>
      <c s="1" r="G19">
        <v>5413.0</v>
      </c>
      <c s="1" r="H19">
        <v>0.0</v>
      </c>
      <c s="1" r="I19">
        <v>0.0</v>
      </c>
      <c t="str" s="1" r="J19">
        <f t="shared" si="3"/>
        <v>TRUE</v>
      </c>
      <c s="1" r="K19">
        <v>1.0</v>
      </c>
      <c t="s" s="1" r="L19">
        <v>2698</v>
      </c>
    </row>
    <row customHeight="1" r="20" ht="12.75">
      <c s="1" r="A20">
        <v>3716.0</v>
      </c>
      <c t="s" s="1" r="B20">
        <v>2703</v>
      </c>
      <c t="s" s="1" r="C20">
        <v>2705</v>
      </c>
      <c s="1" r="D20">
        <v>9.0</v>
      </c>
      <c s="1" r="E20">
        <v>38.0</v>
      </c>
      <c s="1" r="F20">
        <v>2.0</v>
      </c>
      <c s="1" r="G20">
        <v>58828.0</v>
      </c>
      <c s="1" r="H20">
        <v>0.0</v>
      </c>
      <c s="1" r="I20">
        <v>0.0</v>
      </c>
      <c t="str" s="1" r="J20">
        <f t="shared" si="3"/>
        <v>TRUE</v>
      </c>
      <c s="1" r="K20">
        <v>1.0</v>
      </c>
      <c t="s" s="1" r="L20">
        <v>2717</v>
      </c>
    </row>
    <row customHeight="1" r="21" ht="12.75">
      <c s="1" r="A21">
        <v>3750.0</v>
      </c>
      <c t="s" s="1" r="B21">
        <v>2722</v>
      </c>
      <c t="s" s="1" r="C21">
        <v>2725</v>
      </c>
      <c s="1" r="D21">
        <v>2.0</v>
      </c>
      <c s="1" r="E21">
        <v>12.0</v>
      </c>
      <c s="1" r="F21">
        <v>1.0</v>
      </c>
      <c s="1" r="G21">
        <v>8252.0</v>
      </c>
      <c s="1" r="H21">
        <v>0.0</v>
      </c>
      <c s="1" r="I21">
        <v>0.0</v>
      </c>
      <c t="str" s="1" r="J21">
        <f t="shared" si="3"/>
        <v>TRUE</v>
      </c>
      <c s="1" r="K21">
        <v>1.0</v>
      </c>
      <c t="s" s="1" r="L21">
        <v>2731</v>
      </c>
    </row>
    <row customHeight="1" r="22" ht="12.75">
      <c s="1" r="A22">
        <v>3763.0</v>
      </c>
      <c t="s" s="1" r="B22">
        <v>2734</v>
      </c>
      <c t="s" s="1" r="C22">
        <v>2737</v>
      </c>
      <c s="1" r="D22">
        <v>12.0</v>
      </c>
      <c s="1" r="E22">
        <v>44.0</v>
      </c>
      <c s="1" r="F22">
        <v>2.0</v>
      </c>
      <c s="1" r="G22">
        <v>57642.0</v>
      </c>
      <c s="1" r="H22">
        <v>0.0</v>
      </c>
      <c s="1" r="I22">
        <v>0.0</v>
      </c>
      <c t="str" s="1" r="J22">
        <f t="shared" si="3"/>
        <v>TRUE</v>
      </c>
      <c s="1" r="K22">
        <v>1.0</v>
      </c>
      <c t="s" s="1" r="L22">
        <v>2757</v>
      </c>
    </row>
    <row customHeight="1" r="23" ht="12.75">
      <c s="1" r="A23">
        <v>3802.0</v>
      </c>
      <c t="s" s="1" r="B23">
        <v>2767</v>
      </c>
      <c t="s" s="1" r="C23">
        <v>2770</v>
      </c>
      <c s="1" r="D23">
        <v>3.0</v>
      </c>
      <c s="1" r="E23">
        <v>14.0</v>
      </c>
      <c s="1" r="F23">
        <v>1.0</v>
      </c>
      <c s="1" r="G23">
        <v>31496.0</v>
      </c>
      <c s="1" r="H23">
        <v>0.0</v>
      </c>
      <c s="1" r="I23">
        <v>0.0</v>
      </c>
      <c t="str" s="1" r="J23">
        <f t="shared" si="3"/>
        <v>TRUE</v>
      </c>
      <c s="1" r="K23">
        <v>1.0</v>
      </c>
      <c t="s" s="1" r="L23">
        <v>2774</v>
      </c>
    </row>
    <row customHeight="1" r="24" ht="12.75">
      <c s="1" r="A24">
        <v>3824.0</v>
      </c>
      <c t="s" s="1" r="B24">
        <v>2776</v>
      </c>
      <c t="s" s="1" r="C24">
        <v>2778</v>
      </c>
      <c s="1" r="D24">
        <v>7.0</v>
      </c>
      <c s="1" r="E24">
        <v>30.0</v>
      </c>
      <c s="1" r="F24">
        <v>2.0</v>
      </c>
      <c s="1" r="G24">
        <v>29219.0</v>
      </c>
      <c s="1" r="H24">
        <v>0.0</v>
      </c>
      <c s="1" r="I24">
        <v>0.0</v>
      </c>
      <c t="str" s="1" r="J24">
        <f t="shared" si="3"/>
        <v>TRUE</v>
      </c>
      <c s="1" r="K24">
        <v>1.0</v>
      </c>
      <c t="s" s="1" r="L24">
        <v>2787</v>
      </c>
    </row>
    <row customHeight="1" r="25" ht="12.75">
      <c s="1" r="A25">
        <v>3845.0</v>
      </c>
      <c t="s" s="1" r="B25">
        <v>2790</v>
      </c>
      <c t="s" s="1" r="C25">
        <v>2791</v>
      </c>
      <c s="1" r="D25">
        <v>4.0</v>
      </c>
      <c s="1" r="E25">
        <v>19.0</v>
      </c>
      <c s="1" r="F25">
        <v>1.0</v>
      </c>
      <c s="1" r="G25">
        <v>34101.0</v>
      </c>
      <c s="1" r="H25">
        <v>0.0</v>
      </c>
      <c s="1" r="I25">
        <v>0.0</v>
      </c>
      <c t="str" s="1" r="J25">
        <f t="shared" si="3"/>
        <v>TRUE</v>
      </c>
      <c s="1" r="K25">
        <v>1.0</v>
      </c>
      <c t="s" s="1" r="L25">
        <v>2799</v>
      </c>
    </row>
    <row customHeight="1" r="26" ht="12.75">
      <c s="1" r="A26">
        <v>3860.0</v>
      </c>
      <c t="s" s="1" r="B26">
        <v>2800</v>
      </c>
      <c t="s" s="1" r="C26">
        <v>2801</v>
      </c>
      <c s="1" r="D26">
        <v>15.0</v>
      </c>
      <c s="1" r="E26">
        <v>63.0</v>
      </c>
      <c s="1" r="F26">
        <v>3.0</v>
      </c>
      <c s="1" r="G26">
        <v>107281.0</v>
      </c>
      <c s="1" r="H26">
        <v>0.0</v>
      </c>
      <c s="1" r="I26">
        <v>0.0</v>
      </c>
      <c t="str" s="1" r="J26">
        <f>FALSE()</f>
        <v>FALSE</v>
      </c>
      <c s="1" r="K26">
        <v>1.0</v>
      </c>
      <c t="s" s="1" r="L26">
        <v>2811</v>
      </c>
    </row>
    <row customHeight="1" r="27" ht="12.75">
      <c s="1" r="A27">
        <v>3890.0</v>
      </c>
      <c t="s" s="1" r="B27">
        <v>2812</v>
      </c>
      <c t="s" s="1" r="C27">
        <v>2833</v>
      </c>
      <c s="1" r="D27">
        <v>9.0</v>
      </c>
      <c s="1" r="E27">
        <v>52.0</v>
      </c>
      <c s="1" r="F27">
        <v>2.0</v>
      </c>
      <c s="1" r="G27">
        <v>69170.0</v>
      </c>
      <c s="1" r="H27">
        <v>0.0</v>
      </c>
      <c s="1" r="I27">
        <v>0.0</v>
      </c>
      <c t="str" s="1" r="J27">
        <f ref="J27:J28" t="shared" si="4">TRUE()</f>
        <v>TRUE</v>
      </c>
      <c s="1" r="K27">
        <v>1.0</v>
      </c>
      <c t="s" s="1" r="L27">
        <v>2854</v>
      </c>
    </row>
    <row customHeight="1" r="28" ht="12.75">
      <c s="1" r="A28">
        <v>3913.0</v>
      </c>
      <c t="s" s="1" r="B28">
        <v>2855</v>
      </c>
      <c t="s" s="1" r="C28">
        <v>2856</v>
      </c>
      <c s="1" r="D28">
        <v>7.0</v>
      </c>
      <c s="1" r="E28">
        <v>18.0</v>
      </c>
      <c s="1" r="F28">
        <v>2.0</v>
      </c>
      <c s="1" r="G28">
        <v>28751.0</v>
      </c>
      <c s="1" r="H28">
        <v>0.0</v>
      </c>
      <c s="1" r="I28">
        <v>0.0</v>
      </c>
      <c t="str" s="1" r="J28">
        <f t="shared" si="4"/>
        <v>TRUE</v>
      </c>
      <c s="1" r="K28">
        <v>1.0</v>
      </c>
      <c t="s" s="1" r="L28">
        <v>2873</v>
      </c>
    </row>
    <row customHeight="1" r="29" ht="12.75">
      <c s="1" r="A29">
        <v>3936.0</v>
      </c>
      <c t="s" s="1" r="B29">
        <v>2874</v>
      </c>
      <c t="s" s="1" r="C29">
        <v>2875</v>
      </c>
      <c s="1" r="D29">
        <v>19.0</v>
      </c>
      <c s="1" r="E29">
        <v>95.0</v>
      </c>
      <c s="1" r="F29">
        <v>3.0</v>
      </c>
      <c s="1" r="G29">
        <v>169073.0</v>
      </c>
      <c s="1" r="H29">
        <v>0.0</v>
      </c>
      <c s="1" r="I29">
        <v>0.0</v>
      </c>
      <c t="str" s="1" r="J29">
        <f>FALSE()</f>
        <v>FALSE</v>
      </c>
      <c s="1" r="K29">
        <v>1.0</v>
      </c>
      <c t="s" s="1" r="L29">
        <v>2893</v>
      </c>
    </row>
    <row customHeight="1" r="30" ht="12.75">
      <c t="s" s="1" r="A30">
        <v>2895</v>
      </c>
      <c t="s" s="1" r="B30">
        <v>2900</v>
      </c>
      <c t="s" s="1" r="C30">
        <v>2901</v>
      </c>
      <c t="s" s="1" r="D30">
        <v>2902</v>
      </c>
      <c t="s" s="1" r="E30">
        <v>2904</v>
      </c>
      <c t="s" s="1" r="F30">
        <v>2905</v>
      </c>
      <c t="s" s="1" r="G30">
        <v>2907</v>
      </c>
      <c t="s" s="1" r="H30">
        <v>2911</v>
      </c>
      <c t="s" s="1" r="I30">
        <v>2912</v>
      </c>
      <c t="s" s="1" r="J30">
        <v>2913</v>
      </c>
      <c t="s" s="1" r="K30">
        <v>2914</v>
      </c>
      <c t="s" s="1" r="L30">
        <v>2916</v>
      </c>
    </row>
    <row customHeight="1" r="31" ht="12.75">
      <c s="1" r="A31">
        <v>4335.0</v>
      </c>
      <c t="s" s="1" r="B31">
        <v>2918</v>
      </c>
      <c t="s" s="1" r="C31">
        <v>2920</v>
      </c>
      <c s="1" r="D31">
        <v>0.0</v>
      </c>
      <c s="1" r="E31">
        <v>16.0</v>
      </c>
      <c s="1" r="F31">
        <v>0.0</v>
      </c>
      <c s="1" r="G31">
        <v>24414.0</v>
      </c>
      <c s="1" r="H31">
        <v>2.0</v>
      </c>
      <c s="1" r="I31">
        <v>1.0</v>
      </c>
      <c t="str" s="1" r="J31">
        <f ref="J31:J32" t="shared" si="5">FALSE()</f>
        <v>FALSE</v>
      </c>
      <c s="1" r="K31">
        <v>2.0</v>
      </c>
      <c t="s" s="1" r="L31">
        <v>3081</v>
      </c>
    </row>
    <row customHeight="1" r="32" ht="12.75">
      <c s="1" r="A32">
        <v>4349.0</v>
      </c>
      <c t="s" s="1" r="B32">
        <v>3086</v>
      </c>
      <c t="s" s="1" r="C32">
        <v>3088</v>
      </c>
      <c s="1" r="D32">
        <v>0.0</v>
      </c>
      <c s="1" r="E32">
        <v>10.0</v>
      </c>
      <c s="1" r="F32">
        <v>0.0</v>
      </c>
      <c s="1" r="G32">
        <v>18268.0</v>
      </c>
      <c s="1" r="H32">
        <v>4.0</v>
      </c>
      <c s="1" r="I32">
        <v>10.0</v>
      </c>
      <c t="str" s="1" r="J32">
        <f t="shared" si="5"/>
        <v>FALSE</v>
      </c>
      <c s="1" r="K32">
        <v>2.0</v>
      </c>
      <c t="s" s="1" r="L32">
        <v>3111</v>
      </c>
    </row>
    <row customHeight="1" r="33" ht="12.75">
      <c s="1" r="A33">
        <v>4365.0</v>
      </c>
      <c t="s" s="1" r="B33">
        <v>3112</v>
      </c>
      <c t="s" s="1" r="C33">
        <v>3113</v>
      </c>
      <c s="1" r="D33">
        <v>0.0</v>
      </c>
      <c s="1" r="E33">
        <v>12.0</v>
      </c>
      <c s="1" r="F33">
        <v>0.0</v>
      </c>
      <c s="1" r="G33">
        <v>12714.0</v>
      </c>
      <c s="1" r="H33">
        <v>1.0</v>
      </c>
      <c s="1" r="I33">
        <v>1.0</v>
      </c>
      <c t="str" s="1" r="J33">
        <f ref="J33:J37" t="shared" si="6">TRUE()</f>
        <v>TRUE</v>
      </c>
      <c s="1" r="K33">
        <v>2.0</v>
      </c>
      <c t="s" s="1" r="L33">
        <v>3125</v>
      </c>
    </row>
    <row customHeight="1" r="34" ht="12.75">
      <c s="1" r="A34">
        <v>4379.0</v>
      </c>
      <c t="s" s="1" r="B34">
        <v>3126</v>
      </c>
      <c t="s" s="1" r="C34">
        <v>3128</v>
      </c>
      <c s="1" r="D34">
        <v>0.0</v>
      </c>
      <c s="1" r="E34">
        <v>13.0</v>
      </c>
      <c s="1" r="F34">
        <v>0.0</v>
      </c>
      <c s="1" r="G34">
        <v>20078.0</v>
      </c>
      <c s="1" r="H34">
        <v>1.0</v>
      </c>
      <c s="1" r="I34">
        <v>1.0</v>
      </c>
      <c t="str" s="1" r="J34">
        <f t="shared" si="6"/>
        <v>TRUE</v>
      </c>
      <c s="1" r="K34">
        <v>2.0</v>
      </c>
      <c t="s" s="1" r="L34">
        <v>3136</v>
      </c>
    </row>
    <row customHeight="1" r="35" ht="12.75">
      <c s="1" r="A35">
        <v>4391.0</v>
      </c>
      <c t="s" s="1" r="B35">
        <v>3139</v>
      </c>
      <c t="s" s="1" r="C35">
        <v>3141</v>
      </c>
      <c s="1" r="D35">
        <v>0.0</v>
      </c>
      <c s="1" r="E35">
        <v>16.0</v>
      </c>
      <c s="1" r="F35">
        <v>0.0</v>
      </c>
      <c s="1" r="G35">
        <v>9734.0</v>
      </c>
      <c s="1" r="H35">
        <v>2.0</v>
      </c>
      <c s="1" r="I35">
        <v>2.0</v>
      </c>
      <c t="str" s="1" r="J35">
        <f t="shared" si="6"/>
        <v>TRUE</v>
      </c>
      <c s="1" r="K35">
        <v>2.0</v>
      </c>
      <c t="s" s="1" r="L35">
        <v>3164</v>
      </c>
    </row>
    <row customHeight="1" r="36" ht="12.75">
      <c s="1" r="A36">
        <v>4402.0</v>
      </c>
      <c t="s" s="1" r="B36">
        <v>3168</v>
      </c>
      <c t="s" s="1" r="C36">
        <v>3170</v>
      </c>
      <c s="1" r="D36">
        <v>0.0</v>
      </c>
      <c s="1" r="E36">
        <v>15.0</v>
      </c>
      <c s="1" r="F36">
        <v>0.0</v>
      </c>
      <c s="1" r="G36">
        <v>18330.0</v>
      </c>
      <c s="1" r="H36">
        <v>3.0</v>
      </c>
      <c s="1" r="I36">
        <v>3.0</v>
      </c>
      <c t="str" s="1" r="J36">
        <f t="shared" si="6"/>
        <v>TRUE</v>
      </c>
      <c s="1" r="K36">
        <v>2.0</v>
      </c>
      <c t="s" s="1" r="L36">
        <v>3180</v>
      </c>
    </row>
    <row customHeight="1" r="37" ht="12.75">
      <c s="1" r="A37">
        <v>4416.0</v>
      </c>
      <c t="s" s="1" r="B37">
        <v>3183</v>
      </c>
      <c t="s" s="1" r="C37">
        <v>3185</v>
      </c>
      <c s="1" r="D37">
        <v>0.0</v>
      </c>
      <c s="1" r="E37">
        <v>14.0</v>
      </c>
      <c s="1" r="F37">
        <v>0.0</v>
      </c>
      <c s="1" r="G37">
        <v>15444.0</v>
      </c>
      <c s="1" r="H37">
        <v>1.0</v>
      </c>
      <c s="1" r="I37">
        <v>1.0</v>
      </c>
      <c t="str" s="1" r="J37">
        <f t="shared" si="6"/>
        <v>TRUE</v>
      </c>
      <c s="1" r="K37">
        <v>2.0</v>
      </c>
      <c t="s" s="1" r="L37">
        <v>3191</v>
      </c>
    </row>
    <row customHeight="1" r="38" ht="12.75">
      <c s="1" r="A38">
        <v>4429.0</v>
      </c>
      <c t="s" s="1" r="B38">
        <v>3194</v>
      </c>
      <c t="s" s="1" r="C38">
        <v>3196</v>
      </c>
      <c s="1" r="D38">
        <v>0.0</v>
      </c>
      <c s="1" r="E38">
        <v>11.0</v>
      </c>
      <c s="1" r="F38">
        <v>0.0</v>
      </c>
      <c s="1" r="G38">
        <v>24960.0</v>
      </c>
      <c s="1" r="H38">
        <v>11.0</v>
      </c>
      <c s="1" r="I38">
        <v>12.0</v>
      </c>
      <c t="str" s="1" r="J38">
        <f>FALSE()</f>
        <v>FALSE</v>
      </c>
      <c s="1" r="K38">
        <v>2.0</v>
      </c>
      <c t="s" s="1" r="L38">
        <v>3206</v>
      </c>
    </row>
    <row customHeight="1" r="39" ht="12.75">
      <c s="1" r="A39">
        <v>4441.0</v>
      </c>
      <c t="s" s="1" r="B39">
        <v>3208</v>
      </c>
      <c t="s" s="1" r="C39">
        <v>3211</v>
      </c>
      <c s="1" r="D39">
        <v>0.0</v>
      </c>
      <c s="1" r="E39">
        <v>21.0</v>
      </c>
      <c s="1" r="F39">
        <v>0.0</v>
      </c>
      <c s="1" r="G39">
        <v>18439.0</v>
      </c>
      <c s="1" r="H39">
        <v>10.0</v>
      </c>
      <c s="1" r="I39">
        <v>10.0</v>
      </c>
      <c t="str" s="1" r="J39">
        <f>TRUE()</f>
        <v>TRUE</v>
      </c>
      <c s="1" r="K39">
        <v>2.0</v>
      </c>
      <c t="s" s="1" r="L39">
        <v>3217</v>
      </c>
    </row>
    <row customHeight="1" r="40" ht="12.75">
      <c s="1" r="A40">
        <v>4456.0</v>
      </c>
      <c t="s" s="1" r="B40">
        <v>3220</v>
      </c>
      <c t="s" s="1" r="C40">
        <v>3224</v>
      </c>
      <c s="1" r="D40">
        <v>0.0</v>
      </c>
      <c s="1" r="E40">
        <v>16.0</v>
      </c>
      <c s="1" r="F40">
        <v>0.0</v>
      </c>
      <c s="1" r="G40">
        <v>11778.0</v>
      </c>
      <c s="1" r="H40">
        <v>12.0</v>
      </c>
      <c s="1" r="I40">
        <v>7.0</v>
      </c>
      <c t="str" s="1" r="J40">
        <f>FALSE()</f>
        <v>FALSE</v>
      </c>
      <c s="1" r="K40">
        <v>2.0</v>
      </c>
      <c t="s" s="1" r="L40">
        <v>3235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819</v>
      </c>
      <c t="s" s="1" r="B1">
        <v>820</v>
      </c>
      <c t="s" s="1" r="C1">
        <v>821</v>
      </c>
      <c t="s" s="1" r="D1">
        <v>822</v>
      </c>
      <c t="s" s="1" r="E1">
        <v>823</v>
      </c>
      <c t="s" s="1" r="F1">
        <v>825</v>
      </c>
      <c t="s" s="1" r="G1">
        <v>826</v>
      </c>
      <c t="s" s="1" r="H1">
        <v>829</v>
      </c>
      <c t="s" s="1" r="I1">
        <v>832</v>
      </c>
      <c t="s" s="1" r="J1">
        <v>833</v>
      </c>
      <c t="s" s="1" r="K1">
        <v>850</v>
      </c>
      <c t="s" s="1" r="L1">
        <v>852</v>
      </c>
    </row>
    <row customHeight="1" r="2" ht="12.75">
      <c s="1" r="A2">
        <v>11632.0</v>
      </c>
      <c t="s" s="1" r="B2">
        <v>857</v>
      </c>
      <c t="s" s="1" r="C2">
        <v>859</v>
      </c>
      <c s="1" r="D2">
        <v>0.0</v>
      </c>
      <c s="1" r="E2">
        <v>8.0</v>
      </c>
      <c s="1" r="F2">
        <v>0.0</v>
      </c>
      <c s="1" r="G2">
        <v>13509.0</v>
      </c>
      <c s="1" r="H2">
        <v>1.0</v>
      </c>
      <c s="1" r="I2">
        <v>1.0</v>
      </c>
      <c t="str" s="1" r="J2">
        <f ref="J2:J4" t="shared" si="1">TRUE()</f>
        <v>TRUE</v>
      </c>
      <c s="1" r="K2">
        <v>2.0</v>
      </c>
      <c t="s" s="1" r="L2">
        <v>883</v>
      </c>
    </row>
    <row customHeight="1" r="3" ht="12.75">
      <c s="1" r="A3">
        <v>11657.0</v>
      </c>
      <c t="s" s="1" r="B3">
        <v>886</v>
      </c>
      <c t="s" s="1" r="C3">
        <v>891</v>
      </c>
      <c s="1" r="D3">
        <v>0.0</v>
      </c>
      <c s="1" r="E3">
        <v>8.0</v>
      </c>
      <c s="1" r="F3">
        <v>0.0</v>
      </c>
      <c s="1" r="G3">
        <v>7008.0</v>
      </c>
      <c s="1" r="H3">
        <v>6.0</v>
      </c>
      <c s="1" r="I3">
        <v>6.0</v>
      </c>
      <c t="str" s="1" r="J3">
        <f t="shared" si="1"/>
        <v>TRUE</v>
      </c>
      <c s="1" r="K3">
        <v>2.0</v>
      </c>
      <c t="s" s="1" r="L3">
        <v>902</v>
      </c>
    </row>
    <row customHeight="1" r="4" ht="12.75">
      <c s="1" r="A4">
        <v>11673.0</v>
      </c>
      <c t="s" s="1" r="B4">
        <v>918</v>
      </c>
      <c t="s" s="1" r="C4">
        <v>921</v>
      </c>
      <c s="1" r="D4">
        <v>0.0</v>
      </c>
      <c s="1" r="E4">
        <v>10.0</v>
      </c>
      <c s="1" r="F4">
        <v>0.0</v>
      </c>
      <c s="1" r="G4">
        <v>12488.0</v>
      </c>
      <c s="1" r="H4">
        <v>11.0</v>
      </c>
      <c s="1" r="I4">
        <v>11.0</v>
      </c>
      <c t="str" s="1" r="J4">
        <f t="shared" si="1"/>
        <v>TRUE</v>
      </c>
      <c s="1" r="K4">
        <v>2.0</v>
      </c>
      <c t="s" s="1" r="L4">
        <v>938</v>
      </c>
    </row>
    <row customHeight="1" r="5" ht="12.75">
      <c s="1" r="A5">
        <v>11691.0</v>
      </c>
      <c t="s" s="1" r="B5">
        <v>946</v>
      </c>
      <c t="s" s="1" r="C5">
        <v>949</v>
      </c>
      <c s="1" r="D5">
        <v>0.0</v>
      </c>
      <c s="1" r="E5">
        <v>11.0</v>
      </c>
      <c s="1" r="F5">
        <v>0.0</v>
      </c>
      <c s="1" r="G5">
        <v>18509.0</v>
      </c>
      <c s="1" r="H5">
        <v>8.0</v>
      </c>
      <c s="1" r="I5">
        <v>10.0</v>
      </c>
      <c t="str" s="1" r="J5">
        <f>FALSE()</f>
        <v>FALSE</v>
      </c>
      <c s="1" r="K5">
        <v>2.0</v>
      </c>
      <c t="s" s="1" r="L5">
        <v>966</v>
      </c>
    </row>
    <row customHeight="1" r="6" ht="12.75">
      <c s="1" r="A6">
        <v>11704.0</v>
      </c>
      <c t="s" s="1" r="B6">
        <v>969</v>
      </c>
      <c t="s" s="1" r="C6">
        <v>971</v>
      </c>
      <c s="1" r="D6">
        <v>0.0</v>
      </c>
      <c s="1" r="E6">
        <v>12.0</v>
      </c>
      <c s="1" r="F6">
        <v>0.0</v>
      </c>
      <c s="1" r="G6">
        <v>11831.0</v>
      </c>
      <c s="1" r="H6">
        <v>5.0</v>
      </c>
      <c s="1" r="I6">
        <v>5.0</v>
      </c>
      <c t="str" s="1" r="J6">
        <f>TRUE()</f>
        <v>TRUE</v>
      </c>
      <c s="1" r="K6">
        <v>2.0</v>
      </c>
      <c t="s" s="1" r="L6">
        <v>993</v>
      </c>
    </row>
    <row customHeight="1" r="7" ht="12.75">
      <c s="1" r="A7">
        <v>11717.0</v>
      </c>
      <c t="s" s="1" r="B7">
        <v>997</v>
      </c>
      <c t="s" s="1" r="C7">
        <v>999</v>
      </c>
      <c s="1" r="D7">
        <v>0.0</v>
      </c>
      <c s="1" r="E7">
        <v>11.0</v>
      </c>
      <c s="1" r="F7">
        <v>0.0</v>
      </c>
      <c s="1" r="G7">
        <v>19747.0</v>
      </c>
      <c s="1" r="H7">
        <v>6.0</v>
      </c>
      <c s="1" r="I7">
        <v>4.0</v>
      </c>
      <c t="str" s="1" r="J7">
        <f ref="J7:J10" t="shared" si="2">FALSE()</f>
        <v>FALSE</v>
      </c>
      <c s="1" r="K7">
        <v>2.0</v>
      </c>
      <c t="s" s="1" r="L7">
        <v>1015</v>
      </c>
    </row>
    <row customHeight="1" r="8" ht="12.75">
      <c s="1" r="A8">
        <v>11728.0</v>
      </c>
      <c t="s" s="1" r="B8">
        <v>1020</v>
      </c>
      <c t="s" s="1" r="C8">
        <v>1022</v>
      </c>
      <c s="1" r="D8">
        <v>0.0</v>
      </c>
      <c s="1" r="E8">
        <v>10.0</v>
      </c>
      <c s="1" r="F8">
        <v>0.0</v>
      </c>
      <c s="1" r="G8">
        <v>20793.0</v>
      </c>
      <c s="1" r="H8">
        <v>11.0</v>
      </c>
      <c s="1" r="I8">
        <v>3.0</v>
      </c>
      <c t="str" s="1" r="J8">
        <f t="shared" si="2"/>
        <v>FALSE</v>
      </c>
      <c s="1" r="K8">
        <v>2.0</v>
      </c>
      <c t="s" s="1" r="L8">
        <v>1031</v>
      </c>
    </row>
    <row customHeight="1" r="9" ht="12.75">
      <c s="1" r="A9">
        <v>11736.0</v>
      </c>
      <c t="s" s="1" r="B9">
        <v>1034</v>
      </c>
      <c t="s" s="1" r="C9">
        <v>1037</v>
      </c>
      <c s="1" r="D9">
        <v>0.0</v>
      </c>
      <c s="1" r="E9">
        <v>12.0</v>
      </c>
      <c s="1" r="F9">
        <v>0.0</v>
      </c>
      <c s="1" r="G9">
        <v>24769.0</v>
      </c>
      <c s="1" r="H9">
        <v>3.0</v>
      </c>
      <c s="1" r="I9">
        <v>8.0</v>
      </c>
      <c t="str" s="1" r="J9">
        <f t="shared" si="2"/>
        <v>FALSE</v>
      </c>
      <c s="1" r="K9">
        <v>2.0</v>
      </c>
      <c t="s" s="1" r="L9">
        <v>1048</v>
      </c>
    </row>
    <row customHeight="1" r="10" ht="12.75">
      <c s="1" r="A10">
        <v>11745.0</v>
      </c>
      <c t="s" s="1" r="B10">
        <v>1050</v>
      </c>
      <c t="s" s="1" r="C10">
        <v>1052</v>
      </c>
      <c s="1" r="D10">
        <v>0.0</v>
      </c>
      <c s="1" r="E10">
        <v>12.0</v>
      </c>
      <c s="1" r="F10">
        <v>0.0</v>
      </c>
      <c s="1" r="G10">
        <v>8515.0</v>
      </c>
      <c s="1" r="H10">
        <v>6.0</v>
      </c>
      <c s="1" r="I10">
        <v>11.0</v>
      </c>
      <c t="str" s="1" r="J10">
        <f t="shared" si="2"/>
        <v>FALSE</v>
      </c>
      <c s="1" r="K10">
        <v>2.0</v>
      </c>
      <c t="s" s="1" r="L10">
        <v>1070</v>
      </c>
    </row>
    <row customHeight="1" r="11" ht="12.75">
      <c s="1" r="A11">
        <v>11758.0</v>
      </c>
      <c t="s" s="1" r="B11">
        <v>1073</v>
      </c>
      <c t="s" s="1" r="C11">
        <v>1075</v>
      </c>
      <c s="1" r="D11">
        <v>0.0</v>
      </c>
      <c s="1" r="E11">
        <v>6.0</v>
      </c>
      <c s="1" r="F11">
        <v>0.0</v>
      </c>
      <c s="1" r="G11">
        <v>9918.0</v>
      </c>
      <c s="1" r="H11">
        <v>9.0</v>
      </c>
      <c s="1" r="I11">
        <v>9.0</v>
      </c>
      <c t="str" s="1" r="J11">
        <f>TRUE()</f>
        <v>TRUE</v>
      </c>
      <c s="1" r="K11">
        <v>2.0</v>
      </c>
      <c t="s" s="1" r="L11">
        <v>1085</v>
      </c>
    </row>
    <row customHeight="1" r="12" ht="12.75">
      <c t="s" s="1" r="A12">
        <v>1088</v>
      </c>
      <c t="s" s="1" r="B12">
        <v>1091</v>
      </c>
      <c t="s" s="1" r="C12">
        <v>1093</v>
      </c>
      <c t="s" s="1" r="D12">
        <v>1096</v>
      </c>
      <c t="s" s="1" r="E12">
        <v>1100</v>
      </c>
      <c t="s" s="1" r="F12">
        <v>1101</v>
      </c>
      <c t="s" s="1" r="G12">
        <v>1102</v>
      </c>
      <c t="s" s="1" r="H12">
        <v>1103</v>
      </c>
      <c t="s" s="1" r="I12">
        <v>1104</v>
      </c>
      <c t="s" s="1" r="J12">
        <v>1105</v>
      </c>
      <c t="s" s="1" r="K12">
        <v>1106</v>
      </c>
      <c t="s" s="1" r="L12">
        <v>1109</v>
      </c>
    </row>
    <row customHeight="1" r="13" ht="12.75">
      <c s="1" r="A13">
        <v>11782.0</v>
      </c>
      <c t="s" s="1" r="B13">
        <v>1113</v>
      </c>
      <c t="s" s="1" r="C13">
        <v>1116</v>
      </c>
      <c s="1" r="D13">
        <v>12.0</v>
      </c>
      <c s="1" r="E13">
        <v>57.0</v>
      </c>
      <c s="1" r="F13">
        <v>1.0</v>
      </c>
      <c s="1" r="G13">
        <v>149944.0</v>
      </c>
      <c s="1" r="H13">
        <v>0.0</v>
      </c>
      <c s="1" r="I13">
        <v>0.0</v>
      </c>
      <c t="str" s="1" r="J13">
        <f ref="J13:J18" t="shared" si="3">TRUE()</f>
        <v>TRUE</v>
      </c>
      <c s="1" r="K13">
        <v>1.0</v>
      </c>
      <c t="s" s="1" r="L13">
        <v>1483</v>
      </c>
    </row>
    <row customHeight="1" r="14" ht="12.75">
      <c s="1" r="A14">
        <v>11807.0</v>
      </c>
      <c t="s" s="1" r="B14">
        <v>1485</v>
      </c>
      <c t="s" s="1" r="C14">
        <v>1486</v>
      </c>
      <c s="1" r="D14">
        <v>10.0</v>
      </c>
      <c s="1" r="E14">
        <v>71.0</v>
      </c>
      <c s="1" r="F14">
        <v>1.0</v>
      </c>
      <c s="1" r="G14">
        <v>113822.0</v>
      </c>
      <c s="1" r="H14">
        <v>0.0</v>
      </c>
      <c s="1" r="I14">
        <v>0.0</v>
      </c>
      <c t="str" s="1" r="J14">
        <f t="shared" si="3"/>
        <v>TRUE</v>
      </c>
      <c s="1" r="K14">
        <v>1.0</v>
      </c>
      <c t="s" s="1" r="L14">
        <v>1496</v>
      </c>
    </row>
    <row customHeight="1" r="15" ht="12.75">
      <c s="1" r="A15">
        <v>11836.0</v>
      </c>
      <c t="s" s="1" r="B15">
        <v>1695</v>
      </c>
      <c t="s" s="1" r="C15">
        <v>1698</v>
      </c>
      <c s="1" r="D15">
        <v>9.0</v>
      </c>
      <c s="1" r="E15">
        <v>34.0</v>
      </c>
      <c s="1" r="F15">
        <v>1.0</v>
      </c>
      <c s="1" r="G15">
        <v>81175.0</v>
      </c>
      <c s="1" r="H15">
        <v>0.0</v>
      </c>
      <c s="1" r="I15">
        <v>0.0</v>
      </c>
      <c t="str" s="1" r="J15">
        <f t="shared" si="3"/>
        <v>TRUE</v>
      </c>
      <c s="1" r="K15">
        <v>1.0</v>
      </c>
      <c t="s" s="1" r="L15">
        <v>1715</v>
      </c>
    </row>
    <row customHeight="1" r="16" ht="12.75">
      <c s="1" r="A16">
        <v>11864.0</v>
      </c>
      <c t="s" s="1" r="B16">
        <v>2071</v>
      </c>
      <c t="s" s="1" r="C16">
        <v>2073</v>
      </c>
      <c s="1" r="D16">
        <v>12.0</v>
      </c>
      <c s="1" r="E16">
        <v>38.0</v>
      </c>
      <c s="1" r="F16">
        <v>1.0</v>
      </c>
      <c s="1" r="G16">
        <v>105172.0</v>
      </c>
      <c s="1" r="H16">
        <v>0.0</v>
      </c>
      <c s="1" r="I16">
        <v>0.0</v>
      </c>
      <c t="str" s="1" r="J16">
        <f t="shared" si="3"/>
        <v>TRUE</v>
      </c>
      <c s="1" r="K16">
        <v>1.0</v>
      </c>
      <c t="s" s="1" r="L16">
        <v>2082</v>
      </c>
    </row>
    <row customHeight="1" r="17" ht="12.75">
      <c s="1" r="A17">
        <v>11894.0</v>
      </c>
      <c t="s" s="1" r="B17">
        <v>2089</v>
      </c>
      <c t="s" s="1" r="C17">
        <v>2092</v>
      </c>
      <c s="1" r="D17">
        <v>2.0</v>
      </c>
      <c s="1" r="E17">
        <v>10.0</v>
      </c>
      <c s="1" r="F17">
        <v>1.0</v>
      </c>
      <c s="1" r="G17">
        <v>7702.0</v>
      </c>
      <c s="1" r="H17">
        <v>0.0</v>
      </c>
      <c s="1" r="I17">
        <v>0.0</v>
      </c>
      <c t="str" s="1" r="J17">
        <f t="shared" si="3"/>
        <v>TRUE</v>
      </c>
      <c s="1" r="K17">
        <v>1.0</v>
      </c>
      <c t="s" s="1" r="L17">
        <v>2112</v>
      </c>
    </row>
    <row customHeight="1" r="18" ht="12.75">
      <c s="1" r="A18">
        <v>11911.0</v>
      </c>
      <c t="s" s="1" r="B18">
        <v>2117</v>
      </c>
      <c t="s" s="1" r="C18">
        <v>2118</v>
      </c>
      <c s="1" r="D18">
        <v>14.0</v>
      </c>
      <c s="1" r="E18">
        <v>82.0</v>
      </c>
      <c s="1" r="F18">
        <v>1.0</v>
      </c>
      <c s="1" r="G18">
        <v>189217.0</v>
      </c>
      <c s="1" r="H18">
        <v>0.0</v>
      </c>
      <c s="1" r="I18">
        <v>0.0</v>
      </c>
      <c t="str" s="1" r="J18">
        <f t="shared" si="3"/>
        <v>TRUE</v>
      </c>
      <c s="1" r="K18">
        <v>1.0</v>
      </c>
      <c t="s" s="1" r="L18">
        <v>2134</v>
      </c>
    </row>
    <row customHeight="1" r="19" ht="12.75">
      <c s="1" r="A19">
        <v>11934.0</v>
      </c>
      <c t="s" s="1" r="B19">
        <v>2137</v>
      </c>
      <c t="s" s="1" r="C19">
        <v>2139</v>
      </c>
      <c s="1" r="D19">
        <v>10.0</v>
      </c>
      <c s="1" r="E19">
        <v>78.0</v>
      </c>
      <c s="1" r="F19">
        <v>2.0</v>
      </c>
      <c s="1" r="G19">
        <v>89975.0</v>
      </c>
      <c s="1" r="H19">
        <v>0.0</v>
      </c>
      <c s="1" r="I19">
        <v>0.0</v>
      </c>
      <c t="str" s="1" r="J19">
        <f>FALSE()</f>
        <v>FALSE</v>
      </c>
      <c s="1" r="K19">
        <v>1.0</v>
      </c>
      <c t="s" s="1" r="L19">
        <v>2155</v>
      </c>
    </row>
    <row customHeight="1" r="20" ht="12.75">
      <c t="s" s="1" r="A20">
        <v>2156</v>
      </c>
      <c t="s" s="1" r="B20">
        <v>2157</v>
      </c>
      <c t="s" s="1" r="C20">
        <v>2158</v>
      </c>
      <c t="s" s="1" r="D20">
        <v>2159</v>
      </c>
      <c t="s" s="1" r="E20">
        <v>2160</v>
      </c>
      <c t="s" s="1" r="F20">
        <v>2162</v>
      </c>
      <c t="s" s="1" r="G20">
        <v>2164</v>
      </c>
      <c t="s" s="1" r="H20">
        <v>2171</v>
      </c>
      <c t="s" s="1" r="I20">
        <v>2174</v>
      </c>
      <c t="s" s="1" r="J20">
        <v>2176</v>
      </c>
      <c t="s" s="1" r="K20">
        <v>2178</v>
      </c>
      <c t="s" s="1" r="L20">
        <v>2180</v>
      </c>
    </row>
    <row customHeight="1" r="21" ht="12.75">
      <c s="1" r="A21">
        <v>12310.0</v>
      </c>
      <c t="s" s="1" r="B21">
        <v>2189</v>
      </c>
      <c t="s" s="1" r="C21">
        <v>2190</v>
      </c>
      <c s="1" r="D21">
        <v>0.0</v>
      </c>
      <c s="1" r="E21">
        <v>8.0</v>
      </c>
      <c s="1" r="F21">
        <v>0.0</v>
      </c>
      <c s="1" r="G21">
        <v>6933.0</v>
      </c>
      <c s="1" r="H21">
        <v>4.0</v>
      </c>
      <c s="1" r="I21">
        <v>7.0</v>
      </c>
      <c t="str" s="1" r="J21">
        <f>FALSE()</f>
        <v>FALSE</v>
      </c>
      <c s="1" r="K21">
        <v>2.0</v>
      </c>
      <c t="s" s="1" r="L21">
        <v>2228</v>
      </c>
    </row>
    <row customHeight="1" r="22" ht="12.75">
      <c s="1" r="A22">
        <v>12325.0</v>
      </c>
      <c t="s" s="1" r="B22">
        <v>2237</v>
      </c>
      <c t="s" s="1" r="C22">
        <v>2240</v>
      </c>
      <c s="1" r="D22">
        <v>0.0</v>
      </c>
      <c s="1" r="E22">
        <v>13.0</v>
      </c>
      <c s="1" r="F22">
        <v>0.0</v>
      </c>
      <c s="1" r="G22">
        <v>16339.0</v>
      </c>
      <c s="1" r="H22">
        <v>1.0</v>
      </c>
      <c s="1" r="I22">
        <v>1.0</v>
      </c>
      <c t="str" s="1" r="J22">
        <f ref="J22:J23" t="shared" si="4">TRUE()</f>
        <v>TRUE</v>
      </c>
      <c s="1" r="K22">
        <v>2.0</v>
      </c>
      <c t="s" s="1" r="L22">
        <v>2264</v>
      </c>
    </row>
    <row customHeight="1" r="23" ht="12.75">
      <c s="1" r="A23">
        <v>12343.0</v>
      </c>
      <c t="s" s="1" r="B23">
        <v>2266</v>
      </c>
      <c t="s" s="1" r="C23">
        <v>2268</v>
      </c>
      <c s="1" r="D23">
        <v>0.0</v>
      </c>
      <c s="1" r="E23">
        <v>10.0</v>
      </c>
      <c s="1" r="F23">
        <v>0.0</v>
      </c>
      <c s="1" r="G23">
        <v>13718.0</v>
      </c>
      <c s="1" r="H23">
        <v>9.0</v>
      </c>
      <c s="1" r="I23">
        <v>9.0</v>
      </c>
      <c t="str" s="1" r="J23">
        <f t="shared" si="4"/>
        <v>TRUE</v>
      </c>
      <c s="1" r="K23">
        <v>2.0</v>
      </c>
      <c t="s" s="1" r="L23">
        <v>2279</v>
      </c>
    </row>
    <row customHeight="1" r="24" ht="12.75">
      <c s="1" r="A24">
        <v>12358.0</v>
      </c>
      <c t="s" s="1" r="B24">
        <v>2282</v>
      </c>
      <c t="s" s="1" r="C24">
        <v>2285</v>
      </c>
      <c s="1" r="D24">
        <v>0.0</v>
      </c>
      <c s="1" r="E24">
        <v>8.0</v>
      </c>
      <c s="1" r="F24">
        <v>0.0</v>
      </c>
      <c s="1" r="G24">
        <v>-1.0</v>
      </c>
      <c s="1" r="H24">
        <v>-1.0</v>
      </c>
      <c s="1" r="I24">
        <v>-1.0</v>
      </c>
      <c t="str" s="1" r="J24">
        <f>FALSE()</f>
        <v>FALSE</v>
      </c>
      <c s="1" r="K24">
        <v>2.0</v>
      </c>
      <c t="s" s="1" r="L24">
        <v>2298</v>
      </c>
    </row>
    <row customHeight="1" r="25" ht="12.75">
      <c s="1" r="A25">
        <v>12370.0</v>
      </c>
      <c t="s" s="1" r="B25">
        <v>2307</v>
      </c>
      <c t="s" s="1" r="C25">
        <v>2871</v>
      </c>
      <c s="1" r="D25">
        <v>0.0</v>
      </c>
      <c s="1" r="E25">
        <v>10.0</v>
      </c>
      <c s="1" r="F25">
        <v>0.0</v>
      </c>
      <c s="1" r="G25">
        <v>18820.0</v>
      </c>
      <c s="1" r="H25">
        <v>5.0</v>
      </c>
      <c s="1" r="I25">
        <v>5.0</v>
      </c>
      <c t="str" s="1" r="J25">
        <f>TRUE()</f>
        <v>TRUE</v>
      </c>
      <c s="1" r="K25">
        <v>2.0</v>
      </c>
      <c t="s" s="1" r="L25">
        <v>2890</v>
      </c>
    </row>
    <row customHeight="1" r="26" ht="12.75">
      <c s="1" r="A26">
        <v>12386.0</v>
      </c>
      <c t="s" s="1" r="B26">
        <v>2894</v>
      </c>
      <c t="s" s="1" r="C26">
        <v>2897</v>
      </c>
      <c s="1" r="D26">
        <v>0.0</v>
      </c>
      <c s="1" r="E26">
        <v>11.0</v>
      </c>
      <c s="1" r="F26">
        <v>0.0</v>
      </c>
      <c s="1" r="G26">
        <v>3992.0</v>
      </c>
      <c s="1" r="H26">
        <v>5.0</v>
      </c>
      <c s="1" r="I26">
        <v>9.0</v>
      </c>
      <c t="str" s="1" r="J26">
        <f ref="J26:J30" t="shared" si="5">FALSE()</f>
        <v>FALSE</v>
      </c>
      <c s="1" r="K26">
        <v>2.0</v>
      </c>
      <c t="s" s="1" r="L26">
        <v>2910</v>
      </c>
    </row>
    <row customHeight="1" r="27" ht="12.75">
      <c s="1" r="A27">
        <v>12402.0</v>
      </c>
      <c t="s" s="1" r="B27">
        <v>2915</v>
      </c>
      <c t="s" s="1" r="C27">
        <v>2917</v>
      </c>
      <c s="1" r="D27">
        <v>0.0</v>
      </c>
      <c s="1" r="E27">
        <v>9.0</v>
      </c>
      <c s="1" r="F27">
        <v>0.0</v>
      </c>
      <c s="1" r="G27">
        <v>4007.0</v>
      </c>
      <c s="1" r="H27">
        <v>3.0</v>
      </c>
      <c s="1" r="I27">
        <v>1.0</v>
      </c>
      <c t="str" s="1" r="J27">
        <f t="shared" si="5"/>
        <v>FALSE</v>
      </c>
      <c s="1" r="K27">
        <v>2.0</v>
      </c>
      <c t="s" s="1" r="L27">
        <v>2923</v>
      </c>
    </row>
    <row customHeight="1" r="28" ht="12.75">
      <c s="1" r="A28">
        <v>12418.0</v>
      </c>
      <c t="s" s="1" r="B28">
        <v>2925</v>
      </c>
      <c t="s" s="1" r="C28">
        <v>2927</v>
      </c>
      <c s="1" r="D28">
        <v>0.0</v>
      </c>
      <c s="1" r="E28">
        <v>10.0</v>
      </c>
      <c s="1" r="F28">
        <v>0.0</v>
      </c>
      <c s="1" r="G28">
        <v>3385.0</v>
      </c>
      <c s="1" r="H28">
        <v>7.0</v>
      </c>
      <c s="1" r="I28">
        <v>11.0</v>
      </c>
      <c t="str" s="1" r="J28">
        <f t="shared" si="5"/>
        <v>FALSE</v>
      </c>
      <c s="1" r="K28">
        <v>2.0</v>
      </c>
      <c t="s" s="1" r="L28">
        <v>3047</v>
      </c>
    </row>
    <row customHeight="1" r="29" ht="12.75">
      <c s="1" r="A29">
        <v>12435.0</v>
      </c>
      <c t="s" s="1" r="B29">
        <v>3054</v>
      </c>
      <c t="s" s="1" r="C29">
        <v>3058</v>
      </c>
      <c s="1" r="D29">
        <v>0.0</v>
      </c>
      <c s="1" r="E29">
        <v>10.0</v>
      </c>
      <c s="1" r="F29">
        <v>0.0</v>
      </c>
      <c s="1" r="G29">
        <v>2974.0</v>
      </c>
      <c s="1" r="H29">
        <v>7.0</v>
      </c>
      <c s="1" r="I29">
        <v>6.0</v>
      </c>
      <c t="str" s="1" r="J29">
        <f t="shared" si="5"/>
        <v>FALSE</v>
      </c>
      <c s="1" r="K29">
        <v>2.0</v>
      </c>
      <c t="s" s="1" r="L29">
        <v>3245</v>
      </c>
    </row>
    <row customHeight="1" r="30" ht="12.75">
      <c s="1" r="A30">
        <v>12452.0</v>
      </c>
      <c t="s" s="1" r="B30">
        <v>3247</v>
      </c>
      <c t="s" s="1" r="C30">
        <v>3257</v>
      </c>
      <c s="1" r="D30">
        <v>0.0</v>
      </c>
      <c s="1" r="E30">
        <v>14.0</v>
      </c>
      <c s="1" r="F30">
        <v>0.0</v>
      </c>
      <c s="1" r="G30">
        <v>2952.0</v>
      </c>
      <c s="1" r="H30">
        <v>9.0</v>
      </c>
      <c s="1" r="I30">
        <v>4.0</v>
      </c>
      <c t="str" s="1" r="J30">
        <f t="shared" si="5"/>
        <v>FALSE</v>
      </c>
      <c s="1" r="K30">
        <v>2.0</v>
      </c>
      <c t="s" s="1" r="L30">
        <v>3269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368</v>
      </c>
      <c t="s" s="1" r="B1">
        <v>372</v>
      </c>
      <c t="s" s="1" r="C1">
        <v>375</v>
      </c>
      <c t="s" s="1" r="D1">
        <v>376</v>
      </c>
      <c t="s" s="1" r="E1">
        <v>377</v>
      </c>
      <c t="s" s="1" r="F1">
        <v>379</v>
      </c>
      <c t="s" s="1" r="G1">
        <v>389</v>
      </c>
      <c t="s" s="1" r="H1">
        <v>393</v>
      </c>
      <c t="s" s="1" r="I1">
        <v>394</v>
      </c>
      <c t="s" s="1" r="J1">
        <v>395</v>
      </c>
      <c t="s" s="1" r="K1">
        <v>396</v>
      </c>
      <c t="s" s="1" r="L1">
        <v>400</v>
      </c>
    </row>
    <row customHeight="1" r="2" ht="12.75">
      <c s="1" r="A2">
        <v>4666.0</v>
      </c>
      <c t="s" s="1" r="B2">
        <v>402</v>
      </c>
      <c t="s" s="1" r="C2">
        <v>404</v>
      </c>
      <c s="1" r="D2">
        <v>0.0</v>
      </c>
      <c s="1" r="E2">
        <v>5.0</v>
      </c>
      <c s="1" r="F2">
        <v>0.0</v>
      </c>
      <c s="1" r="G2">
        <v>7512.0</v>
      </c>
      <c s="1" r="H2">
        <v>2.0</v>
      </c>
      <c s="1" r="I2">
        <v>1.0</v>
      </c>
      <c t="str" s="1" r="J2">
        <f ref="J2:J3" t="shared" si="1">FALSE()</f>
        <v>FALSE</v>
      </c>
      <c s="1" r="K2">
        <v>2.0</v>
      </c>
      <c t="s" s="1" r="L2">
        <v>419</v>
      </c>
    </row>
    <row customHeight="1" r="3" ht="12.75">
      <c s="1" r="A3">
        <v>4704.0</v>
      </c>
      <c t="s" s="1" r="B3">
        <v>422</v>
      </c>
      <c t="s" s="1" r="C3">
        <v>428</v>
      </c>
      <c s="1" r="D3">
        <v>0.0</v>
      </c>
      <c s="1" r="E3">
        <v>5.0</v>
      </c>
      <c s="1" r="F3">
        <v>0.0</v>
      </c>
      <c s="1" r="G3">
        <v>12860.0</v>
      </c>
      <c s="1" r="H3">
        <v>4.0</v>
      </c>
      <c s="1" r="I3">
        <v>6.0</v>
      </c>
      <c t="str" s="1" r="J3">
        <f t="shared" si="1"/>
        <v>FALSE</v>
      </c>
      <c s="1" r="K3">
        <v>2.0</v>
      </c>
      <c t="s" s="1" r="L3">
        <v>439</v>
      </c>
    </row>
    <row customHeight="1" r="4" ht="12.75">
      <c s="1" r="A4">
        <v>4722.0</v>
      </c>
      <c t="s" s="1" r="B4">
        <v>445</v>
      </c>
      <c t="s" s="1" r="C4">
        <v>447</v>
      </c>
      <c s="1" r="D4">
        <v>0.0</v>
      </c>
      <c s="1" r="E4">
        <v>7.0</v>
      </c>
      <c s="1" r="F4">
        <v>0.0</v>
      </c>
      <c s="1" r="G4">
        <v>14295.0</v>
      </c>
      <c s="1" r="H4">
        <v>11.0</v>
      </c>
      <c s="1" r="I4">
        <v>11.0</v>
      </c>
      <c t="str" s="1" r="J4">
        <f ref="J4:J6" t="shared" si="2">TRUE()</f>
        <v>TRUE</v>
      </c>
      <c s="1" r="K4">
        <v>2.0</v>
      </c>
      <c t="s" s="1" r="L4">
        <v>497</v>
      </c>
    </row>
    <row customHeight="1" r="5" ht="12.75">
      <c s="1" r="A5">
        <v>4743.0</v>
      </c>
      <c t="s" s="1" r="B5">
        <v>501</v>
      </c>
      <c t="s" s="1" r="C5">
        <v>867</v>
      </c>
      <c s="1" r="D5">
        <v>0.0</v>
      </c>
      <c s="1" r="E5">
        <v>7.0</v>
      </c>
      <c s="1" r="F5">
        <v>0.0</v>
      </c>
      <c s="1" r="G5">
        <v>12519.0</v>
      </c>
      <c s="1" r="H5">
        <v>10.0</v>
      </c>
      <c s="1" r="I5">
        <v>10.0</v>
      </c>
      <c t="str" s="1" r="J5">
        <f t="shared" si="2"/>
        <v>TRUE</v>
      </c>
      <c s="1" r="K5">
        <v>2.0</v>
      </c>
      <c t="s" s="1" r="L5">
        <v>875</v>
      </c>
    </row>
    <row customHeight="1" r="6" ht="12.75">
      <c s="1" r="A6">
        <v>4765.0</v>
      </c>
      <c t="s" s="1" r="B6">
        <v>876</v>
      </c>
      <c t="s" s="1" r="C6">
        <v>877</v>
      </c>
      <c s="1" r="D6">
        <v>0.0</v>
      </c>
      <c s="1" r="E6">
        <v>6.0</v>
      </c>
      <c s="1" r="F6">
        <v>0.0</v>
      </c>
      <c s="1" r="G6">
        <v>8509.0</v>
      </c>
      <c s="1" r="H6">
        <v>5.0</v>
      </c>
      <c s="1" r="I6">
        <v>5.0</v>
      </c>
      <c t="str" s="1" r="J6">
        <f t="shared" si="2"/>
        <v>TRUE</v>
      </c>
      <c s="1" r="K6">
        <v>2.0</v>
      </c>
      <c t="s" s="1" r="L6">
        <v>885</v>
      </c>
    </row>
    <row customHeight="1" r="7" ht="12.75">
      <c s="1" r="A7">
        <v>4777.0</v>
      </c>
      <c t="s" s="1" r="B7">
        <v>887</v>
      </c>
      <c t="s" s="1" r="C7">
        <v>888</v>
      </c>
      <c s="1" r="D7">
        <v>0.0</v>
      </c>
      <c s="1" r="E7">
        <v>3.0</v>
      </c>
      <c s="1" r="F7">
        <v>0.0</v>
      </c>
      <c s="1" r="G7">
        <v>15509.0</v>
      </c>
      <c s="1" r="H7">
        <v>1.0</v>
      </c>
      <c s="1" r="I7">
        <v>4.0</v>
      </c>
      <c t="str" s="1" r="J7">
        <f ref="J7:J10" t="shared" si="3">FALSE()</f>
        <v>FALSE</v>
      </c>
      <c s="1" r="K7">
        <v>2.0</v>
      </c>
      <c t="s" s="1" r="L7">
        <v>894</v>
      </c>
    </row>
    <row customHeight="1" r="8" ht="12.75">
      <c s="1" r="A8">
        <v>4794.0</v>
      </c>
      <c t="s" s="1" r="B8">
        <v>898</v>
      </c>
      <c t="s" s="1" r="C8">
        <v>900</v>
      </c>
      <c s="1" r="D8">
        <v>0.0</v>
      </c>
      <c s="1" r="E8">
        <v>5.0</v>
      </c>
      <c s="1" r="F8">
        <v>0.0</v>
      </c>
      <c s="1" r="G8">
        <v>22240.0</v>
      </c>
      <c s="1" r="H8">
        <v>10.0</v>
      </c>
      <c s="1" r="I8">
        <v>3.0</v>
      </c>
      <c t="str" s="1" r="J8">
        <f t="shared" si="3"/>
        <v>FALSE</v>
      </c>
      <c s="1" r="K8">
        <v>2.0</v>
      </c>
      <c t="s" s="1" r="L8">
        <v>913</v>
      </c>
    </row>
    <row customHeight="1" r="9" ht="12.75">
      <c s="1" r="A9">
        <v>4814.0</v>
      </c>
      <c t="s" s="1" r="B9">
        <v>920</v>
      </c>
      <c t="s" s="1" r="C9">
        <v>923</v>
      </c>
      <c s="1" r="D9">
        <v>0.0</v>
      </c>
      <c s="1" r="E9">
        <v>8.0</v>
      </c>
      <c s="1" r="F9">
        <v>0.0</v>
      </c>
      <c s="1" r="G9">
        <v>16731.0</v>
      </c>
      <c s="1" r="H9">
        <v>6.0</v>
      </c>
      <c s="1" r="I9">
        <v>8.0</v>
      </c>
      <c t="str" s="1" r="J9">
        <f t="shared" si="3"/>
        <v>FALSE</v>
      </c>
      <c s="1" r="K9">
        <v>2.0</v>
      </c>
      <c t="s" s="1" r="L9">
        <v>942</v>
      </c>
    </row>
    <row customHeight="1" r="10" ht="12.75">
      <c s="1" r="A10">
        <v>4831.0</v>
      </c>
      <c t="s" s="1" r="B10">
        <v>947</v>
      </c>
      <c t="s" s="1" r="C10">
        <v>950</v>
      </c>
      <c s="1" r="D10">
        <v>0.0</v>
      </c>
      <c s="1" r="E10">
        <v>6.0</v>
      </c>
      <c s="1" r="F10">
        <v>0.0</v>
      </c>
      <c s="1" r="G10">
        <v>22463.0</v>
      </c>
      <c s="1" r="H10">
        <v>12.0</v>
      </c>
      <c s="1" r="I10">
        <v>11.0</v>
      </c>
      <c t="str" s="1" r="J10">
        <f t="shared" si="3"/>
        <v>FALSE</v>
      </c>
      <c s="1" r="K10">
        <v>2.0</v>
      </c>
      <c t="s" s="1" r="L10">
        <v>958</v>
      </c>
    </row>
    <row customHeight="1" r="11" ht="12.75">
      <c s="1" r="A11">
        <v>4849.0</v>
      </c>
      <c t="s" s="1" r="B11">
        <v>959</v>
      </c>
      <c t="s" s="1" r="C11">
        <v>961</v>
      </c>
      <c s="1" r="D11">
        <v>0.0</v>
      </c>
      <c s="1" r="E11">
        <v>6.0</v>
      </c>
      <c s="1" r="F11">
        <v>0.0</v>
      </c>
      <c s="1" r="G11">
        <v>7510.0</v>
      </c>
      <c s="1" r="H11">
        <v>9.0</v>
      </c>
      <c s="1" r="I11">
        <v>9.0</v>
      </c>
      <c t="str" s="1" r="J11">
        <f>TRUE()</f>
        <v>TRUE</v>
      </c>
      <c s="1" r="K11">
        <v>2.0</v>
      </c>
      <c t="s" s="1" r="L11">
        <v>973</v>
      </c>
    </row>
    <row customHeight="1" r="12" ht="12.75">
      <c t="s" s="1" r="A12">
        <v>976</v>
      </c>
      <c t="s" s="1" r="B12">
        <v>980</v>
      </c>
      <c t="s" s="1" r="C12">
        <v>982</v>
      </c>
      <c t="s" s="1" r="D12">
        <v>983</v>
      </c>
      <c t="s" s="1" r="E12">
        <v>986</v>
      </c>
      <c t="s" s="1" r="F12">
        <v>989</v>
      </c>
      <c t="s" s="1" r="G12">
        <v>991</v>
      </c>
      <c t="s" s="1" r="H12">
        <v>998</v>
      </c>
      <c t="s" s="1" r="I12">
        <v>1000</v>
      </c>
      <c t="s" s="1" r="J12">
        <v>1002</v>
      </c>
      <c t="s" s="1" r="K12">
        <v>1004</v>
      </c>
      <c t="s" s="1" r="L12">
        <v>1007</v>
      </c>
    </row>
    <row customHeight="1" r="13" ht="12.75">
      <c s="1" r="A13">
        <v>4876.0</v>
      </c>
      <c t="s" s="1" r="B13">
        <v>1519</v>
      </c>
      <c t="s" s="1" r="C13">
        <v>1522</v>
      </c>
      <c s="1" r="D13">
        <v>25.0</v>
      </c>
      <c s="1" r="E13">
        <v>55.0</v>
      </c>
      <c s="1" r="F13">
        <v>1.0</v>
      </c>
      <c s="1" r="G13">
        <v>182287.0</v>
      </c>
      <c s="1" r="H13">
        <v>0.0</v>
      </c>
      <c s="1" r="I13">
        <v>0.0</v>
      </c>
      <c t="str" s="1" r="J13">
        <f ref="J13:J25" t="shared" si="4">TRUE()</f>
        <v>TRUE</v>
      </c>
      <c s="1" r="K13">
        <v>1.0</v>
      </c>
      <c t="s" s="1" r="L13">
        <v>1542</v>
      </c>
    </row>
    <row customHeight="1" r="14" ht="12.75">
      <c s="1" r="A14">
        <v>4912.0</v>
      </c>
      <c t="s" s="1" r="B14">
        <v>1546</v>
      </c>
      <c t="s" s="1" r="C14">
        <v>1549</v>
      </c>
      <c s="1" r="D14">
        <v>7.0</v>
      </c>
      <c s="1" r="E14">
        <v>17.0</v>
      </c>
      <c s="1" r="F14">
        <v>1.0</v>
      </c>
      <c s="1" r="G14">
        <v>22923.0</v>
      </c>
      <c s="1" r="H14">
        <v>0.0</v>
      </c>
      <c s="1" r="I14">
        <v>0.0</v>
      </c>
      <c t="str" s="1" r="J14">
        <f t="shared" si="4"/>
        <v>TRUE</v>
      </c>
      <c s="1" r="K14">
        <v>1.0</v>
      </c>
      <c t="s" s="1" r="L14">
        <v>1558</v>
      </c>
    </row>
    <row customHeight="1" r="15" ht="12.75">
      <c s="1" r="A15">
        <v>4935.0</v>
      </c>
      <c t="s" s="1" r="B15">
        <v>1562</v>
      </c>
      <c t="s" s="1" r="C15">
        <v>1565</v>
      </c>
      <c s="1" r="D15">
        <v>5.0</v>
      </c>
      <c s="1" r="E15">
        <v>8.0</v>
      </c>
      <c s="1" r="F15">
        <v>2.0</v>
      </c>
      <c s="1" r="G15">
        <v>11110.0</v>
      </c>
      <c s="1" r="H15">
        <v>0.0</v>
      </c>
      <c s="1" r="I15">
        <v>0.0</v>
      </c>
      <c t="str" s="1" r="J15">
        <f t="shared" si="4"/>
        <v>TRUE</v>
      </c>
      <c s="1" r="K15">
        <v>1.0</v>
      </c>
      <c t="s" s="1" r="L15">
        <v>1575</v>
      </c>
    </row>
    <row customHeight="1" r="16" ht="12.75">
      <c s="1" r="A16">
        <v>4953.0</v>
      </c>
      <c t="s" s="1" r="B16">
        <v>1584</v>
      </c>
      <c t="s" s="1" r="C16">
        <v>1586</v>
      </c>
      <c s="1" r="D16">
        <v>6.0</v>
      </c>
      <c s="1" r="E16">
        <v>13.0</v>
      </c>
      <c s="1" r="F16">
        <v>1.0</v>
      </c>
      <c s="1" r="G16">
        <v>11169.0</v>
      </c>
      <c s="1" r="H16">
        <v>0.0</v>
      </c>
      <c s="1" r="I16">
        <v>0.0</v>
      </c>
      <c t="str" s="1" r="J16">
        <f t="shared" si="4"/>
        <v>TRUE</v>
      </c>
      <c s="1" r="K16">
        <v>1.0</v>
      </c>
      <c t="s" s="1" r="L16">
        <v>1596</v>
      </c>
    </row>
    <row customHeight="1" r="17" ht="12.75">
      <c s="1" r="A17">
        <v>4970.0</v>
      </c>
      <c t="s" s="1" r="B17">
        <v>1600</v>
      </c>
      <c t="s" s="1" r="C17">
        <v>1601</v>
      </c>
      <c s="1" r="D17">
        <v>3.0</v>
      </c>
      <c s="1" r="E17">
        <v>6.0</v>
      </c>
      <c s="1" r="F17">
        <v>1.0</v>
      </c>
      <c s="1" r="G17">
        <v>8402.0</v>
      </c>
      <c s="1" r="H17">
        <v>0.0</v>
      </c>
      <c s="1" r="I17">
        <v>0.0</v>
      </c>
      <c t="str" s="1" r="J17">
        <f t="shared" si="4"/>
        <v>TRUE</v>
      </c>
      <c s="1" r="K17">
        <v>1.0</v>
      </c>
      <c t="s" s="1" r="L17">
        <v>1617</v>
      </c>
    </row>
    <row customHeight="1" r="18" ht="12.75">
      <c s="1" r="A18">
        <v>4983.0</v>
      </c>
      <c t="s" s="1" r="B18">
        <v>1622</v>
      </c>
      <c t="s" s="1" r="C18">
        <v>1624</v>
      </c>
      <c s="1" r="D18">
        <v>5.0</v>
      </c>
      <c s="1" r="E18">
        <v>11.0</v>
      </c>
      <c s="1" r="F18">
        <v>1.0</v>
      </c>
      <c s="1" r="G18">
        <v>10726.0</v>
      </c>
      <c s="1" r="H18">
        <v>0.0</v>
      </c>
      <c s="1" r="I18">
        <v>0.0</v>
      </c>
      <c t="str" s="1" r="J18">
        <f t="shared" si="4"/>
        <v>TRUE</v>
      </c>
      <c s="1" r="K18">
        <v>1.0</v>
      </c>
      <c t="s" s="1" r="L18">
        <v>1626</v>
      </c>
    </row>
    <row customHeight="1" r="19" ht="12.75">
      <c s="1" r="A19">
        <v>4996.0</v>
      </c>
      <c t="s" s="1" r="B19">
        <v>1627</v>
      </c>
      <c t="s" s="1" r="C19">
        <v>1628</v>
      </c>
      <c s="1" r="D19">
        <v>3.0</v>
      </c>
      <c s="1" r="E19">
        <v>6.0</v>
      </c>
      <c s="1" r="F19">
        <v>1.0</v>
      </c>
      <c s="1" r="G19">
        <v>9325.0</v>
      </c>
      <c s="1" r="H19">
        <v>0.0</v>
      </c>
      <c s="1" r="I19">
        <v>0.0</v>
      </c>
      <c t="str" s="1" r="J19">
        <f t="shared" si="4"/>
        <v>TRUE</v>
      </c>
      <c s="1" r="K19">
        <v>1.0</v>
      </c>
      <c t="s" s="1" r="L19">
        <v>1642</v>
      </c>
    </row>
    <row customHeight="1" r="20" ht="12.75">
      <c s="1" r="A20">
        <v>5008.0</v>
      </c>
      <c t="s" s="1" r="B20">
        <v>1646</v>
      </c>
      <c t="s" s="1" r="C20">
        <v>1649</v>
      </c>
      <c s="1" r="D20">
        <v>9.0</v>
      </c>
      <c s="1" r="E20">
        <v>20.0</v>
      </c>
      <c s="1" r="F20">
        <v>2.0</v>
      </c>
      <c s="1" r="G20">
        <v>44574.0</v>
      </c>
      <c s="1" r="H20">
        <v>0.0</v>
      </c>
      <c s="1" r="I20">
        <v>0.0</v>
      </c>
      <c t="str" s="1" r="J20">
        <f t="shared" si="4"/>
        <v>TRUE</v>
      </c>
      <c s="1" r="K20">
        <v>1.0</v>
      </c>
      <c t="s" s="1" r="L20">
        <v>1658</v>
      </c>
    </row>
    <row customHeight="1" r="21" ht="12.75">
      <c s="1" r="A21">
        <v>5028.0</v>
      </c>
      <c t="s" s="1" r="B21">
        <v>1661</v>
      </c>
      <c t="s" s="1" r="C21">
        <v>1663</v>
      </c>
      <c s="1" r="D21">
        <v>3.0</v>
      </c>
      <c s="1" r="E21">
        <v>4.0</v>
      </c>
      <c s="1" r="F21">
        <v>1.0</v>
      </c>
      <c s="1" r="G21">
        <v>5710.0</v>
      </c>
      <c s="1" r="H21">
        <v>0.0</v>
      </c>
      <c s="1" r="I21">
        <v>0.0</v>
      </c>
      <c t="str" s="1" r="J21">
        <f t="shared" si="4"/>
        <v>TRUE</v>
      </c>
      <c s="1" r="K21">
        <v>1.0</v>
      </c>
      <c t="s" s="1" r="L21">
        <v>2102</v>
      </c>
    </row>
    <row customHeight="1" r="22" ht="12.75">
      <c s="1" r="A22">
        <v>5040.0</v>
      </c>
      <c t="s" s="1" r="B22">
        <v>2107</v>
      </c>
      <c t="s" s="1" r="C22">
        <v>2109</v>
      </c>
      <c s="1" r="D22">
        <v>5.0</v>
      </c>
      <c s="1" r="E22">
        <v>11.0</v>
      </c>
      <c s="1" r="F22">
        <v>1.0</v>
      </c>
      <c s="1" r="G22">
        <v>14228.0</v>
      </c>
      <c s="1" r="H22">
        <v>0.0</v>
      </c>
      <c s="1" r="I22">
        <v>0.0</v>
      </c>
      <c t="str" s="1" r="J22">
        <f t="shared" si="4"/>
        <v>TRUE</v>
      </c>
      <c s="1" r="K22">
        <v>1.0</v>
      </c>
      <c t="s" s="1" r="L22">
        <v>2121</v>
      </c>
    </row>
    <row customHeight="1" r="23" ht="12.75">
      <c s="1" r="A23">
        <v>5060.0</v>
      </c>
      <c t="s" s="1" r="B23">
        <v>2124</v>
      </c>
      <c t="s" s="1" r="C23">
        <v>2126</v>
      </c>
      <c s="1" r="D23">
        <v>7.0</v>
      </c>
      <c s="1" r="E23">
        <v>23.0</v>
      </c>
      <c s="1" r="F23">
        <v>2.0</v>
      </c>
      <c s="1" r="G23">
        <v>45655.0</v>
      </c>
      <c s="1" r="H23">
        <v>0.0</v>
      </c>
      <c s="1" r="I23">
        <v>0.0</v>
      </c>
      <c t="str" s="1" r="J23">
        <f t="shared" si="4"/>
        <v>TRUE</v>
      </c>
      <c s="1" r="K23">
        <v>1.0</v>
      </c>
      <c t="s" s="1" r="L23">
        <v>2135</v>
      </c>
    </row>
    <row customHeight="1" r="24" ht="12.75">
      <c s="1" r="A24">
        <v>5078.0</v>
      </c>
      <c t="s" s="1" r="B24">
        <v>2136</v>
      </c>
      <c t="s" s="1" r="C24">
        <v>2138</v>
      </c>
      <c s="1" r="D24">
        <v>11.0</v>
      </c>
      <c s="1" r="E24">
        <v>17.0</v>
      </c>
      <c s="1" r="F24">
        <v>2.0</v>
      </c>
      <c s="1" r="G24">
        <v>29132.0</v>
      </c>
      <c s="1" r="H24">
        <v>0.0</v>
      </c>
      <c s="1" r="I24">
        <v>0.0</v>
      </c>
      <c t="str" s="1" r="J24">
        <f t="shared" si="4"/>
        <v>TRUE</v>
      </c>
      <c s="1" r="K24">
        <v>1.0</v>
      </c>
      <c t="s" s="1" r="L24">
        <v>2144</v>
      </c>
    </row>
    <row customHeight="1" r="25" ht="12.75">
      <c s="1" r="A25">
        <v>5105.0</v>
      </c>
      <c t="s" s="1" r="B25">
        <v>2148</v>
      </c>
      <c t="s" s="1" r="C25">
        <v>2149</v>
      </c>
      <c s="1" r="D25">
        <v>4.0</v>
      </c>
      <c s="1" r="E25">
        <v>9.0</v>
      </c>
      <c s="1" r="F25">
        <v>1.0</v>
      </c>
      <c s="1" r="G25">
        <v>27716.0</v>
      </c>
      <c s="1" r="H25">
        <v>0.0</v>
      </c>
      <c s="1" r="I25">
        <v>0.0</v>
      </c>
      <c t="str" s="1" r="J25">
        <f t="shared" si="4"/>
        <v>TRUE</v>
      </c>
      <c s="1" r="K25">
        <v>1.0</v>
      </c>
      <c t="s" s="1" r="L25">
        <v>2169</v>
      </c>
    </row>
    <row customHeight="1" r="26" ht="12.75">
      <c s="1" r="A26">
        <v>5120.0</v>
      </c>
      <c t="s" s="1" r="B26">
        <v>2173</v>
      </c>
      <c t="s" s="1" r="C26">
        <v>2175</v>
      </c>
      <c s="1" r="D26">
        <v>9.0</v>
      </c>
      <c s="1" r="E26">
        <v>24.0</v>
      </c>
      <c s="1" r="F26">
        <v>3.0</v>
      </c>
      <c s="1" r="G26">
        <v>48612.0</v>
      </c>
      <c s="1" r="H26">
        <v>0.0</v>
      </c>
      <c s="1" r="I26">
        <v>0.0</v>
      </c>
      <c t="str" s="1" r="J26">
        <f>FALSE()</f>
        <v>FALSE</v>
      </c>
      <c s="1" r="K26">
        <v>1.0</v>
      </c>
      <c t="s" s="1" r="L26">
        <v>2200</v>
      </c>
    </row>
    <row customHeight="1" r="27" ht="12.75">
      <c s="1" r="A27">
        <v>5142.0</v>
      </c>
      <c t="s" s="1" r="B27">
        <v>2207</v>
      </c>
      <c t="s" s="1" r="C27">
        <v>2216</v>
      </c>
      <c s="1" r="D27">
        <v>5.0</v>
      </c>
      <c s="1" r="E27">
        <v>9.0</v>
      </c>
      <c s="1" r="F27">
        <v>1.0</v>
      </c>
      <c s="1" r="G27">
        <v>13994.0</v>
      </c>
      <c s="1" r="H27">
        <v>0.0</v>
      </c>
      <c s="1" r="I27">
        <v>0.0</v>
      </c>
      <c t="str" s="1" r="J27">
        <f ref="J27:J31" t="shared" si="5">TRUE()</f>
        <v>TRUE</v>
      </c>
      <c s="1" r="K27">
        <v>1.0</v>
      </c>
      <c t="s" s="1" r="L27">
        <v>2230</v>
      </c>
    </row>
    <row customHeight="1" r="28" ht="12.75">
      <c s="1" r="A28">
        <v>5161.0</v>
      </c>
      <c t="s" s="1" r="B28">
        <v>2235</v>
      </c>
      <c t="s" s="1" r="C28">
        <v>2238</v>
      </c>
      <c s="1" r="D28">
        <v>3.0</v>
      </c>
      <c s="1" r="E28">
        <v>7.0</v>
      </c>
      <c s="1" r="F28">
        <v>1.0</v>
      </c>
      <c s="1" r="G28">
        <v>10187.0</v>
      </c>
      <c s="1" r="H28">
        <v>0.0</v>
      </c>
      <c s="1" r="I28">
        <v>0.0</v>
      </c>
      <c t="str" s="1" r="J28">
        <f t="shared" si="5"/>
        <v>TRUE</v>
      </c>
      <c s="1" r="K28">
        <v>1.0</v>
      </c>
      <c t="s" s="1" r="L28">
        <v>2262</v>
      </c>
    </row>
    <row customHeight="1" r="29" ht="12.75">
      <c s="1" r="A29">
        <v>5174.0</v>
      </c>
      <c t="s" s="1" r="B29">
        <v>2296</v>
      </c>
      <c t="s" s="1" r="C29">
        <v>2299</v>
      </c>
      <c s="1" r="D29">
        <v>5.0</v>
      </c>
      <c s="1" r="E29">
        <v>9.0</v>
      </c>
      <c s="1" r="F29">
        <v>1.0</v>
      </c>
      <c s="1" r="G29">
        <v>11338.0</v>
      </c>
      <c s="1" r="H29">
        <v>0.0</v>
      </c>
      <c s="1" r="I29">
        <v>0.0</v>
      </c>
      <c t="str" s="1" r="J29">
        <f t="shared" si="5"/>
        <v>TRUE</v>
      </c>
      <c s="1" r="K29">
        <v>1.0</v>
      </c>
      <c t="s" s="1" r="L29">
        <v>2313</v>
      </c>
    </row>
    <row customHeight="1" r="30" ht="12.75">
      <c s="1" r="A30">
        <v>5188.0</v>
      </c>
      <c t="s" s="1" r="B30">
        <v>2319</v>
      </c>
      <c t="s" s="1" r="C30">
        <v>2322</v>
      </c>
      <c s="1" r="D30">
        <v>4.0</v>
      </c>
      <c s="1" r="E30">
        <v>7.0</v>
      </c>
      <c s="1" r="F30">
        <v>1.0</v>
      </c>
      <c s="1" r="G30">
        <v>11013.0</v>
      </c>
      <c s="1" r="H30">
        <v>0.0</v>
      </c>
      <c s="1" r="I30">
        <v>0.0</v>
      </c>
      <c t="str" s="1" r="J30">
        <f t="shared" si="5"/>
        <v>TRUE</v>
      </c>
      <c s="1" r="K30">
        <v>1.0</v>
      </c>
      <c t="s" s="1" r="L30">
        <v>2335</v>
      </c>
    </row>
    <row customHeight="1" r="31" ht="12.75">
      <c s="1" r="A31">
        <v>5202.0</v>
      </c>
      <c t="s" s="1" r="B31">
        <v>2338</v>
      </c>
      <c t="s" s="1" r="C31">
        <v>2341</v>
      </c>
      <c s="1" r="D31">
        <v>5.0</v>
      </c>
      <c s="1" r="E31">
        <v>12.0</v>
      </c>
      <c s="1" r="F31">
        <v>1.0</v>
      </c>
      <c s="1" r="G31">
        <v>21807.0</v>
      </c>
      <c s="1" r="H31">
        <v>0.0</v>
      </c>
      <c s="1" r="I31">
        <v>0.0</v>
      </c>
      <c t="str" s="1" r="J31">
        <f t="shared" si="5"/>
        <v>TRUE</v>
      </c>
      <c s="1" r="K31">
        <v>1.0</v>
      </c>
      <c t="s" s="1" r="L31">
        <v>2359</v>
      </c>
    </row>
    <row customHeight="1" r="32" ht="12.75">
      <c s="1" r="A32">
        <v>5215.0</v>
      </c>
      <c t="s" s="1" r="B32">
        <v>2364</v>
      </c>
      <c t="s" s="1" r="C32">
        <v>2366</v>
      </c>
      <c s="1" r="D32">
        <v>11.0</v>
      </c>
      <c s="1" r="E32">
        <v>34.0</v>
      </c>
      <c s="1" r="F32">
        <v>3.0</v>
      </c>
      <c s="1" r="G32">
        <v>60084.0</v>
      </c>
      <c s="1" r="H32">
        <v>0.0</v>
      </c>
      <c s="1" r="I32">
        <v>0.0</v>
      </c>
      <c t="str" s="1" r="J32">
        <f ref="J32:J33" t="shared" si="6">FALSE()</f>
        <v>FALSE</v>
      </c>
      <c s="1" r="K32">
        <v>1.0</v>
      </c>
      <c t="s" s="1" r="L32">
        <v>2390</v>
      </c>
    </row>
    <row customHeight="1" r="33" ht="12.75">
      <c s="1" r="A33">
        <v>5242.0</v>
      </c>
      <c t="s" s="1" r="B33">
        <v>2394</v>
      </c>
      <c t="s" s="1" r="C33">
        <v>2397</v>
      </c>
      <c s="1" r="D33">
        <v>7.0</v>
      </c>
      <c s="1" r="E33">
        <v>57.0</v>
      </c>
      <c s="1" r="F33">
        <v>1.0</v>
      </c>
      <c s="1" r="G33">
        <v>29845.0</v>
      </c>
      <c s="1" r="H33">
        <v>0.0</v>
      </c>
      <c s="1" r="I33">
        <v>0.0</v>
      </c>
      <c t="str" s="1" r="J33">
        <f t="shared" si="6"/>
        <v>FALSE</v>
      </c>
      <c s="1" r="K33">
        <v>1.0</v>
      </c>
      <c t="s" s="1" r="L33">
        <v>2411</v>
      </c>
    </row>
    <row customHeight="1" r="34" ht="12.75">
      <c t="s" s="1" r="A34">
        <v>2412</v>
      </c>
      <c t="s" s="1" r="B34">
        <v>2413</v>
      </c>
      <c t="s" s="1" r="C34">
        <v>2414</v>
      </c>
      <c t="s" s="1" r="D34">
        <v>2416</v>
      </c>
      <c t="s" s="1" r="E34">
        <v>2419</v>
      </c>
      <c t="s" s="1" r="F34">
        <v>2421</v>
      </c>
      <c t="s" s="1" r="G34">
        <v>2424</v>
      </c>
      <c t="s" s="1" r="H34">
        <v>2427</v>
      </c>
      <c t="s" s="1" r="I34">
        <v>2431</v>
      </c>
      <c t="s" s="1" r="J34">
        <v>2433</v>
      </c>
      <c t="s" s="1" r="K34">
        <v>2435</v>
      </c>
      <c t="s" s="1" r="L34">
        <v>2837</v>
      </c>
    </row>
    <row customHeight="1" r="35" ht="12.75">
      <c s="1" r="A35">
        <v>5622.0</v>
      </c>
      <c t="s" s="1" r="B35">
        <v>2840</v>
      </c>
      <c t="s" s="1" r="C35">
        <v>2842</v>
      </c>
      <c s="1" r="D35">
        <v>0.0</v>
      </c>
      <c s="1" r="E35">
        <v>6.0</v>
      </c>
      <c s="1" r="F35">
        <v>0.0</v>
      </c>
      <c s="1" r="G35">
        <v>6306.0</v>
      </c>
      <c s="1" r="H35">
        <v>7.0</v>
      </c>
      <c s="1" r="I35">
        <v>7.0</v>
      </c>
      <c t="str" s="1" r="J35">
        <f ref="J35:J37" t="shared" si="7">TRUE()</f>
        <v>TRUE</v>
      </c>
      <c s="1" r="K35">
        <v>2.0</v>
      </c>
      <c t="s" s="1" r="L35">
        <v>2867</v>
      </c>
    </row>
    <row customHeight="1" r="36" ht="12.75">
      <c s="1" r="A36">
        <v>5642.0</v>
      </c>
      <c t="s" s="1" r="B36">
        <v>2870</v>
      </c>
      <c t="s" s="1" r="C36">
        <v>2872</v>
      </c>
      <c s="1" r="D36">
        <v>0.0</v>
      </c>
      <c s="1" r="E36">
        <v>8.0</v>
      </c>
      <c s="1" r="F36">
        <v>0.0</v>
      </c>
      <c s="1" r="G36">
        <v>9722.0</v>
      </c>
      <c s="1" r="H36">
        <v>1.0</v>
      </c>
      <c s="1" r="I36">
        <v>1.0</v>
      </c>
      <c t="str" s="1" r="J36">
        <f t="shared" si="7"/>
        <v>TRUE</v>
      </c>
      <c s="1" r="K36">
        <v>2.0</v>
      </c>
      <c t="s" s="1" r="L36">
        <v>2881</v>
      </c>
    </row>
    <row customHeight="1" r="37" ht="12.75">
      <c s="1" r="A37">
        <v>5662.0</v>
      </c>
      <c t="s" s="1" r="B37">
        <v>2883</v>
      </c>
      <c t="s" s="1" r="C37">
        <v>2884</v>
      </c>
      <c s="1" r="D37">
        <v>0.0</v>
      </c>
      <c s="1" r="E37">
        <v>7.0</v>
      </c>
      <c s="1" r="F37">
        <v>0.0</v>
      </c>
      <c s="1" r="G37">
        <v>13957.0</v>
      </c>
      <c s="1" r="H37">
        <v>9.0</v>
      </c>
      <c s="1" r="I37">
        <v>9.0</v>
      </c>
      <c t="str" s="1" r="J37">
        <f t="shared" si="7"/>
        <v>TRUE</v>
      </c>
      <c s="1" r="K37">
        <v>2.0</v>
      </c>
      <c t="s" s="1" r="L37">
        <v>2896</v>
      </c>
    </row>
    <row customHeight="1" r="38" ht="12.75">
      <c s="1" r="A38">
        <v>5680.0</v>
      </c>
      <c t="s" s="1" r="B38">
        <v>2898</v>
      </c>
      <c t="s" s="1" r="C38">
        <v>2899</v>
      </c>
      <c s="1" r="D38">
        <v>0.0</v>
      </c>
      <c s="1" r="E38">
        <v>9.0</v>
      </c>
      <c s="1" r="F38">
        <v>0.0</v>
      </c>
      <c s="1" r="G38">
        <v>21018.0</v>
      </c>
      <c s="1" r="H38">
        <v>5.0</v>
      </c>
      <c s="1" r="I38">
        <v>3.0</v>
      </c>
      <c t="str" s="1" r="J38">
        <f ref="J38:J39" t="shared" si="8">FALSE()</f>
        <v>FALSE</v>
      </c>
      <c s="1" r="K38">
        <v>2.0</v>
      </c>
      <c t="s" s="1" r="L38">
        <v>3132</v>
      </c>
    </row>
    <row customHeight="1" r="39" ht="12.75">
      <c s="1" r="A39">
        <v>5700.0</v>
      </c>
      <c t="s" s="1" r="B39">
        <v>3137</v>
      </c>
      <c t="s" s="1" r="C39">
        <v>3138</v>
      </c>
      <c s="1" r="D39">
        <v>0.0</v>
      </c>
      <c s="1" r="E39">
        <v>12.0</v>
      </c>
      <c s="1" r="F39">
        <v>0.0</v>
      </c>
      <c s="1" r="G39">
        <v>19897.0</v>
      </c>
      <c s="1" r="H39">
        <v>12.0</v>
      </c>
      <c s="1" r="I39">
        <v>5.0</v>
      </c>
      <c t="str" s="1" r="J39">
        <f t="shared" si="8"/>
        <v>FALSE</v>
      </c>
      <c s="1" r="K39">
        <v>2.0</v>
      </c>
      <c t="s" s="1" r="L39">
        <v>3148</v>
      </c>
    </row>
    <row customHeight="1" r="40" ht="12.75">
      <c s="1" r="A40">
        <v>5722.0</v>
      </c>
      <c t="s" s="1" r="B40">
        <v>3151</v>
      </c>
      <c t="s" s="1" r="C40">
        <v>3152</v>
      </c>
      <c s="1" r="D40">
        <v>0.0</v>
      </c>
      <c s="1" r="E40">
        <v>8.0</v>
      </c>
      <c s="1" r="F40">
        <v>0.0</v>
      </c>
      <c s="1" r="G40">
        <v>12509.0</v>
      </c>
      <c s="1" r="H40">
        <v>9.0</v>
      </c>
      <c s="1" r="I40">
        <v>9.0</v>
      </c>
      <c t="str" s="1" r="J40">
        <f ref="J40:J41" t="shared" si="9">TRUE()</f>
        <v>TRUE</v>
      </c>
      <c s="1" r="K40">
        <v>2.0</v>
      </c>
      <c t="s" s="1" r="L40">
        <v>3160</v>
      </c>
    </row>
    <row customHeight="1" r="41" ht="12.75">
      <c s="1" r="A41">
        <v>5741.0</v>
      </c>
      <c t="s" s="1" r="B41">
        <v>3203</v>
      </c>
      <c t="s" s="1" r="C41">
        <v>3205</v>
      </c>
      <c s="1" r="D41">
        <v>0.0</v>
      </c>
      <c s="1" r="E41">
        <v>8.0</v>
      </c>
      <c s="1" r="F41">
        <v>0.0</v>
      </c>
      <c s="1" r="G41">
        <v>16016.0</v>
      </c>
      <c s="1" r="H41">
        <v>1.0</v>
      </c>
      <c s="1" r="I41">
        <v>1.0</v>
      </c>
      <c t="str" s="1" r="J41">
        <f t="shared" si="9"/>
        <v>TRUE</v>
      </c>
      <c s="1" r="K41">
        <v>2.0</v>
      </c>
      <c t="s" s="1" r="L41">
        <v>3219</v>
      </c>
    </row>
    <row customHeight="1" r="42" ht="12.75">
      <c s="1" r="A42">
        <v>5761.0</v>
      </c>
      <c t="s" s="1" r="B42">
        <v>3222</v>
      </c>
      <c t="s" s="1" r="C42">
        <v>3330</v>
      </c>
      <c s="1" r="D42">
        <v>0.0</v>
      </c>
      <c s="1" r="E42">
        <v>6.0</v>
      </c>
      <c s="1" r="F42">
        <v>0.0</v>
      </c>
      <c s="1" r="G42">
        <v>23012.0</v>
      </c>
      <c s="1" r="H42">
        <v>3.0</v>
      </c>
      <c s="1" r="I42">
        <v>11.0</v>
      </c>
      <c t="str" s="1" r="J42">
        <f>FALSE()</f>
        <v>FALSE</v>
      </c>
      <c s="1" r="K42">
        <v>2.0</v>
      </c>
      <c t="s" s="1" r="L42">
        <v>3348</v>
      </c>
    </row>
    <row customHeight="1" r="43" ht="12.75">
      <c s="1" r="A43">
        <v>5782.0</v>
      </c>
      <c t="s" s="1" r="B43">
        <v>3354</v>
      </c>
      <c t="s" s="1" r="C43">
        <v>3357</v>
      </c>
      <c s="1" r="D43">
        <v>0.0</v>
      </c>
      <c s="1" r="E43">
        <v>5.0</v>
      </c>
      <c s="1" r="F43">
        <v>0.0</v>
      </c>
      <c s="1" r="G43">
        <v>23743.0</v>
      </c>
      <c s="1" r="H43">
        <v>6.0</v>
      </c>
      <c s="1" r="I43">
        <v>6.0</v>
      </c>
      <c t="str" s="1" r="J43">
        <f ref="J43:J44" t="shared" si="10">TRUE()</f>
        <v>TRUE</v>
      </c>
      <c s="1" r="K43">
        <v>2.0</v>
      </c>
      <c t="s" s="1" r="L43">
        <v>3366</v>
      </c>
    </row>
    <row customHeight="1" r="44" ht="12.75">
      <c s="1" r="A44">
        <v>5802.0</v>
      </c>
      <c t="s" s="1" r="B44">
        <v>3371</v>
      </c>
      <c t="s" s="1" r="C44">
        <v>3373</v>
      </c>
      <c s="1" r="D44">
        <v>0.0</v>
      </c>
      <c s="1" r="E44">
        <v>13.0</v>
      </c>
      <c s="1" r="F44">
        <v>0.0</v>
      </c>
      <c s="1" r="G44">
        <v>9508.0</v>
      </c>
      <c s="1" r="H44">
        <v>4.0</v>
      </c>
      <c s="1" r="I44">
        <v>4.0</v>
      </c>
      <c t="str" s="1" r="J44">
        <f t="shared" si="10"/>
        <v>TRUE</v>
      </c>
      <c s="1" r="K44">
        <v>2.0</v>
      </c>
      <c t="s" s="1" r="L44">
        <v>3383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190</v>
      </c>
      <c t="s" s="1" r="B1">
        <v>195</v>
      </c>
      <c t="s" s="1" r="C1">
        <v>198</v>
      </c>
      <c t="s" s="1" r="D1">
        <v>200</v>
      </c>
      <c t="s" s="1" r="E1">
        <v>203</v>
      </c>
      <c t="s" s="1" r="F1">
        <v>205</v>
      </c>
      <c t="s" s="1" r="G1">
        <v>206</v>
      </c>
      <c t="s" s="1" r="H1">
        <v>207</v>
      </c>
      <c t="s" s="1" r="I1">
        <v>208</v>
      </c>
      <c t="s" s="1" r="J1">
        <v>210</v>
      </c>
      <c t="s" s="1" r="K1">
        <v>211</v>
      </c>
      <c t="s" s="1" r="L1">
        <v>213</v>
      </c>
    </row>
    <row customHeight="1" r="2" ht="12.75">
      <c s="1" r="A2">
        <v>2282.0</v>
      </c>
      <c t="s" s="1" r="B2">
        <v>219</v>
      </c>
      <c t="s" s="1" r="C2">
        <v>224</v>
      </c>
      <c s="1" r="D2">
        <v>0.0</v>
      </c>
      <c s="1" r="E2">
        <v>6.0</v>
      </c>
      <c s="1" r="F2">
        <v>0.0</v>
      </c>
      <c s="1" r="G2">
        <v>-1.0</v>
      </c>
      <c s="1" r="H2">
        <v>-1.0</v>
      </c>
      <c s="1" r="I2">
        <v>-1.0</v>
      </c>
      <c t="str" s="1" r="J2">
        <f ref="J2:J4" t="shared" si="1">FALSE()</f>
        <v>FALSE</v>
      </c>
      <c s="1" r="K2">
        <v>2.0</v>
      </c>
      <c t="s" s="1" r="L2">
        <v>246</v>
      </c>
    </row>
    <row customHeight="1" r="3" ht="12.75">
      <c s="1" r="A3">
        <v>2302.0</v>
      </c>
      <c t="s" s="1" r="B3">
        <v>250</v>
      </c>
      <c t="s" s="1" r="C3">
        <v>255</v>
      </c>
      <c s="1" r="D3">
        <v>0.0</v>
      </c>
      <c s="1" r="E3">
        <v>5.0</v>
      </c>
      <c s="1" r="F3">
        <v>0.0</v>
      </c>
      <c s="1" r="G3">
        <v>15943.0</v>
      </c>
      <c s="1" r="H3">
        <v>10.0</v>
      </c>
      <c s="1" r="I3">
        <v>6.0</v>
      </c>
      <c t="str" s="1" r="J3">
        <f t="shared" si="1"/>
        <v>FALSE</v>
      </c>
      <c s="1" r="K3">
        <v>2.0</v>
      </c>
      <c t="s" s="1" r="L3">
        <v>555</v>
      </c>
    </row>
    <row customHeight="1" r="4" ht="12.75">
      <c s="1" r="A4">
        <v>2312.0</v>
      </c>
      <c t="s" s="1" r="B4">
        <v>558</v>
      </c>
      <c t="s" s="1" r="C4">
        <v>560</v>
      </c>
      <c s="1" r="D4">
        <v>0.0</v>
      </c>
      <c s="1" r="E4">
        <v>5.0</v>
      </c>
      <c s="1" r="F4">
        <v>0.0</v>
      </c>
      <c s="1" r="G4">
        <v>23166.0</v>
      </c>
      <c s="1" r="H4">
        <v>7.0</v>
      </c>
      <c s="1" r="I4">
        <v>11.0</v>
      </c>
      <c t="str" s="1" r="J4">
        <f t="shared" si="1"/>
        <v>FALSE</v>
      </c>
      <c s="1" r="K4">
        <v>2.0</v>
      </c>
      <c t="s" s="1" r="L4">
        <v>570</v>
      </c>
    </row>
    <row customHeight="1" r="5" ht="12.75">
      <c s="1" r="A5">
        <v>2325.0</v>
      </c>
      <c t="s" s="1" r="B5">
        <v>573</v>
      </c>
      <c t="s" s="1" r="C5">
        <v>575</v>
      </c>
      <c s="1" r="D5">
        <v>0.0</v>
      </c>
      <c s="1" r="E5">
        <v>8.0</v>
      </c>
      <c s="1" r="F5">
        <v>0.0</v>
      </c>
      <c s="1" r="G5">
        <v>16396.0</v>
      </c>
      <c s="1" r="H5">
        <v>10.0</v>
      </c>
      <c s="1" r="I5">
        <v>10.0</v>
      </c>
      <c t="str" s="1" r="J5">
        <f ref="J5:J6" t="shared" si="2">TRUE()</f>
        <v>TRUE</v>
      </c>
      <c s="1" r="K5">
        <v>2.0</v>
      </c>
      <c t="s" s="1" r="L5">
        <v>593</v>
      </c>
    </row>
    <row customHeight="1" r="6" ht="12.75">
      <c s="1" r="A6">
        <v>2338.0</v>
      </c>
      <c t="s" s="1" r="B6">
        <v>597</v>
      </c>
      <c t="s" s="1" r="C6">
        <v>600</v>
      </c>
      <c s="1" r="D6">
        <v>0.0</v>
      </c>
      <c s="1" r="E6">
        <v>5.0</v>
      </c>
      <c s="1" r="F6">
        <v>0.0</v>
      </c>
      <c s="1" r="G6">
        <v>17378.0</v>
      </c>
      <c s="1" r="H6">
        <v>5.0</v>
      </c>
      <c s="1" r="I6">
        <v>5.0</v>
      </c>
      <c t="str" s="1" r="J6">
        <f t="shared" si="2"/>
        <v>TRUE</v>
      </c>
      <c s="1" r="K6">
        <v>2.0</v>
      </c>
      <c t="s" s="1" r="L6">
        <v>610</v>
      </c>
    </row>
    <row customHeight="1" r="7" ht="12.75">
      <c s="1" r="A7">
        <v>2347.0</v>
      </c>
      <c t="s" s="1" r="B7">
        <v>614</v>
      </c>
      <c t="s" s="1" r="C7">
        <v>617</v>
      </c>
      <c s="1" r="D7">
        <v>0.0</v>
      </c>
      <c s="1" r="E7">
        <v>4.0</v>
      </c>
      <c s="1" r="F7">
        <v>0.0</v>
      </c>
      <c s="1" r="G7">
        <v>18533.0</v>
      </c>
      <c s="1" r="H7">
        <v>11.0</v>
      </c>
      <c s="1" r="I7">
        <v>4.0</v>
      </c>
      <c t="str" s="1" r="J7">
        <f ref="J7:J9" t="shared" si="3">FALSE()</f>
        <v>FALSE</v>
      </c>
      <c s="1" r="K7">
        <v>2.0</v>
      </c>
      <c t="s" s="1" r="L7">
        <v>632</v>
      </c>
    </row>
    <row customHeight="1" r="8" ht="12.75">
      <c s="1" r="A8">
        <v>2358.0</v>
      </c>
      <c t="s" s="1" r="B8">
        <v>635</v>
      </c>
      <c t="s" s="1" r="C8">
        <v>1228</v>
      </c>
      <c s="1" r="D8">
        <v>0.0</v>
      </c>
      <c s="1" r="E8">
        <v>8.0</v>
      </c>
      <c s="1" r="F8">
        <v>0.0</v>
      </c>
      <c s="1" r="G8">
        <v>23073.0</v>
      </c>
      <c s="1" r="H8">
        <v>2.0</v>
      </c>
      <c s="1" r="I8">
        <v>3.0</v>
      </c>
      <c t="str" s="1" r="J8">
        <f t="shared" si="3"/>
        <v>FALSE</v>
      </c>
      <c s="1" r="K8">
        <v>2.0</v>
      </c>
      <c t="s" s="1" r="L8">
        <v>1242</v>
      </c>
    </row>
    <row customHeight="1" r="9" ht="12.75">
      <c s="1" r="A9">
        <v>2372.0</v>
      </c>
      <c t="s" s="1" r="B9">
        <v>1248</v>
      </c>
      <c t="s" s="1" r="C9">
        <v>1252</v>
      </c>
      <c s="1" r="D9">
        <v>0.0</v>
      </c>
      <c s="1" r="E9">
        <v>3.0</v>
      </c>
      <c s="1" r="F9">
        <v>0.0</v>
      </c>
      <c s="1" r="G9">
        <v>21372.0</v>
      </c>
      <c s="1" r="H9">
        <v>1.0</v>
      </c>
      <c s="1" r="I9">
        <v>8.0</v>
      </c>
      <c t="str" s="1" r="J9">
        <f t="shared" si="3"/>
        <v>FALSE</v>
      </c>
      <c s="1" r="K9">
        <v>2.0</v>
      </c>
      <c t="s" s="1" r="L9">
        <v>1270</v>
      </c>
    </row>
    <row customHeight="1" r="10" ht="12.75">
      <c s="1" r="A10">
        <v>2385.0</v>
      </c>
      <c t="s" s="1" r="B10">
        <v>1275</v>
      </c>
      <c t="s" s="1" r="C10">
        <v>1276</v>
      </c>
      <c s="1" r="D10">
        <v>0.0</v>
      </c>
      <c s="1" r="E10">
        <v>13.0</v>
      </c>
      <c s="1" r="F10">
        <v>0.0</v>
      </c>
      <c s="1" r="G10">
        <v>15974.0</v>
      </c>
      <c s="1" r="H10">
        <v>11.0</v>
      </c>
      <c s="1" r="I10">
        <v>11.0</v>
      </c>
      <c t="str" s="1" r="J10">
        <f ref="J10:J11" t="shared" si="4">TRUE()</f>
        <v>TRUE</v>
      </c>
      <c s="1" r="K10">
        <v>2.0</v>
      </c>
      <c t="s" s="1" r="L10">
        <v>1302</v>
      </c>
    </row>
    <row customHeight="1" r="11" ht="12.75">
      <c s="1" r="A11">
        <v>2397.0</v>
      </c>
      <c t="s" s="1" r="B11">
        <v>1881</v>
      </c>
      <c t="s" s="1" r="C11">
        <v>1884</v>
      </c>
      <c s="1" r="D11">
        <v>0.0</v>
      </c>
      <c s="1" r="E11">
        <v>6.0</v>
      </c>
      <c s="1" r="F11">
        <v>0.0</v>
      </c>
      <c s="1" r="G11">
        <v>17004.0</v>
      </c>
      <c s="1" r="H11">
        <v>9.0</v>
      </c>
      <c s="1" r="I11">
        <v>9.0</v>
      </c>
      <c t="str" s="1" r="J11">
        <f t="shared" si="4"/>
        <v>TRUE</v>
      </c>
      <c s="1" r="K11">
        <v>2.0</v>
      </c>
      <c t="s" s="1" r="L11">
        <v>1890</v>
      </c>
    </row>
    <row customHeight="1" r="12" ht="12.75">
      <c t="s" s="1" r="A12">
        <v>1891</v>
      </c>
      <c t="s" s="1" r="B12">
        <v>1893</v>
      </c>
      <c t="s" s="1" r="C12">
        <v>1895</v>
      </c>
      <c t="s" s="1" r="D12">
        <v>1898</v>
      </c>
      <c t="s" s="1" r="E12">
        <v>1900</v>
      </c>
      <c t="s" s="1" r="F12">
        <v>1901</v>
      </c>
      <c t="s" s="1" r="G12">
        <v>1902</v>
      </c>
      <c t="s" s="1" r="H12">
        <v>1905</v>
      </c>
      <c t="s" s="1" r="I12">
        <v>1914</v>
      </c>
      <c t="s" s="1" r="J12">
        <v>1915</v>
      </c>
      <c t="s" s="1" r="K12">
        <v>1917</v>
      </c>
      <c t="s" s="1" r="L12">
        <v>1919</v>
      </c>
    </row>
    <row customHeight="1" r="13" ht="12.75">
      <c s="1" r="A13">
        <v>2432.0</v>
      </c>
      <c t="s" s="1" r="B13">
        <v>2683</v>
      </c>
      <c t="s" s="1" r="C13">
        <v>2686</v>
      </c>
      <c s="1" r="D13">
        <v>14.0</v>
      </c>
      <c s="1" r="E13">
        <v>49.0</v>
      </c>
      <c s="1" r="F13">
        <v>3.0</v>
      </c>
      <c s="1" r="G13">
        <v>66846.0</v>
      </c>
      <c s="1" r="H13">
        <v>0.0</v>
      </c>
      <c s="1" r="I13">
        <v>0.0</v>
      </c>
      <c t="str" s="1" r="J13">
        <f>FALSE()</f>
        <v>FALSE</v>
      </c>
      <c s="1" r="K13">
        <v>1.0</v>
      </c>
      <c t="s" s="1" r="L13">
        <v>2701</v>
      </c>
    </row>
    <row customHeight="1" r="14" ht="12.75">
      <c s="1" r="A14">
        <v>2466.0</v>
      </c>
      <c t="s" s="1" r="B14">
        <v>2704</v>
      </c>
      <c t="s" s="1" r="C14">
        <v>2706</v>
      </c>
      <c s="1" r="D14">
        <v>3.0</v>
      </c>
      <c s="1" r="E14">
        <v>12.0</v>
      </c>
      <c s="1" r="F14">
        <v>1.0</v>
      </c>
      <c s="1" r="G14">
        <v>17191.0</v>
      </c>
      <c s="1" r="H14">
        <v>0.0</v>
      </c>
      <c s="1" r="I14">
        <v>0.0</v>
      </c>
      <c t="str" s="1" r="J14">
        <f ref="J14:J26" t="shared" si="5">TRUE()</f>
        <v>TRUE</v>
      </c>
      <c s="1" r="K14">
        <v>1.0</v>
      </c>
      <c t="s" s="1" r="L14">
        <v>2716</v>
      </c>
    </row>
    <row customHeight="1" r="15" ht="12.75">
      <c s="1" r="A15">
        <v>2483.0</v>
      </c>
      <c t="s" s="1" r="B15">
        <v>2719</v>
      </c>
      <c t="s" s="1" r="C15">
        <v>2741</v>
      </c>
      <c s="1" r="D15">
        <v>6.0</v>
      </c>
      <c s="1" r="E15">
        <v>29.0</v>
      </c>
      <c s="1" r="F15">
        <v>2.0</v>
      </c>
      <c s="1" r="G15">
        <v>37269.0</v>
      </c>
      <c s="1" r="H15">
        <v>0.0</v>
      </c>
      <c s="1" r="I15">
        <v>0.0</v>
      </c>
      <c t="str" s="1" r="J15">
        <f t="shared" si="5"/>
        <v>TRUE</v>
      </c>
      <c s="1" r="K15">
        <v>1.0</v>
      </c>
      <c t="s" s="1" r="L15">
        <v>2750</v>
      </c>
    </row>
    <row customHeight="1" r="16" ht="12.75">
      <c s="1" r="A16">
        <v>2505.0</v>
      </c>
      <c t="s" s="1" r="B16">
        <v>2752</v>
      </c>
      <c t="s" s="1" r="C16">
        <v>2755</v>
      </c>
      <c s="1" r="D16">
        <v>4.0</v>
      </c>
      <c s="1" r="E16">
        <v>13.0</v>
      </c>
      <c s="1" r="F16">
        <v>1.0</v>
      </c>
      <c s="1" r="G16">
        <v>50950.0</v>
      </c>
      <c s="1" r="H16">
        <v>0.0</v>
      </c>
      <c s="1" r="I16">
        <v>0.0</v>
      </c>
      <c t="str" s="1" r="J16">
        <f t="shared" si="5"/>
        <v>TRUE</v>
      </c>
      <c s="1" r="K16">
        <v>1.0</v>
      </c>
      <c t="s" s="1" r="L16">
        <v>2779</v>
      </c>
    </row>
    <row customHeight="1" r="17" ht="12.75">
      <c s="1" r="A17">
        <v>2524.0</v>
      </c>
      <c t="s" s="1" r="B17">
        <v>2782</v>
      </c>
      <c t="s" s="1" r="C17">
        <v>2930</v>
      </c>
      <c s="1" r="D17">
        <v>4.0</v>
      </c>
      <c s="1" r="E17">
        <v>7.0</v>
      </c>
      <c s="1" r="F17">
        <v>1.0</v>
      </c>
      <c s="1" r="G17">
        <v>14523.0</v>
      </c>
      <c s="1" r="H17">
        <v>0.0</v>
      </c>
      <c s="1" r="I17">
        <v>0.0</v>
      </c>
      <c t="str" s="1" r="J17">
        <f t="shared" si="5"/>
        <v>TRUE</v>
      </c>
      <c s="1" r="K17">
        <v>1.0</v>
      </c>
      <c t="s" s="1" r="L17">
        <v>2935</v>
      </c>
    </row>
    <row customHeight="1" r="18" ht="12.75">
      <c s="1" r="A18">
        <v>2543.0</v>
      </c>
      <c t="s" s="1" r="B18">
        <v>2938</v>
      </c>
      <c t="s" s="1" r="C18">
        <v>2940</v>
      </c>
      <c s="1" r="D18">
        <v>6.0</v>
      </c>
      <c s="1" r="E18">
        <v>13.0</v>
      </c>
      <c s="1" r="F18">
        <v>1.0</v>
      </c>
      <c s="1" r="G18">
        <v>21450.0</v>
      </c>
      <c s="1" r="H18">
        <v>0.0</v>
      </c>
      <c s="1" r="I18">
        <v>0.0</v>
      </c>
      <c t="str" s="1" r="J18">
        <f t="shared" si="5"/>
        <v>TRUE</v>
      </c>
      <c s="1" r="K18">
        <v>1.0</v>
      </c>
      <c t="s" s="1" r="L18">
        <v>2953</v>
      </c>
    </row>
    <row customHeight="1" r="19" ht="12.75">
      <c s="1" r="A19">
        <v>2563.0</v>
      </c>
      <c t="s" s="1" r="B19">
        <v>2956</v>
      </c>
      <c t="s" s="1" r="C19">
        <v>2958</v>
      </c>
      <c s="1" r="D19">
        <v>4.0</v>
      </c>
      <c s="1" r="E19">
        <v>11.0</v>
      </c>
      <c s="1" r="F19">
        <v>1.0</v>
      </c>
      <c s="1" r="G19">
        <v>29921.0</v>
      </c>
      <c s="1" r="H19">
        <v>0.0</v>
      </c>
      <c s="1" r="I19">
        <v>0.0</v>
      </c>
      <c t="str" s="1" r="J19">
        <f t="shared" si="5"/>
        <v>TRUE</v>
      </c>
      <c s="1" r="K19">
        <v>1.0</v>
      </c>
      <c t="s" s="1" r="L19">
        <v>2963</v>
      </c>
    </row>
    <row customHeight="1" r="20" ht="12.75">
      <c s="1" r="A20">
        <v>2583.0</v>
      </c>
      <c t="s" s="1" r="B20">
        <v>2964</v>
      </c>
      <c t="s" s="1" r="C20">
        <v>2966</v>
      </c>
      <c s="1" r="D20">
        <v>8.0</v>
      </c>
      <c s="1" r="E20">
        <v>28.0</v>
      </c>
      <c s="1" r="F20">
        <v>1.0</v>
      </c>
      <c s="1" r="G20">
        <v>71105.0</v>
      </c>
      <c s="1" r="H20">
        <v>0.0</v>
      </c>
      <c s="1" r="I20">
        <v>0.0</v>
      </c>
      <c t="str" s="1" r="J20">
        <f t="shared" si="5"/>
        <v>TRUE</v>
      </c>
      <c s="1" r="K20">
        <v>1.0</v>
      </c>
      <c t="s" s="1" r="L20">
        <v>2973</v>
      </c>
    </row>
    <row customHeight="1" r="21" ht="12.75">
      <c s="1" r="A21">
        <v>2604.0</v>
      </c>
      <c t="s" s="1" r="B21">
        <v>2977</v>
      </c>
      <c t="s" s="1" r="C21">
        <v>2978</v>
      </c>
      <c s="1" r="D21">
        <v>10.0</v>
      </c>
      <c s="1" r="E21">
        <v>25.0</v>
      </c>
      <c s="1" r="F21">
        <v>1.0</v>
      </c>
      <c s="1" r="G21">
        <v>66269.0</v>
      </c>
      <c s="1" r="H21">
        <v>0.0</v>
      </c>
      <c s="1" r="I21">
        <v>0.0</v>
      </c>
      <c t="str" s="1" r="J21">
        <f t="shared" si="5"/>
        <v>TRUE</v>
      </c>
      <c s="1" r="K21">
        <v>1.0</v>
      </c>
      <c t="s" s="1" r="L21">
        <v>2984</v>
      </c>
    </row>
    <row customHeight="1" r="22" ht="12.75">
      <c s="1" r="A22">
        <v>2628.0</v>
      </c>
      <c t="s" s="1" r="B22">
        <v>2985</v>
      </c>
      <c t="s" s="1" r="C22">
        <v>2988</v>
      </c>
      <c s="1" r="D22">
        <v>3.0</v>
      </c>
      <c s="1" r="E22">
        <v>20.0</v>
      </c>
      <c s="1" r="F22">
        <v>1.0</v>
      </c>
      <c s="1" r="G22">
        <v>36504.0</v>
      </c>
      <c s="1" r="H22">
        <v>0.0</v>
      </c>
      <c s="1" r="I22">
        <v>0.0</v>
      </c>
      <c t="str" s="1" r="J22">
        <f t="shared" si="5"/>
        <v>TRUE</v>
      </c>
      <c s="1" r="K22">
        <v>1.0</v>
      </c>
      <c t="s" s="1" r="L22">
        <v>3010</v>
      </c>
    </row>
    <row customHeight="1" r="23" ht="12.75">
      <c s="1" r="A23">
        <v>2658.0</v>
      </c>
      <c t="s" s="1" r="B23">
        <v>3017</v>
      </c>
      <c t="s" s="1" r="C23">
        <v>3022</v>
      </c>
      <c s="1" r="D23">
        <v>12.0</v>
      </c>
      <c s="1" r="E23">
        <v>52.0</v>
      </c>
      <c s="1" r="F23">
        <v>1.0</v>
      </c>
      <c s="1" r="G23">
        <v>82446.0</v>
      </c>
      <c s="1" r="H23">
        <v>0.0</v>
      </c>
      <c s="1" r="I23">
        <v>0.0</v>
      </c>
      <c t="str" s="1" r="J23">
        <f t="shared" si="5"/>
        <v>TRUE</v>
      </c>
      <c s="1" r="K23">
        <v>1.0</v>
      </c>
      <c t="s" s="1" r="L23">
        <v>3034</v>
      </c>
    </row>
    <row customHeight="1" r="24" ht="12.75">
      <c s="1" r="A24">
        <v>2687.0</v>
      </c>
      <c t="s" s="1" r="B24">
        <v>3039</v>
      </c>
      <c t="s" s="1" r="C24">
        <v>3041</v>
      </c>
      <c s="1" r="D24">
        <v>6.0</v>
      </c>
      <c s="1" r="E24">
        <v>19.0</v>
      </c>
      <c s="1" r="F24">
        <v>2.0</v>
      </c>
      <c s="1" r="G24">
        <v>33150.0</v>
      </c>
      <c s="1" r="H24">
        <v>0.0</v>
      </c>
      <c s="1" r="I24">
        <v>0.0</v>
      </c>
      <c t="str" s="1" r="J24">
        <f t="shared" si="5"/>
        <v>TRUE</v>
      </c>
      <c s="1" r="K24">
        <v>1.0</v>
      </c>
      <c t="s" s="1" r="L24">
        <v>3049</v>
      </c>
    </row>
    <row customHeight="1" r="25" ht="12.75">
      <c s="1" r="A25">
        <v>2726.0</v>
      </c>
      <c t="s" s="1" r="B25">
        <v>3053</v>
      </c>
      <c t="s" s="1" r="C25">
        <v>3056</v>
      </c>
      <c s="1" r="D25">
        <v>12.0</v>
      </c>
      <c s="1" r="E25">
        <v>19.0</v>
      </c>
      <c s="1" r="F25">
        <v>1.0</v>
      </c>
      <c s="1" r="G25">
        <v>61445.0</v>
      </c>
      <c s="1" r="H25">
        <v>0.0</v>
      </c>
      <c s="1" r="I25">
        <v>0.0</v>
      </c>
      <c t="str" s="1" r="J25">
        <f t="shared" si="5"/>
        <v>TRUE</v>
      </c>
      <c s="1" r="K25">
        <v>1.0</v>
      </c>
      <c t="s" s="1" r="L25">
        <v>3063</v>
      </c>
    </row>
    <row customHeight="1" r="26" ht="12.75">
      <c s="1" r="A26">
        <v>2752.0</v>
      </c>
      <c t="s" s="1" r="B26">
        <v>3065</v>
      </c>
      <c t="s" s="1" r="C26">
        <v>3067</v>
      </c>
      <c s="1" r="D26">
        <v>9.0</v>
      </c>
      <c s="1" r="E26">
        <v>25.0</v>
      </c>
      <c s="1" r="F26">
        <v>1.0</v>
      </c>
      <c s="1" r="G26">
        <v>74309.0</v>
      </c>
      <c s="1" r="H26">
        <v>0.0</v>
      </c>
      <c s="1" r="I26">
        <v>0.0</v>
      </c>
      <c t="str" s="1" r="J26">
        <f t="shared" si="5"/>
        <v>TRUE</v>
      </c>
      <c s="1" r="K26">
        <v>1.0</v>
      </c>
      <c t="s" s="1" r="L26">
        <v>3078</v>
      </c>
    </row>
    <row customHeight="1" r="27" ht="12.75">
      <c t="s" s="1" r="A27">
        <v>3080</v>
      </c>
      <c t="s" s="1" r="B27">
        <v>3082</v>
      </c>
      <c t="s" s="1" r="C27">
        <v>3092</v>
      </c>
      <c t="s" s="1" r="D27">
        <v>3095</v>
      </c>
      <c t="s" s="1" r="E27">
        <v>3096</v>
      </c>
      <c t="s" s="1" r="F27">
        <v>3097</v>
      </c>
      <c t="s" s="1" r="G27">
        <v>3099</v>
      </c>
      <c t="s" s="1" r="H27">
        <v>3117</v>
      </c>
      <c t="s" s="1" r="I27">
        <v>3118</v>
      </c>
      <c t="s" s="1" r="J27">
        <v>3120</v>
      </c>
      <c t="s" s="1" r="K27">
        <v>3233</v>
      </c>
      <c t="s" s="1" r="L27">
        <v>3236</v>
      </c>
    </row>
    <row customHeight="1" r="28" ht="12.75">
      <c s="1" r="A28">
        <v>3134.0</v>
      </c>
      <c t="s" s="1" r="B28">
        <v>3238</v>
      </c>
      <c t="s" s="1" r="C28">
        <v>3239</v>
      </c>
      <c s="1" r="D28">
        <v>0.0</v>
      </c>
      <c s="1" r="E28">
        <v>8.0</v>
      </c>
      <c s="1" r="F28">
        <v>0.0</v>
      </c>
      <c s="1" r="G28">
        <v>21012.0</v>
      </c>
      <c s="1" r="H28">
        <v>9.0</v>
      </c>
      <c s="1" r="I28">
        <v>1.0</v>
      </c>
      <c t="str" s="1" r="J28">
        <f>FALSE()</f>
        <v>FALSE</v>
      </c>
      <c s="1" r="K28">
        <v>2.0</v>
      </c>
      <c t="s" s="1" r="L28">
        <v>3246</v>
      </c>
    </row>
    <row customHeight="1" r="29" ht="12.75">
      <c s="1" r="A29">
        <v>3150.0</v>
      </c>
      <c t="s" s="1" r="B29">
        <v>3250</v>
      </c>
      <c t="s" s="1" r="C29">
        <v>3253</v>
      </c>
      <c s="1" r="D29">
        <v>0.0</v>
      </c>
      <c s="1" r="E29">
        <v>9.0</v>
      </c>
      <c s="1" r="F29">
        <v>0.0</v>
      </c>
      <c s="1" r="G29">
        <v>19380.0</v>
      </c>
      <c s="1" r="H29">
        <v>10.0</v>
      </c>
      <c s="1" r="I29">
        <v>10.0</v>
      </c>
      <c t="str" s="1" r="J29">
        <f>TRUE()</f>
        <v>TRUE</v>
      </c>
      <c s="1" r="K29">
        <v>2.0</v>
      </c>
      <c t="s" s="1" r="L29">
        <v>3262</v>
      </c>
    </row>
    <row customHeight="1" r="30" ht="12.75">
      <c s="1" r="A30">
        <v>3166.0</v>
      </c>
      <c t="s" s="1" r="B30">
        <v>3263</v>
      </c>
      <c t="s" s="1" r="C30">
        <v>3264</v>
      </c>
      <c s="1" r="D30">
        <v>0.0</v>
      </c>
      <c s="1" r="E30">
        <v>11.0</v>
      </c>
      <c s="1" r="F30">
        <v>0.0</v>
      </c>
      <c s="1" r="G30">
        <v>14470.0</v>
      </c>
      <c s="1" r="H30">
        <v>5.0</v>
      </c>
      <c s="1" r="I30">
        <v>1.0</v>
      </c>
      <c t="str" s="1" r="J30">
        <f>FALSE()</f>
        <v>FALSE</v>
      </c>
      <c s="1" r="K30">
        <v>2.0</v>
      </c>
      <c t="s" s="1" r="L30">
        <v>3271</v>
      </c>
    </row>
    <row customHeight="1" r="31" ht="12.75">
      <c s="1" r="A31">
        <v>3176.0</v>
      </c>
      <c t="s" s="1" r="B31">
        <v>3272</v>
      </c>
      <c t="s" s="1" r="C31">
        <v>3273</v>
      </c>
      <c s="1" r="D31">
        <v>0.0</v>
      </c>
      <c s="1" r="E31">
        <v>15.0</v>
      </c>
      <c s="1" r="F31">
        <v>0.0</v>
      </c>
      <c s="1" r="G31">
        <v>16779.0</v>
      </c>
      <c s="1" r="H31">
        <v>1.0</v>
      </c>
      <c s="1" r="I31">
        <v>1.0</v>
      </c>
      <c t="str" s="1" r="J31">
        <f>TRUE()</f>
        <v>TRUE</v>
      </c>
      <c s="1" r="K31">
        <v>2.0</v>
      </c>
      <c t="s" s="1" r="L31">
        <v>3285</v>
      </c>
    </row>
    <row customHeight="1" r="32" ht="12.75">
      <c s="1" r="A32">
        <v>3190.0</v>
      </c>
      <c t="s" s="1" r="B32">
        <v>3289</v>
      </c>
      <c t="s" s="1" r="C32">
        <v>3291</v>
      </c>
      <c s="1" r="D32">
        <v>0.0</v>
      </c>
      <c s="1" r="E32">
        <v>6.0</v>
      </c>
      <c s="1" r="F32">
        <v>0.0</v>
      </c>
      <c s="1" r="G32">
        <v>14521.0</v>
      </c>
      <c s="1" r="H32">
        <v>6.0</v>
      </c>
      <c s="1" r="I32">
        <v>2.0</v>
      </c>
      <c t="str" s="1" r="J32">
        <f ref="J32:J33" t="shared" si="6">FALSE()</f>
        <v>FALSE</v>
      </c>
      <c s="1" r="K32">
        <v>2.0</v>
      </c>
      <c t="s" s="1" r="L32">
        <v>3297</v>
      </c>
    </row>
    <row customHeight="1" r="33" ht="12.75">
      <c s="1" r="A33">
        <v>3200.0</v>
      </c>
      <c t="s" s="1" r="B33">
        <v>3300</v>
      </c>
      <c t="s" s="1" r="C33">
        <v>3302</v>
      </c>
      <c s="1" r="D33">
        <v>0.0</v>
      </c>
      <c s="1" r="E33">
        <v>8.0</v>
      </c>
      <c s="1" r="F33">
        <v>0.0</v>
      </c>
      <c s="1" r="G33">
        <v>-1.0</v>
      </c>
      <c s="1" r="H33">
        <v>-1.0</v>
      </c>
      <c s="1" r="I33">
        <v>-1.0</v>
      </c>
      <c t="str" s="1" r="J33">
        <f t="shared" si="6"/>
        <v>FALSE</v>
      </c>
      <c s="1" r="K33">
        <v>2.0</v>
      </c>
      <c t="s" s="1" r="L33">
        <v>3310</v>
      </c>
    </row>
    <row customHeight="1" r="34" ht="12.75">
      <c s="1" r="A34">
        <v>3209.0</v>
      </c>
      <c t="s" s="1" r="B34">
        <v>3313</v>
      </c>
      <c t="s" s="1" r="C34">
        <v>3314</v>
      </c>
      <c s="1" r="D34">
        <v>0.0</v>
      </c>
      <c s="1" r="E34">
        <v>13.0</v>
      </c>
      <c s="1" r="F34">
        <v>0.0</v>
      </c>
      <c s="1" r="G34">
        <v>8508.0</v>
      </c>
      <c s="1" r="H34">
        <v>1.0</v>
      </c>
      <c s="1" r="I34">
        <v>1.0</v>
      </c>
      <c t="str" s="1" r="J34">
        <f>TRUE()</f>
        <v>TRUE</v>
      </c>
      <c s="1" r="K34">
        <v>2.0</v>
      </c>
      <c t="s" s="1" r="L34">
        <v>3331</v>
      </c>
    </row>
    <row customHeight="1" r="35" ht="12.75">
      <c s="1" r="A35">
        <v>3220.0</v>
      </c>
      <c t="s" s="1" r="B35">
        <v>3335</v>
      </c>
      <c t="s" s="1" r="C35">
        <v>3338</v>
      </c>
      <c s="1" r="D35">
        <v>0.0</v>
      </c>
      <c s="1" r="E35">
        <v>9.0</v>
      </c>
      <c s="1" r="F35">
        <v>0.0</v>
      </c>
      <c s="1" r="G35">
        <v>-1.0</v>
      </c>
      <c s="1" r="H35">
        <v>-1.0</v>
      </c>
      <c s="1" r="I35">
        <v>-1.0</v>
      </c>
      <c t="str" s="1" r="J35">
        <f ref="J35:J36" t="shared" si="7">FALSE()</f>
        <v>FALSE</v>
      </c>
      <c s="1" r="K35">
        <v>2.0</v>
      </c>
      <c t="s" s="1" r="L35">
        <v>3350</v>
      </c>
    </row>
    <row customHeight="1" r="36" ht="12.75">
      <c s="1" r="A36">
        <v>3229.0</v>
      </c>
      <c t="s" s="1" r="B36">
        <v>3356</v>
      </c>
      <c t="s" s="1" r="C36">
        <v>3359</v>
      </c>
      <c s="1" r="D36">
        <v>0.0</v>
      </c>
      <c s="1" r="E36">
        <v>10.0</v>
      </c>
      <c s="1" r="F36">
        <v>0.0</v>
      </c>
      <c s="1" r="G36">
        <v>23962.0</v>
      </c>
      <c s="1" r="H36">
        <v>12.0</v>
      </c>
      <c s="1" r="I36">
        <v>10.0</v>
      </c>
      <c t="str" s="1" r="J36">
        <f t="shared" si="7"/>
        <v>FALSE</v>
      </c>
      <c s="1" r="K36">
        <v>2.0</v>
      </c>
      <c t="s" s="1" r="L36">
        <v>3369</v>
      </c>
    </row>
    <row customHeight="1" r="37" ht="12.75">
      <c s="1" r="A37">
        <v>3244.0</v>
      </c>
      <c t="s" s="1" r="B37">
        <v>3374</v>
      </c>
      <c t="s" s="1" r="C37">
        <v>3376</v>
      </c>
      <c s="1" r="D37">
        <v>0.0</v>
      </c>
      <c s="1" r="E37">
        <v>6.0</v>
      </c>
      <c s="1" r="F37">
        <v>0.0</v>
      </c>
      <c s="1" r="G37">
        <v>17349.0</v>
      </c>
      <c s="1" r="H37">
        <v>7.0</v>
      </c>
      <c s="1" r="I37">
        <v>7.0</v>
      </c>
      <c t="str" s="1" r="J37">
        <f>TRUE()</f>
        <v>TRUE</v>
      </c>
      <c s="1" r="K37">
        <v>2.0</v>
      </c>
      <c t="s" s="1" r="L37">
        <v>3396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874</v>
      </c>
      <c t="s" s="1" r="B1">
        <v>878</v>
      </c>
      <c t="s" s="1" r="C1">
        <v>879</v>
      </c>
      <c t="s" s="1" r="D1">
        <v>880</v>
      </c>
      <c t="s" s="1" r="E1">
        <v>882</v>
      </c>
      <c t="s" s="1" r="F1">
        <v>1607</v>
      </c>
      <c t="s" s="1" r="G1">
        <v>1609</v>
      </c>
      <c t="s" s="1" r="H1">
        <v>1610</v>
      </c>
      <c t="s" s="1" r="I1">
        <v>1612</v>
      </c>
      <c t="s" s="1" r="J1">
        <v>1613</v>
      </c>
      <c t="s" s="1" r="K1">
        <v>1614</v>
      </c>
      <c t="s" s="1" r="L1">
        <v>1615</v>
      </c>
    </row>
    <row customHeight="1" r="2" ht="12.75">
      <c s="1" r="A2">
        <v>12653.0</v>
      </c>
      <c t="s" s="1" r="B2">
        <v>1621</v>
      </c>
      <c t="s" s="1" r="C2">
        <v>1623</v>
      </c>
      <c s="1" r="D2">
        <v>0.0</v>
      </c>
      <c s="1" r="E2">
        <v>6.0</v>
      </c>
      <c s="1" r="F2">
        <v>0.0</v>
      </c>
      <c s="1" r="G2">
        <v>12911.0</v>
      </c>
      <c s="1" r="H2">
        <v>1.0</v>
      </c>
      <c s="1" r="I2">
        <v>1.0</v>
      </c>
      <c t="str" s="1" r="J2">
        <f ref="J2:J4" t="shared" si="1">TRUE()</f>
        <v>TRUE</v>
      </c>
      <c s="1" r="K2">
        <v>2.0</v>
      </c>
      <c t="s" s="1" r="L2">
        <v>1641</v>
      </c>
    </row>
    <row customHeight="1" r="3" ht="12.75">
      <c s="1" r="A3">
        <v>12674.0</v>
      </c>
      <c t="s" s="1" r="B3">
        <v>1643</v>
      </c>
      <c t="s" s="1" r="C3">
        <v>1644</v>
      </c>
      <c s="1" r="D3">
        <v>0.0</v>
      </c>
      <c s="1" r="E3">
        <v>7.0</v>
      </c>
      <c s="1" r="F3">
        <v>0.0</v>
      </c>
      <c s="1" r="G3">
        <v>16371.0</v>
      </c>
      <c s="1" r="H3">
        <v>6.0</v>
      </c>
      <c s="1" r="I3">
        <v>6.0</v>
      </c>
      <c t="str" s="1" r="J3">
        <f t="shared" si="1"/>
        <v>TRUE</v>
      </c>
      <c s="1" r="K3">
        <v>2.0</v>
      </c>
      <c t="s" s="1" r="L3">
        <v>1664</v>
      </c>
    </row>
    <row customHeight="1" r="4" ht="12.75">
      <c s="1" r="A4">
        <v>12685.0</v>
      </c>
      <c t="s" s="1" r="B4">
        <v>1667</v>
      </c>
      <c t="s" s="1" r="C4">
        <v>1669</v>
      </c>
      <c s="1" r="D4">
        <v>0.0</v>
      </c>
      <c s="1" r="E4">
        <v>7.0</v>
      </c>
      <c s="1" r="F4">
        <v>0.0</v>
      </c>
      <c s="1" r="G4">
        <v>16919.0</v>
      </c>
      <c s="1" r="H4">
        <v>11.0</v>
      </c>
      <c s="1" r="I4">
        <v>11.0</v>
      </c>
      <c t="str" s="1" r="J4">
        <f t="shared" si="1"/>
        <v>TRUE</v>
      </c>
      <c s="1" r="K4">
        <v>2.0</v>
      </c>
      <c t="s" s="1" r="L4">
        <v>1679</v>
      </c>
    </row>
    <row customHeight="1" r="5" ht="12.75">
      <c s="1" r="A5">
        <v>12699.0</v>
      </c>
      <c t="s" s="1" r="B5">
        <v>1685</v>
      </c>
      <c t="s" s="1" r="C5">
        <v>1688</v>
      </c>
      <c s="1" r="D5">
        <v>0.0</v>
      </c>
      <c s="1" r="E5">
        <v>9.0</v>
      </c>
      <c s="1" r="F5">
        <v>0.0</v>
      </c>
      <c s="1" r="G5">
        <v>21274.0</v>
      </c>
      <c s="1" r="H5">
        <v>11.0</v>
      </c>
      <c s="1" r="I5">
        <v>10.0</v>
      </c>
      <c t="str" s="1" r="J5">
        <f>FALSE()</f>
        <v>FALSE</v>
      </c>
      <c s="1" r="K5">
        <v>2.0</v>
      </c>
      <c t="s" s="1" r="L5">
        <v>1697</v>
      </c>
    </row>
    <row customHeight="1" r="6" ht="12.75">
      <c s="1" r="A6">
        <v>12707.0</v>
      </c>
      <c t="s" s="1" r="B6">
        <v>1703</v>
      </c>
      <c t="s" s="1" r="C6">
        <v>1706</v>
      </c>
      <c s="1" r="D6">
        <v>0.0</v>
      </c>
      <c s="1" r="E6">
        <v>10.0</v>
      </c>
      <c s="1" r="F6">
        <v>0.0</v>
      </c>
      <c s="1" r="G6">
        <v>5508.0</v>
      </c>
      <c s="1" r="H6">
        <v>5.0</v>
      </c>
      <c s="1" r="I6">
        <v>5.0</v>
      </c>
      <c t="str" s="1" r="J6">
        <f>TRUE()</f>
        <v>TRUE</v>
      </c>
      <c s="1" r="K6">
        <v>2.0</v>
      </c>
      <c t="s" s="1" r="L6">
        <v>1714</v>
      </c>
    </row>
    <row customHeight="1" r="7" ht="12.75">
      <c s="1" r="A7">
        <v>12720.0</v>
      </c>
      <c t="s" s="1" r="B7">
        <v>1720</v>
      </c>
      <c t="s" s="1" r="C7">
        <v>1722</v>
      </c>
      <c s="1" r="D7">
        <v>0.0</v>
      </c>
      <c s="1" r="E7">
        <v>5.0</v>
      </c>
      <c s="1" r="F7">
        <v>0.0</v>
      </c>
      <c s="1" r="G7">
        <v>15509.0</v>
      </c>
      <c s="1" r="H7">
        <v>6.0</v>
      </c>
      <c s="1" r="I7">
        <v>4.0</v>
      </c>
      <c t="str" s="1" r="J7">
        <f>FALSE()</f>
        <v>FALSE</v>
      </c>
      <c s="1" r="K7">
        <v>2.0</v>
      </c>
      <c t="s" s="1" r="L7">
        <v>1737</v>
      </c>
    </row>
    <row customHeight="1" r="8" ht="12.75">
      <c s="1" r="A8">
        <v>12733.0</v>
      </c>
      <c t="s" s="1" r="B8">
        <v>1747</v>
      </c>
      <c t="s" s="1" r="C8">
        <v>1750</v>
      </c>
      <c s="1" r="D8">
        <v>0.0</v>
      </c>
      <c s="1" r="E8">
        <v>11.0</v>
      </c>
      <c s="1" r="F8">
        <v>0.0</v>
      </c>
      <c s="1" r="G8">
        <v>11508.0</v>
      </c>
      <c s="1" r="H8">
        <v>3.0</v>
      </c>
      <c s="1" r="I8">
        <v>3.0</v>
      </c>
      <c t="str" s="1" r="J8">
        <f>TRUE()</f>
        <v>TRUE</v>
      </c>
      <c s="1" r="K8">
        <v>2.0</v>
      </c>
      <c t="s" s="1" r="L8">
        <v>1960</v>
      </c>
    </row>
    <row customHeight="1" r="9" ht="12.75">
      <c s="1" r="A9">
        <v>12747.0</v>
      </c>
      <c t="s" s="1" r="B9">
        <v>1964</v>
      </c>
      <c t="s" s="1" r="C9">
        <v>1969</v>
      </c>
      <c s="1" r="D9">
        <v>0.0</v>
      </c>
      <c s="1" r="E9">
        <v>5.0</v>
      </c>
      <c s="1" r="F9">
        <v>0.0</v>
      </c>
      <c s="1" r="G9">
        <v>17969.0</v>
      </c>
      <c s="1" r="H9">
        <v>1.0</v>
      </c>
      <c s="1" r="I9">
        <v>8.0</v>
      </c>
      <c t="str" s="1" r="J9">
        <f>FALSE()</f>
        <v>FALSE</v>
      </c>
      <c s="1" r="K9">
        <v>2.0</v>
      </c>
      <c t="s" s="1" r="L9">
        <v>1985</v>
      </c>
    </row>
    <row customHeight="1" r="10" ht="12.75">
      <c s="1" r="A10">
        <v>12756.0</v>
      </c>
      <c t="s" s="1" r="B10">
        <v>1989</v>
      </c>
      <c t="s" s="1" r="C10">
        <v>1990</v>
      </c>
      <c s="1" r="D10">
        <v>0.0</v>
      </c>
      <c s="1" r="E10">
        <v>7.0</v>
      </c>
      <c s="1" r="F10">
        <v>0.0</v>
      </c>
      <c s="1" r="G10">
        <v>9016.0</v>
      </c>
      <c s="1" r="H10">
        <v>11.0</v>
      </c>
      <c s="1" r="I10">
        <v>11.0</v>
      </c>
      <c t="str" s="1" r="J10">
        <f>TRUE()</f>
        <v>TRUE</v>
      </c>
      <c s="1" r="K10">
        <v>2.0</v>
      </c>
      <c t="s" s="1" r="L10">
        <v>2005</v>
      </c>
    </row>
    <row customHeight="1" r="11" ht="12.75">
      <c s="1" r="A11">
        <v>12770.0</v>
      </c>
      <c t="s" s="1" r="B11">
        <v>2009</v>
      </c>
      <c t="s" s="1" r="C11">
        <v>2010</v>
      </c>
      <c s="1" r="D11">
        <v>0.0</v>
      </c>
      <c s="1" r="E11">
        <v>7.0</v>
      </c>
      <c s="1" r="F11">
        <v>0.0</v>
      </c>
      <c s="1" r="G11">
        <v>16010.0</v>
      </c>
      <c s="1" r="H11">
        <v>2.0</v>
      </c>
      <c s="1" r="I11">
        <v>9.0</v>
      </c>
      <c t="str" s="1" r="J11">
        <f>FALSE()</f>
        <v>FALSE</v>
      </c>
      <c s="1" r="K11">
        <v>2.0</v>
      </c>
      <c t="s" s="1" r="L11">
        <v>2023</v>
      </c>
    </row>
    <row customHeight="1" r="12" ht="12.75">
      <c t="s" s="1" r="A12">
        <v>2606</v>
      </c>
      <c t="s" s="1" r="B12">
        <v>2627</v>
      </c>
      <c t="s" s="1" r="C12">
        <v>2631</v>
      </c>
      <c t="s" s="1" r="D12">
        <v>2632</v>
      </c>
      <c t="s" s="1" r="E12">
        <v>2633</v>
      </c>
      <c t="s" s="1" r="F12">
        <v>2635</v>
      </c>
      <c t="s" s="1" r="G12">
        <v>2638</v>
      </c>
      <c t="s" s="1" r="H12">
        <v>2641</v>
      </c>
      <c t="s" s="1" r="I12">
        <v>2642</v>
      </c>
      <c t="s" s="1" r="J12">
        <v>2645</v>
      </c>
      <c t="s" s="1" r="K12">
        <v>2647</v>
      </c>
      <c t="s" s="1" r="L12">
        <v>2649</v>
      </c>
    </row>
    <row customHeight="1" r="13" ht="12.75">
      <c s="1" r="A13">
        <v>12793.0</v>
      </c>
      <c t="s" s="1" r="B13">
        <v>2662</v>
      </c>
      <c t="s" s="1" r="C13">
        <v>2665</v>
      </c>
      <c s="1" r="D13">
        <v>15.0</v>
      </c>
      <c s="1" r="E13">
        <v>108.0</v>
      </c>
      <c s="1" r="F13">
        <v>3.0</v>
      </c>
      <c s="1" r="G13">
        <v>342366.0</v>
      </c>
      <c s="1" r="H13">
        <v>0.0</v>
      </c>
      <c s="1" r="I13">
        <v>0.0</v>
      </c>
      <c t="str" s="1" r="J13">
        <f>FALSE()</f>
        <v>FALSE</v>
      </c>
      <c s="1" r="K13">
        <v>1.0</v>
      </c>
      <c t="s" s="1" r="L13">
        <v>2684</v>
      </c>
    </row>
    <row customHeight="1" r="14" ht="12.75">
      <c s="1" r="A14">
        <v>12826.0</v>
      </c>
      <c t="s" s="1" r="B14">
        <v>2687</v>
      </c>
      <c t="s" s="1" r="C14">
        <v>2688</v>
      </c>
      <c s="1" r="D14">
        <v>2.0</v>
      </c>
      <c s="1" r="E14">
        <v>22.0</v>
      </c>
      <c s="1" r="F14">
        <v>1.0</v>
      </c>
      <c s="1" r="G14">
        <v>41499.0</v>
      </c>
      <c s="1" r="H14">
        <v>0.0</v>
      </c>
      <c s="1" r="I14">
        <v>0.0</v>
      </c>
      <c t="str" s="1" r="J14">
        <f ref="J14:J16" t="shared" si="2">TRUE()</f>
        <v>TRUE</v>
      </c>
      <c s="1" r="K14">
        <v>1.0</v>
      </c>
      <c t="s" s="1" r="L14">
        <v>2700</v>
      </c>
    </row>
    <row customHeight="1" r="15" ht="12.75">
      <c s="1" r="A15">
        <v>12839.0</v>
      </c>
      <c t="s" s="1" r="B15">
        <v>2710</v>
      </c>
      <c t="s" s="1" r="C15">
        <v>2712</v>
      </c>
      <c s="1" r="D15">
        <v>3.0</v>
      </c>
      <c s="1" r="E15">
        <v>19.0</v>
      </c>
      <c s="1" r="F15">
        <v>1.0</v>
      </c>
      <c s="1" r="G15">
        <v>34589.0</v>
      </c>
      <c s="1" r="H15">
        <v>0.0</v>
      </c>
      <c s="1" r="I15">
        <v>0.0</v>
      </c>
      <c t="str" s="1" r="J15">
        <f t="shared" si="2"/>
        <v>TRUE</v>
      </c>
      <c s="1" r="K15">
        <v>1.0</v>
      </c>
      <c t="s" s="1" r="L15">
        <v>2726</v>
      </c>
    </row>
    <row customHeight="1" r="16" ht="12.75">
      <c s="1" r="A16">
        <v>12854.0</v>
      </c>
      <c t="s" s="1" r="B16">
        <v>2728</v>
      </c>
      <c t="s" s="1" r="C16">
        <v>2729</v>
      </c>
      <c s="1" r="D16">
        <v>3.0</v>
      </c>
      <c s="1" r="E16">
        <v>15.0</v>
      </c>
      <c s="1" r="F16">
        <v>1.0</v>
      </c>
      <c s="1" r="G16">
        <v>34753.0</v>
      </c>
      <c s="1" r="H16">
        <v>0.0</v>
      </c>
      <c s="1" r="I16">
        <v>0.0</v>
      </c>
      <c t="str" s="1" r="J16">
        <f t="shared" si="2"/>
        <v>TRUE</v>
      </c>
      <c s="1" r="K16">
        <v>1.0</v>
      </c>
      <c t="s" s="1" r="L16">
        <v>2738</v>
      </c>
    </row>
    <row customHeight="1" r="17" ht="12.75">
      <c s="1" r="A17">
        <v>12866.0</v>
      </c>
      <c t="s" s="1" r="B17">
        <v>2739</v>
      </c>
      <c t="s" s="1" r="C17">
        <v>2740</v>
      </c>
      <c s="1" r="D17">
        <v>0.0</v>
      </c>
      <c s="1" r="E17">
        <v>0.0</v>
      </c>
      <c s="1" r="F17">
        <v>1.0</v>
      </c>
      <c s="1" r="G17">
        <v>0.0</v>
      </c>
      <c s="1" r="H17">
        <v>0.0</v>
      </c>
      <c s="1" r="I17">
        <v>0.0</v>
      </c>
      <c t="str" s="1" r="J17">
        <f>FALSE()</f>
        <v>FALSE</v>
      </c>
      <c s="1" r="K17">
        <v>1.0</v>
      </c>
      <c s="1" r="L17"/>
    </row>
    <row customHeight="1" r="18" ht="12.75">
      <c t="s" s="1" r="A18">
        <v>2760</v>
      </c>
      <c t="s" s="1" r="B18">
        <v>2764</v>
      </c>
      <c t="s" s="1" r="C18">
        <v>2933</v>
      </c>
      <c t="s" s="1" r="D18">
        <v>2942</v>
      </c>
      <c t="s" s="1" r="E18">
        <v>2986</v>
      </c>
      <c t="s" s="1" r="F18">
        <v>2989</v>
      </c>
      <c t="s" s="1" r="G18">
        <v>2990</v>
      </c>
      <c t="s" s="1" r="H18">
        <v>2991</v>
      </c>
      <c t="s" s="1" r="I18">
        <v>2992</v>
      </c>
      <c t="s" s="1" r="J18">
        <v>2993</v>
      </c>
      <c t="s" s="1" r="K18">
        <v>2994</v>
      </c>
      <c t="s" s="1" r="L18">
        <v>2995</v>
      </c>
    </row>
    <row customHeight="1" r="19" ht="12.75">
      <c s="1" r="A19">
        <v>13238.0</v>
      </c>
      <c t="s" s="1" r="B19">
        <v>2996</v>
      </c>
      <c t="s" s="1" r="C19">
        <v>2997</v>
      </c>
      <c s="1" r="D19">
        <v>0.0</v>
      </c>
      <c s="1" r="E19">
        <v>8.0</v>
      </c>
      <c s="1" r="F19">
        <v>0.0</v>
      </c>
      <c s="1" r="G19">
        <v>7512.0</v>
      </c>
      <c s="1" r="H19">
        <v>7.0</v>
      </c>
      <c s="1" r="I19">
        <v>7.0</v>
      </c>
      <c t="str" s="1" r="J19">
        <f ref="J19:J21" t="shared" si="3">TRUE()</f>
        <v>TRUE</v>
      </c>
      <c s="1" r="K19">
        <v>2.0</v>
      </c>
      <c t="s" s="1" r="L19">
        <v>3003</v>
      </c>
    </row>
    <row customHeight="1" r="20" ht="12.75">
      <c s="1" r="A20">
        <v>13247.0</v>
      </c>
      <c t="s" s="1" r="B20">
        <v>3006</v>
      </c>
      <c t="s" s="1" r="C20">
        <v>3008</v>
      </c>
      <c s="1" r="D20">
        <v>0.0</v>
      </c>
      <c s="1" r="E20">
        <v>9.0</v>
      </c>
      <c s="1" r="F20">
        <v>0.0</v>
      </c>
      <c s="1" r="G20">
        <v>12884.0</v>
      </c>
      <c s="1" r="H20">
        <v>1.0</v>
      </c>
      <c s="1" r="I20">
        <v>1.0</v>
      </c>
      <c t="str" s="1" r="J20">
        <f t="shared" si="3"/>
        <v>TRUE</v>
      </c>
      <c s="1" r="K20">
        <v>2.0</v>
      </c>
      <c t="s" s="1" r="L20">
        <v>3012</v>
      </c>
    </row>
    <row customHeight="1" r="21" ht="12.75">
      <c s="1" r="A21">
        <v>13260.0</v>
      </c>
      <c t="s" s="1" r="B21">
        <v>3016</v>
      </c>
      <c t="s" s="1" r="C21">
        <v>3019</v>
      </c>
      <c s="1" r="D21">
        <v>0.0</v>
      </c>
      <c s="1" r="E21">
        <v>8.0</v>
      </c>
      <c s="1" r="F21">
        <v>0.0</v>
      </c>
      <c s="1" r="G21">
        <v>10290.0</v>
      </c>
      <c s="1" r="H21">
        <v>9.0</v>
      </c>
      <c s="1" r="I21">
        <v>9.0</v>
      </c>
      <c t="str" s="1" r="J21">
        <f t="shared" si="3"/>
        <v>TRUE</v>
      </c>
      <c s="1" r="K21">
        <v>2.0</v>
      </c>
      <c t="s" s="1" r="L21">
        <v>3028</v>
      </c>
    </row>
    <row customHeight="1" r="22" ht="12.75">
      <c s="1" r="A22">
        <v>13274.0</v>
      </c>
      <c t="s" s="1" r="B22">
        <v>3032</v>
      </c>
      <c t="s" s="1" r="C22">
        <v>3036</v>
      </c>
      <c s="1" r="D22">
        <v>0.0</v>
      </c>
      <c s="1" r="E22">
        <v>10.0</v>
      </c>
      <c s="1" r="F22">
        <v>0.0</v>
      </c>
      <c s="1" r="G22">
        <v>-1.0</v>
      </c>
      <c s="1" r="H22">
        <v>-1.0</v>
      </c>
      <c s="1" r="I22">
        <v>-1.0</v>
      </c>
      <c t="str" s="1" r="J22">
        <f ref="J22:J26" t="shared" si="4">FALSE()</f>
        <v>FALSE</v>
      </c>
      <c s="1" r="K22">
        <v>2.0</v>
      </c>
      <c t="s" s="1" r="L22">
        <v>3256</v>
      </c>
    </row>
    <row customHeight="1" r="23" ht="12.75">
      <c s="1" r="A23">
        <v>13282.0</v>
      </c>
      <c t="s" s="1" r="B23">
        <v>3258</v>
      </c>
      <c t="s" s="1" r="C23">
        <v>3260</v>
      </c>
      <c s="1" r="D23">
        <v>0.0</v>
      </c>
      <c s="1" r="E23">
        <v>9.0</v>
      </c>
      <c s="1" r="F23">
        <v>0.0</v>
      </c>
      <c s="1" r="G23">
        <v>15508.0</v>
      </c>
      <c s="1" r="H23">
        <v>2.0</v>
      </c>
      <c s="1" r="I23">
        <v>5.0</v>
      </c>
      <c t="str" s="1" r="J23">
        <f t="shared" si="4"/>
        <v>FALSE</v>
      </c>
      <c s="1" r="K23">
        <v>2.0</v>
      </c>
      <c t="s" s="1" r="L23">
        <v>3266</v>
      </c>
    </row>
    <row customHeight="1" r="24" ht="12.75">
      <c s="1" r="A24">
        <v>13292.0</v>
      </c>
      <c t="s" s="1" r="B24">
        <v>3268</v>
      </c>
      <c t="s" s="1" r="C24">
        <v>3270</v>
      </c>
      <c s="1" r="D24">
        <v>0.0</v>
      </c>
      <c s="1" r="E24">
        <v>8.0</v>
      </c>
      <c s="1" r="F24">
        <v>0.0</v>
      </c>
      <c s="1" r="G24">
        <v>20944.0</v>
      </c>
      <c s="1" r="H24">
        <v>3.0</v>
      </c>
      <c s="1" r="I24">
        <v>9.0</v>
      </c>
      <c t="str" s="1" r="J24">
        <f t="shared" si="4"/>
        <v>FALSE</v>
      </c>
      <c s="1" r="K24">
        <v>2.0</v>
      </c>
      <c t="s" s="1" r="L24">
        <v>3277</v>
      </c>
    </row>
    <row customHeight="1" r="25" ht="12.75">
      <c s="1" r="A25">
        <v>13302.0</v>
      </c>
      <c t="s" s="1" r="B25">
        <v>3281</v>
      </c>
      <c t="s" s="1" r="C25">
        <v>3283</v>
      </c>
      <c s="1" r="D25">
        <v>0.0</v>
      </c>
      <c s="1" r="E25">
        <v>7.0</v>
      </c>
      <c s="1" r="F25">
        <v>0.0</v>
      </c>
      <c s="1" r="G25">
        <v>-1.0</v>
      </c>
      <c s="1" r="H25">
        <v>-1.0</v>
      </c>
      <c s="1" r="I25">
        <v>-1.0</v>
      </c>
      <c t="str" s="1" r="J25">
        <f t="shared" si="4"/>
        <v>FALSE</v>
      </c>
      <c s="1" r="K25">
        <v>2.0</v>
      </c>
      <c t="s" s="1" r="L25">
        <v>3423</v>
      </c>
    </row>
    <row customHeight="1" r="26" ht="12.75">
      <c s="1" r="A26">
        <v>13311.0</v>
      </c>
      <c t="s" s="1" r="B26">
        <v>3439</v>
      </c>
      <c t="s" s="1" r="C26">
        <v>3442</v>
      </c>
      <c s="1" r="D26">
        <v>0.0</v>
      </c>
      <c s="1" r="E26">
        <v>9.0</v>
      </c>
      <c s="1" r="F26">
        <v>0.0</v>
      </c>
      <c s="1" r="G26">
        <v>16507.0</v>
      </c>
      <c s="1" r="H26">
        <v>12.0</v>
      </c>
      <c s="1" r="I26">
        <v>11.0</v>
      </c>
      <c t="str" s="1" r="J26">
        <f t="shared" si="4"/>
        <v>FALSE</v>
      </c>
      <c s="1" r="K26">
        <v>2.0</v>
      </c>
      <c t="s" s="1" r="L26">
        <v>3456</v>
      </c>
    </row>
    <row customHeight="1" r="27" ht="12.75">
      <c s="1" r="A27">
        <v>13327.0</v>
      </c>
      <c t="s" s="1" r="B27">
        <v>3457</v>
      </c>
      <c t="s" s="1" r="C27">
        <v>3458</v>
      </c>
      <c s="1" r="D27">
        <v>0.0</v>
      </c>
      <c s="1" r="E27">
        <v>10.0</v>
      </c>
      <c s="1" r="F27">
        <v>0.0</v>
      </c>
      <c s="1" r="G27">
        <v>15919.0</v>
      </c>
      <c s="1" r="H27">
        <v>6.0</v>
      </c>
      <c s="1" r="I27">
        <v>6.0</v>
      </c>
      <c t="str" s="1" r="J27">
        <f>TRUE()</f>
        <v>TRUE</v>
      </c>
      <c s="1" r="K27">
        <v>2.0</v>
      </c>
      <c t="s" s="1" r="L27">
        <v>3467</v>
      </c>
    </row>
    <row customHeight="1" r="28" ht="12.75">
      <c s="1" r="A28">
        <v>13340.0</v>
      </c>
      <c t="s" s="1" r="B28">
        <v>3472</v>
      </c>
      <c t="s" s="1" r="C28">
        <v>3475</v>
      </c>
      <c s="1" r="D28">
        <v>0.0</v>
      </c>
      <c s="1" r="E28">
        <v>10.0</v>
      </c>
      <c s="1" r="F28">
        <v>0.0</v>
      </c>
      <c s="1" r="G28">
        <v>21779.0</v>
      </c>
      <c s="1" r="H28">
        <v>9.0</v>
      </c>
      <c s="1" r="I28">
        <v>4.0</v>
      </c>
      <c t="str" s="1" r="J28">
        <f>FALSE()</f>
        <v>FALSE</v>
      </c>
      <c s="1" r="K28">
        <v>2.0</v>
      </c>
      <c t="s" s="1" r="L28">
        <v>3482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431</v>
      </c>
      <c t="s" s="1" r="B1">
        <v>432</v>
      </c>
      <c t="s" s="1" r="C1">
        <v>433</v>
      </c>
      <c t="s" s="1" r="D1">
        <v>434</v>
      </c>
      <c t="s" s="1" r="E1">
        <v>451</v>
      </c>
      <c t="s" s="1" r="F1">
        <v>458</v>
      </c>
      <c t="s" s="1" r="G1">
        <v>459</v>
      </c>
      <c t="s" s="1" r="H1">
        <v>460</v>
      </c>
      <c t="s" s="1" r="I1">
        <v>461</v>
      </c>
      <c t="s" s="1" r="J1">
        <v>462</v>
      </c>
      <c t="s" s="1" r="K1">
        <v>463</v>
      </c>
      <c t="s" s="1" r="L1">
        <v>464</v>
      </c>
    </row>
    <row customHeight="1" r="2" ht="12.75">
      <c s="1" r="A2">
        <v>6002.0</v>
      </c>
      <c t="s" s="1" r="B2">
        <v>467</v>
      </c>
      <c t="s" s="1" r="C2">
        <v>473</v>
      </c>
      <c s="1" r="D2">
        <v>0.0</v>
      </c>
      <c s="1" r="E2">
        <v>9.0</v>
      </c>
      <c s="1" r="F2">
        <v>0.0</v>
      </c>
      <c s="1" r="G2">
        <v>-1.0</v>
      </c>
      <c s="1" r="H2">
        <v>-1.0</v>
      </c>
      <c s="1" r="I2">
        <v>-1.0</v>
      </c>
      <c t="str" s="1" r="J2">
        <f>FALSE()</f>
        <v>FALSE</v>
      </c>
      <c s="1" r="K2">
        <v>2.0</v>
      </c>
      <c t="s" s="1" r="L2">
        <v>494</v>
      </c>
    </row>
    <row customHeight="1" r="3" ht="12.75">
      <c s="1" r="A3">
        <v>6024.0</v>
      </c>
      <c t="s" s="1" r="B3">
        <v>498</v>
      </c>
      <c t="s" s="1" r="C3">
        <v>500</v>
      </c>
      <c s="1" r="D3">
        <v>0.0</v>
      </c>
      <c s="1" r="E3">
        <v>10.0</v>
      </c>
      <c s="1" r="F3">
        <v>0.0</v>
      </c>
      <c s="1" r="G3">
        <v>19513.0</v>
      </c>
      <c s="1" r="H3">
        <v>10.0</v>
      </c>
      <c s="1" r="I3">
        <v>10.0</v>
      </c>
      <c t="str" s="1" r="J3">
        <f>TRUE()</f>
        <v>TRUE</v>
      </c>
      <c s="1" r="K3">
        <v>2.0</v>
      </c>
      <c t="s" s="1" r="L3">
        <v>537</v>
      </c>
    </row>
    <row customHeight="1" r="4" ht="12.75">
      <c s="1" r="A4">
        <v>6038.0</v>
      </c>
      <c t="s" s="1" r="B4">
        <v>540</v>
      </c>
      <c t="s" s="1" r="C4">
        <v>712</v>
      </c>
      <c s="1" r="D4">
        <v>0.0</v>
      </c>
      <c s="1" r="E4">
        <v>8.0</v>
      </c>
      <c s="1" r="F4">
        <v>0.0</v>
      </c>
      <c s="1" r="G4">
        <v>23383.0</v>
      </c>
      <c s="1" r="H4">
        <v>7.0</v>
      </c>
      <c s="1" r="I4">
        <v>3.0</v>
      </c>
      <c t="str" s="1" r="J4">
        <f ref="J4:J6" t="shared" si="1">FALSE()</f>
        <v>FALSE</v>
      </c>
      <c s="1" r="K4">
        <v>2.0</v>
      </c>
      <c t="s" s="1" r="L4">
        <v>738</v>
      </c>
    </row>
    <row customHeight="1" r="5" ht="12.75">
      <c s="1" r="A5">
        <v>6052.0</v>
      </c>
      <c t="s" s="1" r="B5">
        <v>741</v>
      </c>
      <c t="s" s="1" r="C5">
        <v>743</v>
      </c>
      <c s="1" r="D5">
        <v>0.0</v>
      </c>
      <c s="1" r="E5">
        <v>11.0</v>
      </c>
      <c s="1" r="F5">
        <v>0.0</v>
      </c>
      <c s="1" r="G5">
        <v>16511.0</v>
      </c>
      <c s="1" r="H5">
        <v>5.0</v>
      </c>
      <c s="1" r="I5">
        <v>11.0</v>
      </c>
      <c t="str" s="1" r="J5">
        <f t="shared" si="1"/>
        <v>FALSE</v>
      </c>
      <c s="1" r="K5">
        <v>2.0</v>
      </c>
      <c t="s" s="1" r="L5">
        <v>748</v>
      </c>
    </row>
    <row customHeight="1" r="6" ht="12.75">
      <c s="1" r="A6">
        <v>6066.0</v>
      </c>
      <c t="s" s="1" r="B6">
        <v>751</v>
      </c>
      <c t="s" s="1" r="C6">
        <v>753</v>
      </c>
      <c s="1" r="D6">
        <v>0.0</v>
      </c>
      <c s="1" r="E6">
        <v>2.0</v>
      </c>
      <c s="1" r="F6">
        <v>0.0</v>
      </c>
      <c s="1" r="G6">
        <v>13309.0</v>
      </c>
      <c s="1" r="H6">
        <v>11.0</v>
      </c>
      <c s="1" r="I6">
        <v>1.0</v>
      </c>
      <c t="str" s="1" r="J6">
        <f t="shared" si="1"/>
        <v>FALSE</v>
      </c>
      <c s="1" r="K6">
        <v>2.0</v>
      </c>
      <c t="s" s="1" r="L6">
        <v>1147</v>
      </c>
    </row>
    <row customHeight="1" r="7" ht="12.75">
      <c s="1" r="A7">
        <v>6080.0</v>
      </c>
      <c t="s" s="1" r="B7">
        <v>1150</v>
      </c>
      <c t="s" s="1" r="C7">
        <v>1152</v>
      </c>
      <c s="1" r="D7">
        <v>0.0</v>
      </c>
      <c s="1" r="E7">
        <v>9.0</v>
      </c>
      <c s="1" r="F7">
        <v>0.0</v>
      </c>
      <c s="1" r="G7">
        <v>9762.0</v>
      </c>
      <c s="1" r="H7">
        <v>6.0</v>
      </c>
      <c s="1" r="I7">
        <v>6.0</v>
      </c>
      <c t="str" s="1" r="J7">
        <f ref="J7:J10" t="shared" si="2">TRUE()</f>
        <v>TRUE</v>
      </c>
      <c s="1" r="K7">
        <v>2.0</v>
      </c>
      <c t="s" s="1" r="L7">
        <v>1166</v>
      </c>
    </row>
    <row customHeight="1" r="8" ht="12.75">
      <c s="1" r="A8">
        <v>6093.0</v>
      </c>
      <c t="s" s="1" r="B8">
        <v>1453</v>
      </c>
      <c t="s" s="1" r="C8">
        <v>1465</v>
      </c>
      <c s="1" r="D8">
        <v>0.0</v>
      </c>
      <c s="1" r="E8">
        <v>12.0</v>
      </c>
      <c s="1" r="F8">
        <v>0.0</v>
      </c>
      <c s="1" r="G8">
        <v>23350.0</v>
      </c>
      <c s="1" r="H8">
        <v>11.0</v>
      </c>
      <c s="1" r="I8">
        <v>11.0</v>
      </c>
      <c t="str" s="1" r="J8">
        <f t="shared" si="2"/>
        <v>TRUE</v>
      </c>
      <c s="1" r="K8">
        <v>2.0</v>
      </c>
      <c t="s" s="1" r="L8">
        <v>1736</v>
      </c>
    </row>
    <row customHeight="1" r="9" ht="12.75">
      <c s="1" r="A9">
        <v>6108.0</v>
      </c>
      <c t="s" s="1" r="B9">
        <v>1740</v>
      </c>
      <c t="s" s="1" r="C9">
        <v>1743</v>
      </c>
      <c s="1" r="D9">
        <v>0.0</v>
      </c>
      <c s="1" r="E9">
        <v>8.0</v>
      </c>
      <c s="1" r="F9">
        <v>0.0</v>
      </c>
      <c s="1" r="G9">
        <v>14375.0</v>
      </c>
      <c s="1" r="H9">
        <v>5.0</v>
      </c>
      <c s="1" r="I9">
        <v>5.0</v>
      </c>
      <c t="str" s="1" r="J9">
        <f t="shared" si="2"/>
        <v>TRUE</v>
      </c>
      <c s="1" r="K9">
        <v>2.0</v>
      </c>
      <c t="s" s="1" r="L9">
        <v>2007</v>
      </c>
    </row>
    <row customHeight="1" r="10" ht="12.75">
      <c s="1" r="A10">
        <v>6118.0</v>
      </c>
      <c t="s" s="1" r="B10">
        <v>2012</v>
      </c>
      <c t="s" s="1" r="C10">
        <v>2013</v>
      </c>
      <c s="1" r="D10">
        <v>0.0</v>
      </c>
      <c s="1" r="E10">
        <v>13.0</v>
      </c>
      <c s="1" r="F10">
        <v>0.0</v>
      </c>
      <c s="1" r="G10">
        <v>14457.0</v>
      </c>
      <c s="1" r="H10">
        <v>3.0</v>
      </c>
      <c s="1" r="I10">
        <v>3.0</v>
      </c>
      <c t="str" s="1" r="J10">
        <f t="shared" si="2"/>
        <v>TRUE</v>
      </c>
      <c s="1" r="K10">
        <v>2.0</v>
      </c>
      <c t="s" s="1" r="L10">
        <v>2020</v>
      </c>
    </row>
    <row customHeight="1" r="11" ht="12.75">
      <c s="1" r="A11">
        <v>6132.0</v>
      </c>
      <c t="s" s="1" r="B11">
        <v>2021</v>
      </c>
      <c t="s" s="1" r="C11">
        <v>2022</v>
      </c>
      <c s="1" r="D11">
        <v>0.0</v>
      </c>
      <c s="1" r="E11">
        <v>12.0</v>
      </c>
      <c s="1" r="F11">
        <v>0.0</v>
      </c>
      <c s="1" r="G11">
        <v>12881.0</v>
      </c>
      <c s="1" r="H11">
        <v>11.0</v>
      </c>
      <c s="1" r="I11">
        <v>5.0</v>
      </c>
      <c t="str" s="1" r="J11">
        <f>FALSE()</f>
        <v>FALSE</v>
      </c>
      <c s="1" r="K11">
        <v>2.0</v>
      </c>
      <c t="s" s="1" r="L11">
        <v>2034</v>
      </c>
    </row>
    <row customHeight="1" r="12" ht="12.75">
      <c t="s" s="1" r="A12">
        <v>2036</v>
      </c>
      <c t="s" s="1" r="B12">
        <v>2038</v>
      </c>
      <c t="s" s="1" r="C12">
        <v>2039</v>
      </c>
      <c t="s" s="1" r="D12">
        <v>2040</v>
      </c>
      <c t="s" s="1" r="E12">
        <v>2041</v>
      </c>
      <c t="s" s="1" r="F12">
        <v>2042</v>
      </c>
      <c t="s" s="1" r="G12">
        <v>2043</v>
      </c>
      <c t="s" s="1" r="H12">
        <v>2046</v>
      </c>
      <c t="s" s="1" r="I12">
        <v>2047</v>
      </c>
      <c t="s" s="1" r="J12">
        <v>2049</v>
      </c>
      <c t="s" s="1" r="K12">
        <v>2052</v>
      </c>
      <c t="s" s="1" r="L12">
        <v>2057</v>
      </c>
    </row>
    <row customHeight="1" r="13" ht="12.75">
      <c s="1" r="A13">
        <v>6150.0</v>
      </c>
      <c t="s" s="1" r="B13">
        <v>2061</v>
      </c>
      <c t="s" s="1" r="C13">
        <v>2062</v>
      </c>
      <c s="1" r="D13">
        <v>2.0</v>
      </c>
      <c s="1" r="E13">
        <v>11.0</v>
      </c>
      <c s="1" r="F13">
        <v>1.0</v>
      </c>
      <c s="1" r="G13">
        <v>8786.0</v>
      </c>
      <c s="1" r="H13">
        <v>0.0</v>
      </c>
      <c s="1" r="I13">
        <v>0.0</v>
      </c>
      <c t="str" s="1" r="J13">
        <f ref="J13:J17" t="shared" si="3">TRUE()</f>
        <v>TRUE</v>
      </c>
      <c s="1" r="K13">
        <v>1.0</v>
      </c>
      <c t="s" s="1" r="L13">
        <v>2063</v>
      </c>
    </row>
    <row customHeight="1" r="14" ht="12.75">
      <c s="1" r="A14">
        <v>6166.0</v>
      </c>
      <c t="s" s="1" r="B14">
        <v>2066</v>
      </c>
      <c t="s" s="1" r="C14">
        <v>2069</v>
      </c>
      <c s="1" r="D14">
        <v>2.0</v>
      </c>
      <c s="1" r="E14">
        <v>13.0</v>
      </c>
      <c s="1" r="F14">
        <v>1.0</v>
      </c>
      <c s="1" r="G14">
        <v>17426.0</v>
      </c>
      <c s="1" r="H14">
        <v>0.0</v>
      </c>
      <c s="1" r="I14">
        <v>0.0</v>
      </c>
      <c t="str" s="1" r="J14">
        <f t="shared" si="3"/>
        <v>TRUE</v>
      </c>
      <c s="1" r="K14">
        <v>1.0</v>
      </c>
      <c t="s" s="1" r="L14">
        <v>2565</v>
      </c>
    </row>
    <row customHeight="1" r="15" ht="12.75">
      <c s="1" r="A15">
        <v>6177.0</v>
      </c>
      <c t="s" s="1" r="B15">
        <v>2569</v>
      </c>
      <c t="s" s="1" r="C15">
        <v>2572</v>
      </c>
      <c s="1" r="D15">
        <v>2.0</v>
      </c>
      <c s="1" r="E15">
        <v>16.0</v>
      </c>
      <c s="1" r="F15">
        <v>1.0</v>
      </c>
      <c s="1" r="G15">
        <v>15353.0</v>
      </c>
      <c s="1" r="H15">
        <v>0.0</v>
      </c>
      <c s="1" r="I15">
        <v>0.0</v>
      </c>
      <c t="str" s="1" r="J15">
        <f t="shared" si="3"/>
        <v>TRUE</v>
      </c>
      <c s="1" r="K15">
        <v>1.0</v>
      </c>
      <c t="s" s="1" r="L15">
        <v>2576</v>
      </c>
    </row>
    <row customHeight="1" r="16" ht="12.75">
      <c s="1" r="A16">
        <v>6187.0</v>
      </c>
      <c t="s" s="1" r="B16">
        <v>2578</v>
      </c>
      <c t="s" s="1" r="C16">
        <v>2580</v>
      </c>
      <c s="1" r="D16">
        <v>2.0</v>
      </c>
      <c s="1" r="E16">
        <v>12.0</v>
      </c>
      <c s="1" r="F16">
        <v>1.0</v>
      </c>
      <c s="1" r="G16">
        <v>18140.0</v>
      </c>
      <c s="1" r="H16">
        <v>0.0</v>
      </c>
      <c s="1" r="I16">
        <v>0.0</v>
      </c>
      <c t="str" s="1" r="J16">
        <f t="shared" si="3"/>
        <v>TRUE</v>
      </c>
      <c s="1" r="K16">
        <v>1.0</v>
      </c>
      <c t="s" s="1" r="L16">
        <v>2590</v>
      </c>
    </row>
    <row customHeight="1" r="17" ht="12.75">
      <c s="1" r="A17">
        <v>6197.0</v>
      </c>
      <c t="s" s="1" r="B17">
        <v>2601</v>
      </c>
      <c t="s" s="1" r="C17">
        <v>2604</v>
      </c>
      <c s="1" r="D17">
        <v>3.0</v>
      </c>
      <c s="1" r="E17">
        <v>15.0</v>
      </c>
      <c s="1" r="F17">
        <v>1.0</v>
      </c>
      <c s="1" r="G17">
        <v>13513.0</v>
      </c>
      <c s="1" r="H17">
        <v>0.0</v>
      </c>
      <c s="1" r="I17">
        <v>0.0</v>
      </c>
      <c t="str" s="1" r="J17">
        <f t="shared" si="3"/>
        <v>TRUE</v>
      </c>
      <c s="1" r="K17">
        <v>1.0</v>
      </c>
      <c t="s" s="1" r="L17">
        <v>2611</v>
      </c>
    </row>
    <row customHeight="1" r="18" ht="12.75">
      <c s="1" r="A18">
        <v>6208.0</v>
      </c>
      <c t="s" s="1" r="B18">
        <v>2614</v>
      </c>
      <c t="s" s="1" r="C18">
        <v>2617</v>
      </c>
      <c s="1" r="D18">
        <v>3.0</v>
      </c>
      <c s="1" r="E18">
        <v>17.0</v>
      </c>
      <c s="1" r="F18">
        <v>3.0</v>
      </c>
      <c s="1" r="G18">
        <v>29879.0</v>
      </c>
      <c s="1" r="H18">
        <v>0.0</v>
      </c>
      <c s="1" r="I18">
        <v>0.0</v>
      </c>
      <c t="str" s="1" r="J18">
        <f>FALSE()</f>
        <v>FALSE</v>
      </c>
      <c s="1" r="K18">
        <v>1.0</v>
      </c>
      <c t="s" s="1" r="L18">
        <v>2634</v>
      </c>
    </row>
    <row customHeight="1" r="19" ht="12.75">
      <c s="1" r="A19">
        <v>6221.0</v>
      </c>
      <c t="s" s="1" r="B19">
        <v>2771</v>
      </c>
      <c t="s" s="1" r="C19">
        <v>2775</v>
      </c>
      <c s="1" r="D19">
        <v>2.0</v>
      </c>
      <c s="1" r="E19">
        <v>18.0</v>
      </c>
      <c s="1" r="F19">
        <v>1.0</v>
      </c>
      <c s="1" r="G19">
        <v>6795.0</v>
      </c>
      <c s="1" r="H19">
        <v>0.0</v>
      </c>
      <c s="1" r="I19">
        <v>0.0</v>
      </c>
      <c t="str" s="1" r="J19">
        <f ref="J19:J24" t="shared" si="4">TRUE()</f>
        <v>TRUE</v>
      </c>
      <c s="1" r="K19">
        <v>1.0</v>
      </c>
      <c t="s" s="1" r="L19">
        <v>2792</v>
      </c>
    </row>
    <row customHeight="1" r="20" ht="12.75">
      <c s="1" r="A20">
        <v>6231.0</v>
      </c>
      <c t="s" s="1" r="B20">
        <v>2796</v>
      </c>
      <c t="s" s="1" r="C20">
        <v>2797</v>
      </c>
      <c s="1" r="D20">
        <v>2.0</v>
      </c>
      <c s="1" r="E20">
        <v>19.0</v>
      </c>
      <c s="1" r="F20">
        <v>1.0</v>
      </c>
      <c s="1" r="G20">
        <v>26029.0</v>
      </c>
      <c s="1" r="H20">
        <v>0.0</v>
      </c>
      <c s="1" r="I20">
        <v>0.0</v>
      </c>
      <c t="str" s="1" r="J20">
        <f t="shared" si="4"/>
        <v>TRUE</v>
      </c>
      <c s="1" r="K20">
        <v>1.0</v>
      </c>
      <c t="s" s="1" r="L20">
        <v>2804</v>
      </c>
    </row>
    <row customHeight="1" r="21" ht="12.75">
      <c s="1" r="A21">
        <v>6241.0</v>
      </c>
      <c t="s" s="1" r="B21">
        <v>2808</v>
      </c>
      <c t="s" s="1" r="C21">
        <v>2809</v>
      </c>
      <c s="1" r="D21">
        <v>2.0</v>
      </c>
      <c s="1" r="E21">
        <v>27.0</v>
      </c>
      <c s="1" r="F21">
        <v>1.0</v>
      </c>
      <c s="1" r="G21">
        <v>14307.0</v>
      </c>
      <c s="1" r="H21">
        <v>0.0</v>
      </c>
      <c s="1" r="I21">
        <v>0.0</v>
      </c>
      <c t="str" s="1" r="J21">
        <f t="shared" si="4"/>
        <v>TRUE</v>
      </c>
      <c s="1" r="K21">
        <v>1.0</v>
      </c>
      <c t="s" s="1" r="L21">
        <v>2814</v>
      </c>
    </row>
    <row customHeight="1" r="22" ht="12.75">
      <c s="1" r="A22">
        <v>6251.0</v>
      </c>
      <c t="s" s="1" r="B22">
        <v>2818</v>
      </c>
      <c t="s" s="1" r="C22">
        <v>2820</v>
      </c>
      <c s="1" r="D22">
        <v>2.0</v>
      </c>
      <c s="1" r="E22">
        <v>17.0</v>
      </c>
      <c s="1" r="F22">
        <v>1.0</v>
      </c>
      <c s="1" r="G22">
        <v>8900.0</v>
      </c>
      <c s="1" r="H22">
        <v>0.0</v>
      </c>
      <c s="1" r="I22">
        <v>0.0</v>
      </c>
      <c t="str" s="1" r="J22">
        <f t="shared" si="4"/>
        <v>TRUE</v>
      </c>
      <c s="1" r="K22">
        <v>1.0</v>
      </c>
      <c t="s" s="1" r="L22">
        <v>2826</v>
      </c>
    </row>
    <row customHeight="1" r="23" ht="12.75">
      <c s="1" r="A23">
        <v>6264.0</v>
      </c>
      <c t="s" s="1" r="B23">
        <v>2830</v>
      </c>
      <c t="s" s="1" r="C23">
        <v>2832</v>
      </c>
      <c s="1" r="D23">
        <v>2.0</v>
      </c>
      <c s="1" r="E23">
        <v>14.0</v>
      </c>
      <c s="1" r="F23">
        <v>1.0</v>
      </c>
      <c s="1" r="G23">
        <v>17833.0</v>
      </c>
      <c s="1" r="H23">
        <v>0.0</v>
      </c>
      <c s="1" r="I23">
        <v>0.0</v>
      </c>
      <c t="str" s="1" r="J23">
        <f t="shared" si="4"/>
        <v>TRUE</v>
      </c>
      <c s="1" r="K23">
        <v>1.0</v>
      </c>
      <c t="s" s="1" r="L23">
        <v>2841</v>
      </c>
    </row>
    <row customHeight="1" r="24" ht="12.75">
      <c s="1" r="A24">
        <v>6274.0</v>
      </c>
      <c t="s" s="1" r="B24">
        <v>2846</v>
      </c>
      <c t="s" s="1" r="C24">
        <v>2848</v>
      </c>
      <c s="1" r="D24">
        <v>2.0</v>
      </c>
      <c s="1" r="E24">
        <v>14.0</v>
      </c>
      <c s="1" r="F24">
        <v>1.0</v>
      </c>
      <c s="1" r="G24">
        <v>11484.0</v>
      </c>
      <c s="1" r="H24">
        <v>0.0</v>
      </c>
      <c s="1" r="I24">
        <v>0.0</v>
      </c>
      <c t="str" s="1" r="J24">
        <f t="shared" si="4"/>
        <v>TRUE</v>
      </c>
      <c s="1" r="K24">
        <v>1.0</v>
      </c>
      <c t="s" s="1" r="L24">
        <v>2857</v>
      </c>
    </row>
    <row customHeight="1" r="25" ht="12.75">
      <c t="s" s="1" r="A25">
        <v>2859</v>
      </c>
      <c t="s" s="1" r="B25">
        <v>2860</v>
      </c>
      <c t="s" s="1" r="C25">
        <v>2861</v>
      </c>
      <c t="s" s="1" r="D25">
        <v>2863</v>
      </c>
      <c t="s" s="1" r="E25">
        <v>2869</v>
      </c>
      <c t="s" s="1" r="F25">
        <v>2878</v>
      </c>
      <c t="s" s="1" r="G25">
        <v>2879</v>
      </c>
      <c t="s" s="1" r="H25">
        <v>2880</v>
      </c>
      <c t="s" s="1" r="I25">
        <v>2882</v>
      </c>
      <c t="s" s="1" r="J25">
        <v>2886</v>
      </c>
      <c t="s" s="1" r="K25">
        <v>2887</v>
      </c>
      <c t="s" s="1" r="L25">
        <v>2888</v>
      </c>
    </row>
    <row customHeight="1" r="26" ht="12.75">
      <c s="1" r="A26">
        <v>6649.0</v>
      </c>
      <c t="s" s="1" r="B26">
        <v>3173</v>
      </c>
      <c t="s" s="1" r="C26">
        <v>3182</v>
      </c>
      <c s="1" r="D26">
        <v>0.0</v>
      </c>
      <c s="1" r="E26">
        <v>12.0</v>
      </c>
      <c s="1" r="F26">
        <v>0.0</v>
      </c>
      <c s="1" r="G26">
        <v>7264.0</v>
      </c>
      <c s="1" r="H26">
        <v>1.0</v>
      </c>
      <c s="1" r="I26">
        <v>1.0</v>
      </c>
      <c t="str" s="1" r="J26">
        <f>TRUE()</f>
        <v>TRUE</v>
      </c>
      <c s="1" r="K26">
        <v>2.0</v>
      </c>
      <c t="s" s="1" r="L26">
        <v>3199</v>
      </c>
    </row>
    <row customHeight="1" r="27" ht="12.75">
      <c s="1" r="A27">
        <v>6663.0</v>
      </c>
      <c t="s" s="1" r="B27">
        <v>3201</v>
      </c>
      <c t="s" s="1" r="C27">
        <v>3342</v>
      </c>
      <c s="1" r="D27">
        <v>0.0</v>
      </c>
      <c s="1" r="E27">
        <v>15.0</v>
      </c>
      <c s="1" r="F27">
        <v>0.0</v>
      </c>
      <c s="1" r="G27">
        <v>-1.0</v>
      </c>
      <c s="1" r="H27">
        <v>-1.0</v>
      </c>
      <c s="1" r="I27">
        <v>-1.0</v>
      </c>
      <c t="str" s="1" r="J27">
        <f>FALSE()</f>
        <v>FALSE</v>
      </c>
      <c s="1" r="K27">
        <v>2.0</v>
      </c>
      <c t="s" s="1" r="L27">
        <v>3394</v>
      </c>
    </row>
    <row customHeight="1" r="28" ht="12.75">
      <c s="1" r="A28">
        <v>6672.0</v>
      </c>
      <c t="s" s="1" r="B28">
        <v>3397</v>
      </c>
      <c t="s" s="1" r="C28">
        <v>3398</v>
      </c>
      <c s="1" r="D28">
        <v>0.0</v>
      </c>
      <c s="1" r="E28">
        <v>12.0</v>
      </c>
      <c s="1" r="F28">
        <v>0.0</v>
      </c>
      <c s="1" r="G28">
        <v>10256.0</v>
      </c>
      <c s="1" r="H28">
        <v>1.0</v>
      </c>
      <c s="1" r="I28">
        <v>1.0</v>
      </c>
      <c t="str" s="1" r="J28">
        <f>TRUE()</f>
        <v>TRUE</v>
      </c>
      <c s="1" r="K28">
        <v>2.0</v>
      </c>
      <c t="s" s="1" r="L28">
        <v>3413</v>
      </c>
    </row>
    <row customHeight="1" r="29" ht="12.75">
      <c s="1" r="A29">
        <v>6685.0</v>
      </c>
      <c t="s" s="1" r="B29">
        <v>3418</v>
      </c>
      <c t="s" s="1" r="C29">
        <v>3422</v>
      </c>
      <c s="1" r="D29">
        <v>0.0</v>
      </c>
      <c s="1" r="E29">
        <v>19.0</v>
      </c>
      <c s="1" r="F29">
        <v>0.0</v>
      </c>
      <c s="1" r="G29">
        <v>14438.0</v>
      </c>
      <c s="1" r="H29">
        <v>12.0</v>
      </c>
      <c s="1" r="I29">
        <v>1.0</v>
      </c>
      <c t="str" s="1" r="J29">
        <f ref="J29:J30" t="shared" si="5">FALSE()</f>
        <v>FALSE</v>
      </c>
      <c s="1" r="K29">
        <v>2.0</v>
      </c>
      <c t="s" s="1" r="L29">
        <v>3441</v>
      </c>
    </row>
    <row customHeight="1" r="30" ht="12.75">
      <c s="1" r="A30">
        <v>6699.0</v>
      </c>
      <c t="s" s="1" r="B30">
        <v>3445</v>
      </c>
      <c t="s" s="1" r="C30">
        <v>3447</v>
      </c>
      <c s="1" r="D30">
        <v>0.0</v>
      </c>
      <c s="1" r="E30">
        <v>12.0</v>
      </c>
      <c s="1" r="F30">
        <v>0.0</v>
      </c>
      <c s="1" r="G30">
        <v>20516.0</v>
      </c>
      <c s="1" r="H30">
        <v>10.0</v>
      </c>
      <c s="1" r="I30">
        <v>2.0</v>
      </c>
      <c t="str" s="1" r="J30">
        <f t="shared" si="5"/>
        <v>FALSE</v>
      </c>
      <c s="1" r="K30">
        <v>2.0</v>
      </c>
      <c t="s" s="1" r="L30">
        <v>3459</v>
      </c>
    </row>
    <row customHeight="1" r="31" ht="12.75">
      <c s="1" r="A31">
        <v>6714.0</v>
      </c>
      <c t="s" s="1" r="B31">
        <v>3460</v>
      </c>
      <c t="s" s="1" r="C31">
        <v>3461</v>
      </c>
      <c s="1" r="D31">
        <v>0.0</v>
      </c>
      <c s="1" r="E31">
        <v>17.0</v>
      </c>
      <c s="1" r="F31">
        <v>0.0</v>
      </c>
      <c s="1" r="G31">
        <v>18518.0</v>
      </c>
      <c s="1" r="H31">
        <v>3.0</v>
      </c>
      <c s="1" r="I31">
        <v>3.0</v>
      </c>
      <c t="str" s="1" r="J31">
        <f ref="J31:J32" t="shared" si="6">TRUE()</f>
        <v>TRUE</v>
      </c>
      <c s="1" r="K31">
        <v>2.0</v>
      </c>
      <c t="s" s="1" r="L31">
        <v>3477</v>
      </c>
    </row>
    <row customHeight="1" r="32" ht="12.75">
      <c s="1" r="A32">
        <v>6727.0</v>
      </c>
      <c t="s" s="1" r="B32">
        <v>3479</v>
      </c>
      <c t="s" s="1" r="C32">
        <v>3480</v>
      </c>
      <c s="1" r="D32">
        <v>0.0</v>
      </c>
      <c s="1" r="E32">
        <v>17.0</v>
      </c>
      <c s="1" r="F32">
        <v>0.0</v>
      </c>
      <c s="1" r="G32">
        <v>9991.0</v>
      </c>
      <c s="1" r="H32">
        <v>1.0</v>
      </c>
      <c s="1" r="I32">
        <v>1.0</v>
      </c>
      <c t="str" s="1" r="J32">
        <f t="shared" si="6"/>
        <v>TRUE</v>
      </c>
      <c s="1" r="K32">
        <v>2.0</v>
      </c>
      <c t="s" s="1" r="L32">
        <v>3484</v>
      </c>
    </row>
    <row customHeight="1" r="33" ht="12.75">
      <c s="1" r="A33">
        <v>6741.0</v>
      </c>
      <c t="s" s="1" r="B33">
        <v>3488</v>
      </c>
      <c t="s" s="1" r="C33">
        <v>3489</v>
      </c>
      <c s="1" r="D33">
        <v>0.0</v>
      </c>
      <c s="1" r="E33">
        <v>9.0</v>
      </c>
      <c s="1" r="F33">
        <v>0.0</v>
      </c>
      <c s="1" r="G33">
        <v>-1.0</v>
      </c>
      <c s="1" r="H33">
        <v>-1.0</v>
      </c>
      <c s="1" r="I33">
        <v>-1.0</v>
      </c>
      <c t="str" s="1" r="J33">
        <f>FALSE()</f>
        <v>FALSE</v>
      </c>
      <c s="1" r="K33">
        <v>2.0</v>
      </c>
      <c t="s" s="1" r="L33">
        <v>3493</v>
      </c>
    </row>
    <row customHeight="1" r="34" ht="12.75">
      <c s="1" r="A34">
        <v>6751.0</v>
      </c>
      <c t="s" s="1" r="B34">
        <v>3498</v>
      </c>
      <c t="s" s="1" r="C34">
        <v>3499</v>
      </c>
      <c s="1" r="D34">
        <v>0.0</v>
      </c>
      <c s="1" r="E34">
        <v>16.0</v>
      </c>
      <c s="1" r="F34">
        <v>0.0</v>
      </c>
      <c s="1" r="G34">
        <v>10970.0</v>
      </c>
      <c s="1" r="H34">
        <v>10.0</v>
      </c>
      <c s="1" r="I34">
        <v>10.0</v>
      </c>
      <c t="str" s="1" r="J34">
        <f>TRUE()</f>
        <v>TRUE</v>
      </c>
      <c s="1" r="K34">
        <v>2.0</v>
      </c>
      <c t="s" s="1" r="L34">
        <v>3502</v>
      </c>
    </row>
    <row customHeight="1" r="35" ht="12.75">
      <c s="1" r="A35">
        <v>6767.0</v>
      </c>
      <c t="s" s="1" r="B35">
        <v>3504</v>
      </c>
      <c t="s" s="1" r="C35">
        <v>3505</v>
      </c>
      <c s="1" r="D35">
        <v>0.0</v>
      </c>
      <c s="1" r="E35">
        <v>13.0</v>
      </c>
      <c s="1" r="F35">
        <v>0.0</v>
      </c>
      <c s="1" r="G35">
        <v>24010.0</v>
      </c>
      <c s="1" r="H35">
        <v>2.0</v>
      </c>
      <c s="1" r="I35">
        <v>7.0</v>
      </c>
      <c t="str" s="1" r="J35">
        <f>FALSE()</f>
        <v>FALSE</v>
      </c>
      <c s="1" r="K35">
        <v>2.0</v>
      </c>
      <c t="s" s="1" r="L35">
        <v>3507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147</v>
      </c>
      <c t="s" s="1" r="B1">
        <v>150</v>
      </c>
      <c t="s" s="1" r="C1">
        <v>153</v>
      </c>
      <c t="s" s="1" r="D1">
        <v>154</v>
      </c>
      <c t="s" s="1" r="E1">
        <v>155</v>
      </c>
      <c t="s" s="1" r="F1">
        <v>157</v>
      </c>
      <c t="s" s="1" r="G1">
        <v>159</v>
      </c>
      <c t="s" s="1" r="H1">
        <v>160</v>
      </c>
      <c t="s" s="1" r="I1">
        <v>161</v>
      </c>
      <c t="s" s="1" r="J1">
        <v>162</v>
      </c>
      <c t="s" s="1" r="K1">
        <v>163</v>
      </c>
      <c t="s" s="1" r="L1">
        <v>165</v>
      </c>
    </row>
    <row customHeight="1" r="2" ht="12.75">
      <c s="1" r="A2">
        <v>2281.0</v>
      </c>
      <c t="s" s="1" r="B2">
        <v>173</v>
      </c>
      <c t="s" s="1" r="C2">
        <v>175</v>
      </c>
      <c s="1" r="D2">
        <v>0.0</v>
      </c>
      <c s="1" r="E2">
        <v>4.0</v>
      </c>
      <c s="1" r="F2">
        <v>0.0</v>
      </c>
      <c s="1" r="G2">
        <v>7722.0</v>
      </c>
      <c s="1" r="H2">
        <v>7.0</v>
      </c>
      <c s="1" r="I2">
        <v>7.0</v>
      </c>
      <c t="str" s="1" r="J2">
        <f>TRUE()</f>
        <v>TRUE</v>
      </c>
      <c s="1" r="K2">
        <v>2.0</v>
      </c>
      <c t="s" s="1" r="L2">
        <v>193</v>
      </c>
    </row>
    <row customHeight="1" r="3" ht="12.75">
      <c s="1" r="A3">
        <v>2301.0</v>
      </c>
      <c t="s" s="1" r="B3">
        <v>199</v>
      </c>
      <c t="s" s="1" r="C3">
        <v>202</v>
      </c>
      <c s="1" r="D3">
        <v>0.0</v>
      </c>
      <c s="1" r="E3">
        <v>4.0</v>
      </c>
      <c s="1" r="F3">
        <v>0.0</v>
      </c>
      <c s="1" r="G3">
        <v>-1.0</v>
      </c>
      <c s="1" r="H3">
        <v>-1.0</v>
      </c>
      <c s="1" r="I3">
        <v>-1.0</v>
      </c>
      <c t="str" s="1" r="J3">
        <f>FALSE()</f>
        <v>FALSE</v>
      </c>
      <c s="1" r="K3">
        <v>2.0</v>
      </c>
      <c t="s" s="1" r="L3">
        <v>223</v>
      </c>
    </row>
    <row customHeight="1" r="4" ht="12.75">
      <c s="1" r="A4">
        <v>2311.0</v>
      </c>
      <c t="s" s="1" r="B4">
        <v>226</v>
      </c>
      <c t="s" s="1" r="C4">
        <v>227</v>
      </c>
      <c s="1" r="D4">
        <v>0.0</v>
      </c>
      <c s="1" r="E4">
        <v>4.0</v>
      </c>
      <c s="1" r="F4">
        <v>0.0</v>
      </c>
      <c s="1" r="G4">
        <v>11856.0</v>
      </c>
      <c s="1" r="H4">
        <v>3.0</v>
      </c>
      <c s="1" r="I4">
        <v>3.0</v>
      </c>
      <c t="str" s="1" r="J4">
        <f ref="J4:J5" t="shared" si="1">TRUE()</f>
        <v>TRUE</v>
      </c>
      <c s="1" r="K4">
        <v>2.0</v>
      </c>
      <c t="s" s="1" r="L4">
        <v>235</v>
      </c>
    </row>
    <row customHeight="1" r="5" ht="12.75">
      <c s="1" r="A5">
        <v>2324.0</v>
      </c>
      <c t="s" s="1" r="B5">
        <v>240</v>
      </c>
      <c t="s" s="1" r="C5">
        <v>241</v>
      </c>
      <c s="1" r="D5">
        <v>0.0</v>
      </c>
      <c s="1" r="E5">
        <v>3.0</v>
      </c>
      <c s="1" r="F5">
        <v>0.0</v>
      </c>
      <c s="1" r="G5">
        <v>7738.0</v>
      </c>
      <c s="1" r="H5">
        <v>11.0</v>
      </c>
      <c s="1" r="I5">
        <v>11.0</v>
      </c>
      <c t="str" s="1" r="J5">
        <f t="shared" si="1"/>
        <v>TRUE</v>
      </c>
      <c s="1" r="K5">
        <v>2.0</v>
      </c>
      <c t="s" s="1" r="L5">
        <v>258</v>
      </c>
    </row>
    <row customHeight="1" r="6" ht="12.75">
      <c s="1" r="A6">
        <v>2337.0</v>
      </c>
      <c t="s" s="1" r="B6">
        <v>266</v>
      </c>
      <c t="s" s="1" r="C6">
        <v>269</v>
      </c>
      <c s="1" r="D6">
        <v>0.0</v>
      </c>
      <c s="1" r="E6">
        <v>4.0</v>
      </c>
      <c s="1" r="F6">
        <v>0.0</v>
      </c>
      <c s="1" r="G6">
        <v>-1.0</v>
      </c>
      <c s="1" r="H6">
        <v>-1.0</v>
      </c>
      <c s="1" r="I6">
        <v>-1.0</v>
      </c>
      <c t="str" s="1" r="J6">
        <f ref="J6:J8" t="shared" si="2">FALSE()</f>
        <v>FALSE</v>
      </c>
      <c s="1" r="K6">
        <v>2.0</v>
      </c>
      <c t="s" s="1" r="L6">
        <v>279</v>
      </c>
    </row>
    <row customHeight="1" r="7" ht="12.75">
      <c s="1" r="A7">
        <v>2346.0</v>
      </c>
      <c t="s" s="1" r="B7">
        <v>284</v>
      </c>
      <c t="s" s="1" r="C7">
        <v>285</v>
      </c>
      <c s="1" r="D7">
        <v>0.0</v>
      </c>
      <c s="1" r="E7">
        <v>12.0</v>
      </c>
      <c s="1" r="F7">
        <v>0.0</v>
      </c>
      <c s="1" r="G7">
        <v>20592.0</v>
      </c>
      <c s="1" r="H7">
        <v>7.0</v>
      </c>
      <c s="1" r="I7">
        <v>6.0</v>
      </c>
      <c t="str" s="1" r="J7">
        <f t="shared" si="2"/>
        <v>FALSE</v>
      </c>
      <c s="1" r="K7">
        <v>2.0</v>
      </c>
      <c t="s" s="1" r="L7">
        <v>289</v>
      </c>
    </row>
    <row customHeight="1" r="8" ht="12.75">
      <c s="1" r="A8">
        <v>2357.0</v>
      </c>
      <c t="s" s="1" r="B8">
        <v>291</v>
      </c>
      <c t="s" s="1" r="C8">
        <v>292</v>
      </c>
      <c s="1" r="D8">
        <v>0.0</v>
      </c>
      <c s="1" r="E8">
        <v>6.0</v>
      </c>
      <c s="1" r="F8">
        <v>0.0</v>
      </c>
      <c s="1" r="G8">
        <v>9782.0</v>
      </c>
      <c s="1" r="H8">
        <v>12.0</v>
      </c>
      <c s="1" r="I8">
        <v>11.0</v>
      </c>
      <c t="str" s="1" r="J8">
        <f t="shared" si="2"/>
        <v>FALSE</v>
      </c>
      <c s="1" r="K8">
        <v>2.0</v>
      </c>
      <c t="s" s="1" r="L8">
        <v>301</v>
      </c>
    </row>
    <row customHeight="1" r="9" ht="12.75">
      <c s="1" r="A9">
        <v>2371.0</v>
      </c>
      <c t="s" s="1" r="B9">
        <v>302</v>
      </c>
      <c t="s" s="1" r="C9">
        <v>303</v>
      </c>
      <c s="1" r="D9">
        <v>0.0</v>
      </c>
      <c s="1" r="E9">
        <v>3.0</v>
      </c>
      <c s="1" r="F9">
        <v>0.0</v>
      </c>
      <c s="1" r="G9">
        <v>6692.0</v>
      </c>
      <c s="1" r="H9">
        <v>5.0</v>
      </c>
      <c s="1" r="I9">
        <v>5.0</v>
      </c>
      <c t="str" s="1" r="J9">
        <f>TRUE()</f>
        <v>TRUE</v>
      </c>
      <c s="1" r="K9">
        <v>2.0</v>
      </c>
      <c t="s" s="1" r="L9">
        <v>313</v>
      </c>
    </row>
    <row customHeight="1" r="10" ht="12.75">
      <c s="1" r="A10">
        <v>2384.0</v>
      </c>
      <c t="s" s="1" r="B10">
        <v>314</v>
      </c>
      <c t="s" s="1" r="C10">
        <v>315</v>
      </c>
      <c s="1" r="D10">
        <v>0.0</v>
      </c>
      <c s="1" r="E10">
        <v>1.0</v>
      </c>
      <c s="1" r="F10">
        <v>0.0</v>
      </c>
      <c s="1" r="G10">
        <v>5070.0</v>
      </c>
      <c s="1" r="H10">
        <v>9.0</v>
      </c>
      <c s="1" r="I10">
        <v>3.0</v>
      </c>
      <c t="str" s="1" r="J10">
        <f ref="J10:J11" t="shared" si="3">FALSE()</f>
        <v>FALSE</v>
      </c>
      <c s="1" r="K10">
        <v>2.0</v>
      </c>
      <c t="s" s="1" r="L10">
        <v>329</v>
      </c>
    </row>
    <row customHeight="1" r="11" ht="12.75">
      <c s="1" r="A11">
        <v>2396.0</v>
      </c>
      <c t="s" s="1" r="B11">
        <v>333</v>
      </c>
      <c t="s" s="1" r="C11">
        <v>334</v>
      </c>
      <c s="1" r="D11">
        <v>0.0</v>
      </c>
      <c s="1" r="E11">
        <v>6.0</v>
      </c>
      <c s="1" r="F11">
        <v>0.0</v>
      </c>
      <c s="1" r="G11">
        <v>13915.0</v>
      </c>
      <c s="1" r="H11">
        <v>1.0</v>
      </c>
      <c s="1" r="I11">
        <v>5.0</v>
      </c>
      <c t="str" s="1" r="J11">
        <f t="shared" si="3"/>
        <v>FALSE</v>
      </c>
      <c s="1" r="K11">
        <v>2.0</v>
      </c>
      <c t="s" s="1" r="L11">
        <v>348</v>
      </c>
    </row>
    <row customHeight="1" r="12" ht="12.75">
      <c t="s" s="1" r="A12">
        <v>350</v>
      </c>
      <c t="s" s="1" r="B12">
        <v>353</v>
      </c>
      <c t="s" s="1" r="C12">
        <v>355</v>
      </c>
      <c t="s" s="1" r="D12">
        <v>358</v>
      </c>
      <c t="s" s="1" r="E12">
        <v>360</v>
      </c>
      <c t="s" s="1" r="F12">
        <v>361</v>
      </c>
      <c t="s" s="1" r="G12">
        <v>362</v>
      </c>
      <c t="s" s="1" r="H12">
        <v>365</v>
      </c>
      <c t="s" s="1" r="I12">
        <v>367</v>
      </c>
      <c t="s" s="1" r="J12">
        <v>369</v>
      </c>
      <c t="s" s="1" r="K12">
        <v>371</v>
      </c>
      <c t="s" s="1" r="L12">
        <v>374</v>
      </c>
    </row>
    <row customHeight="1" r="13" ht="12.75">
      <c s="1" r="A13">
        <v>2411.0</v>
      </c>
      <c t="s" s="1" r="B13">
        <v>378</v>
      </c>
      <c t="s" s="1" r="C13">
        <v>380</v>
      </c>
      <c s="1" r="D13">
        <v>15.0</v>
      </c>
      <c s="1" r="E13">
        <v>52.0</v>
      </c>
      <c s="1" r="F13">
        <v>1.0</v>
      </c>
      <c s="1" r="G13">
        <v>101603.0</v>
      </c>
      <c s="1" r="H13">
        <v>0.0</v>
      </c>
      <c s="1" r="I13">
        <v>0.0</v>
      </c>
      <c t="str" s="1" r="J13">
        <f ref="J13:J24" t="shared" si="4">TRUE()</f>
        <v>TRUE</v>
      </c>
      <c s="1" r="K13">
        <v>1.0</v>
      </c>
      <c t="s" s="1" r="L13">
        <v>391</v>
      </c>
    </row>
    <row customHeight="1" r="14" ht="12.75">
      <c s="1" r="A14">
        <v>2457.0</v>
      </c>
      <c t="s" s="1" r="B14">
        <v>397</v>
      </c>
      <c t="s" s="1" r="C14">
        <v>399</v>
      </c>
      <c s="1" r="D14">
        <v>4.0</v>
      </c>
      <c s="1" r="E14">
        <v>12.0</v>
      </c>
      <c s="1" r="F14">
        <v>1.0</v>
      </c>
      <c s="1" r="G14">
        <v>39639.0</v>
      </c>
      <c s="1" r="H14">
        <v>0.0</v>
      </c>
      <c s="1" r="I14">
        <v>0.0</v>
      </c>
      <c t="str" s="1" r="J14">
        <f t="shared" si="4"/>
        <v>TRUE</v>
      </c>
      <c s="1" r="K14">
        <v>1.0</v>
      </c>
      <c t="s" s="1" r="L14">
        <v>407</v>
      </c>
    </row>
    <row customHeight="1" r="15" ht="12.75">
      <c s="1" r="A15">
        <v>2473.0</v>
      </c>
      <c t="s" s="1" r="B15">
        <v>416</v>
      </c>
      <c t="s" s="1" r="C15">
        <v>417</v>
      </c>
      <c s="1" r="D15">
        <v>6.0</v>
      </c>
      <c s="1" r="E15">
        <v>17.0</v>
      </c>
      <c s="1" r="F15">
        <v>1.0</v>
      </c>
      <c s="1" r="G15">
        <v>47705.0</v>
      </c>
      <c s="1" r="H15">
        <v>0.0</v>
      </c>
      <c s="1" r="I15">
        <v>0.0</v>
      </c>
      <c t="str" s="1" r="J15">
        <f t="shared" si="4"/>
        <v>TRUE</v>
      </c>
      <c s="1" r="K15">
        <v>1.0</v>
      </c>
      <c t="s" s="1" r="L15">
        <v>426</v>
      </c>
    </row>
    <row customHeight="1" r="16" ht="12.75">
      <c s="1" r="A16">
        <v>2496.0</v>
      </c>
      <c t="s" s="1" r="B16">
        <v>429</v>
      </c>
      <c t="s" s="1" r="C16">
        <v>430</v>
      </c>
      <c s="1" r="D16">
        <v>4.0</v>
      </c>
      <c s="1" r="E16">
        <v>17.0</v>
      </c>
      <c s="1" r="F16">
        <v>1.0</v>
      </c>
      <c s="1" r="G16">
        <v>40654.0</v>
      </c>
      <c s="1" r="H16">
        <v>0.0</v>
      </c>
      <c s="1" r="I16">
        <v>0.0</v>
      </c>
      <c t="str" s="1" r="J16">
        <f t="shared" si="4"/>
        <v>TRUE</v>
      </c>
      <c s="1" r="K16">
        <v>1.0</v>
      </c>
      <c t="s" s="1" r="L16">
        <v>440</v>
      </c>
    </row>
    <row customHeight="1" r="17" ht="12.75">
      <c s="1" r="A17">
        <v>2513.0</v>
      </c>
      <c t="s" s="1" r="B17">
        <v>444</v>
      </c>
      <c t="s" s="1" r="C17">
        <v>446</v>
      </c>
      <c s="1" r="D17">
        <v>7.0</v>
      </c>
      <c s="1" r="E17">
        <v>18.0</v>
      </c>
      <c s="1" r="F17">
        <v>1.0</v>
      </c>
      <c s="1" r="G17">
        <v>43524.0</v>
      </c>
      <c s="1" r="H17">
        <v>0.0</v>
      </c>
      <c s="1" r="I17">
        <v>0.0</v>
      </c>
      <c t="str" s="1" r="J17">
        <f t="shared" si="4"/>
        <v>TRUE</v>
      </c>
      <c s="1" r="K17">
        <v>1.0</v>
      </c>
      <c t="s" s="1" r="L17">
        <v>450</v>
      </c>
    </row>
    <row customHeight="1" r="18" ht="12.75">
      <c s="1" r="A18">
        <v>2533.0</v>
      </c>
      <c t="s" s="1" r="B18">
        <v>454</v>
      </c>
      <c t="s" s="1" r="C18">
        <v>455</v>
      </c>
      <c s="1" r="D18">
        <v>5.0</v>
      </c>
      <c s="1" r="E18">
        <v>17.0</v>
      </c>
      <c s="1" r="F18">
        <v>1.0</v>
      </c>
      <c s="1" r="G18">
        <v>40981.0</v>
      </c>
      <c s="1" r="H18">
        <v>0.0</v>
      </c>
      <c s="1" r="I18">
        <v>0.0</v>
      </c>
      <c t="str" s="1" r="J18">
        <f t="shared" si="4"/>
        <v>TRUE</v>
      </c>
      <c s="1" r="K18">
        <v>1.0</v>
      </c>
      <c t="s" s="1" r="L18">
        <v>466</v>
      </c>
    </row>
    <row customHeight="1" r="19" ht="12.75">
      <c s="1" r="A19">
        <v>2553.0</v>
      </c>
      <c t="s" s="1" r="B19">
        <v>468</v>
      </c>
      <c t="s" s="1" r="C19">
        <v>470</v>
      </c>
      <c s="1" r="D19">
        <v>4.0</v>
      </c>
      <c s="1" r="E19">
        <v>8.0</v>
      </c>
      <c s="1" r="F19">
        <v>1.0</v>
      </c>
      <c s="1" r="G19">
        <v>21310.0</v>
      </c>
      <c s="1" r="H19">
        <v>0.0</v>
      </c>
      <c s="1" r="I19">
        <v>0.0</v>
      </c>
      <c t="str" s="1" r="J19">
        <f t="shared" si="4"/>
        <v>TRUE</v>
      </c>
      <c s="1" r="K19">
        <v>1.0</v>
      </c>
      <c t="s" s="1" r="L19">
        <v>480</v>
      </c>
    </row>
    <row customHeight="1" r="20" ht="12.75">
      <c s="1" r="A20">
        <v>2571.0</v>
      </c>
      <c t="s" s="1" r="B20">
        <v>483</v>
      </c>
      <c t="s" s="1" r="C20">
        <v>486</v>
      </c>
      <c s="1" r="D20">
        <v>6.0</v>
      </c>
      <c s="1" r="E20">
        <v>20.0</v>
      </c>
      <c s="1" r="F20">
        <v>2.0</v>
      </c>
      <c s="1" r="G20">
        <v>60607.0</v>
      </c>
      <c s="1" r="H20">
        <v>0.0</v>
      </c>
      <c s="1" r="I20">
        <v>0.0</v>
      </c>
      <c t="str" s="1" r="J20">
        <f t="shared" si="4"/>
        <v>TRUE</v>
      </c>
      <c s="1" r="K20">
        <v>1.0</v>
      </c>
      <c t="s" s="1" r="L20">
        <v>506</v>
      </c>
    </row>
    <row customHeight="1" r="21" ht="12.75">
      <c s="1" r="A21">
        <v>2596.0</v>
      </c>
      <c t="s" s="1" r="B21">
        <v>512</v>
      </c>
      <c t="s" s="1" r="C21">
        <v>515</v>
      </c>
      <c s="1" r="D21">
        <v>4.0</v>
      </c>
      <c s="1" r="E21">
        <v>8.0</v>
      </c>
      <c s="1" r="F21">
        <v>1.0</v>
      </c>
      <c s="1" r="G21">
        <v>61839.0</v>
      </c>
      <c s="1" r="H21">
        <v>0.0</v>
      </c>
      <c s="1" r="I21">
        <v>0.0</v>
      </c>
      <c t="str" s="1" r="J21">
        <f t="shared" si="4"/>
        <v>TRUE</v>
      </c>
      <c s="1" r="K21">
        <v>1.0</v>
      </c>
      <c t="s" s="1" r="L21">
        <v>528</v>
      </c>
    </row>
    <row customHeight="1" r="22" ht="12.75">
      <c s="1" r="A22">
        <v>2618.0</v>
      </c>
      <c t="s" s="1" r="B22">
        <v>530</v>
      </c>
      <c t="s" s="1" r="C22">
        <v>835</v>
      </c>
      <c s="1" r="D22">
        <v>6.0</v>
      </c>
      <c s="1" r="E22">
        <v>21.0</v>
      </c>
      <c s="1" r="F22">
        <v>1.0</v>
      </c>
      <c s="1" r="G22">
        <v>53742.0</v>
      </c>
      <c s="1" r="H22">
        <v>0.0</v>
      </c>
      <c s="1" r="I22">
        <v>0.0</v>
      </c>
      <c t="str" s="1" r="J22">
        <f t="shared" si="4"/>
        <v>TRUE</v>
      </c>
      <c s="1" r="K22">
        <v>1.0</v>
      </c>
      <c t="s" s="1" r="L22">
        <v>858</v>
      </c>
    </row>
    <row customHeight="1" r="23" ht="12.75">
      <c s="1" r="A23">
        <v>2635.0</v>
      </c>
      <c t="s" s="1" r="B23">
        <v>945</v>
      </c>
      <c t="s" s="1" r="C23">
        <v>948</v>
      </c>
      <c s="1" r="D23">
        <v>16.0</v>
      </c>
      <c s="1" r="E23">
        <v>55.0</v>
      </c>
      <c s="1" r="F23">
        <v>2.0</v>
      </c>
      <c s="1" r="G23">
        <v>173660.0</v>
      </c>
      <c s="1" r="H23">
        <v>0.0</v>
      </c>
      <c s="1" r="I23">
        <v>0.0</v>
      </c>
      <c t="str" s="1" r="J23">
        <f t="shared" si="4"/>
        <v>TRUE</v>
      </c>
      <c s="1" r="K23">
        <v>1.0</v>
      </c>
      <c t="s" s="1" r="L23">
        <v>960</v>
      </c>
    </row>
    <row customHeight="1" r="24" ht="12.75">
      <c s="1" r="A24">
        <v>2676.0</v>
      </c>
      <c t="s" s="1" r="B24">
        <v>963</v>
      </c>
      <c t="s" s="1" r="C24">
        <v>965</v>
      </c>
      <c s="1" r="D24">
        <v>7.0</v>
      </c>
      <c s="1" r="E24">
        <v>29.0</v>
      </c>
      <c s="1" r="F24">
        <v>1.0</v>
      </c>
      <c s="1" r="G24">
        <v>72946.0</v>
      </c>
      <c s="1" r="H24">
        <v>0.0</v>
      </c>
      <c s="1" r="I24">
        <v>0.0</v>
      </c>
      <c t="str" s="1" r="J24">
        <f t="shared" si="4"/>
        <v>TRUE</v>
      </c>
      <c s="1" r="K24">
        <v>1.0</v>
      </c>
      <c t="s" s="1" r="L24">
        <v>979</v>
      </c>
    </row>
    <row customHeight="1" r="25" ht="12.75">
      <c s="1" r="A25">
        <v>2700.0</v>
      </c>
      <c t="s" s="1" r="B25">
        <v>984</v>
      </c>
      <c t="s" s="1" r="C25">
        <v>987</v>
      </c>
      <c s="1" r="D25">
        <v>20.0</v>
      </c>
      <c s="1" r="E25">
        <v>56.0</v>
      </c>
      <c s="1" r="F25">
        <v>3.0</v>
      </c>
      <c s="1" r="G25">
        <v>178174.0</v>
      </c>
      <c s="1" r="H25">
        <v>0.0</v>
      </c>
      <c s="1" r="I25">
        <v>0.0</v>
      </c>
      <c t="str" s="1" r="J25">
        <f>FALSE()</f>
        <v>FALSE</v>
      </c>
      <c s="1" r="K25">
        <v>1.0</v>
      </c>
      <c t="s" s="1" r="L25">
        <v>1005</v>
      </c>
    </row>
    <row customHeight="1" r="26" ht="12.75">
      <c s="1" r="A26">
        <v>2742.0</v>
      </c>
      <c t="s" s="1" r="B26">
        <v>1010</v>
      </c>
      <c t="s" s="1" r="C26">
        <v>1012</v>
      </c>
      <c s="1" r="D26">
        <v>6.0</v>
      </c>
      <c s="1" r="E26">
        <v>16.0</v>
      </c>
      <c s="1" r="F26">
        <v>1.0</v>
      </c>
      <c s="1" r="G26">
        <v>38277.0</v>
      </c>
      <c s="1" r="H26">
        <v>0.0</v>
      </c>
      <c s="1" r="I26">
        <v>0.0</v>
      </c>
      <c t="str" s="1" r="J26">
        <f>TRUE()</f>
        <v>TRUE</v>
      </c>
      <c s="1" r="K26">
        <v>1.0</v>
      </c>
      <c t="s" s="1" r="L26">
        <v>1019</v>
      </c>
    </row>
    <row customHeight="1" r="27" ht="12.75">
      <c s="1" r="A27">
        <v>2764.0</v>
      </c>
      <c t="s" s="1" r="B27">
        <v>1021</v>
      </c>
      <c t="s" s="1" r="C27">
        <v>1023</v>
      </c>
      <c s="1" r="D27">
        <v>0.0</v>
      </c>
      <c s="1" r="E27">
        <v>0.0</v>
      </c>
      <c s="1" r="F27">
        <v>1.0</v>
      </c>
      <c s="1" r="G27">
        <v>0.0</v>
      </c>
      <c s="1" r="H27">
        <v>0.0</v>
      </c>
      <c s="1" r="I27">
        <v>0.0</v>
      </c>
      <c t="str" s="1" r="J27">
        <f>FALSE()</f>
        <v>FALSE</v>
      </c>
      <c s="1" r="K27">
        <v>1.0</v>
      </c>
      <c s="1" r="L27"/>
    </row>
    <row customHeight="1" r="28" ht="12.75">
      <c t="s" s="1" r="A28">
        <v>1024</v>
      </c>
      <c t="s" s="1" r="B28">
        <v>1025</v>
      </c>
      <c t="s" s="1" r="C28">
        <v>1026</v>
      </c>
      <c t="s" s="1" r="D28">
        <v>1027</v>
      </c>
      <c t="s" s="1" r="E28">
        <v>1028</v>
      </c>
      <c t="s" s="1" r="F28">
        <v>1029</v>
      </c>
      <c t="s" s="1" r="G28">
        <v>1030</v>
      </c>
      <c t="s" s="1" r="H28">
        <v>1033</v>
      </c>
      <c t="s" s="1" r="I28">
        <v>1035</v>
      </c>
      <c t="s" s="1" r="J28">
        <v>1036</v>
      </c>
      <c t="s" s="1" r="K28">
        <v>1038</v>
      </c>
      <c t="s" s="1" r="L28">
        <v>1039</v>
      </c>
    </row>
    <row customHeight="1" r="29" ht="12.75">
      <c s="1" r="A29">
        <v>3136.0</v>
      </c>
      <c t="s" s="1" r="B29">
        <v>1040</v>
      </c>
      <c t="s" s="1" r="C29">
        <v>1041</v>
      </c>
      <c s="1" r="D29">
        <v>0.0</v>
      </c>
      <c s="1" r="E29">
        <v>5.0</v>
      </c>
      <c s="1" r="F29">
        <v>0.0</v>
      </c>
      <c s="1" r="G29">
        <v>17015.0</v>
      </c>
      <c s="1" r="H29">
        <v>7.0</v>
      </c>
      <c s="1" r="I29">
        <v>7.0</v>
      </c>
      <c t="str" s="1" r="J29">
        <f ref="J29:J30" t="shared" si="5">TRUE()</f>
        <v>TRUE</v>
      </c>
      <c s="1" r="K29">
        <v>2.0</v>
      </c>
      <c t="s" s="1" r="L29">
        <v>1047</v>
      </c>
    </row>
    <row customHeight="1" r="30" ht="12.75">
      <c s="1" r="A30">
        <v>3152.0</v>
      </c>
      <c t="s" s="1" r="B30">
        <v>1049</v>
      </c>
      <c t="s" s="1" r="C30">
        <v>1051</v>
      </c>
      <c s="1" r="D30">
        <v>0.0</v>
      </c>
      <c s="1" r="E30">
        <v>7.0</v>
      </c>
      <c s="1" r="F30">
        <v>0.0</v>
      </c>
      <c s="1" r="G30">
        <v>8007.0</v>
      </c>
      <c s="1" r="H30">
        <v>1.0</v>
      </c>
      <c s="1" r="I30">
        <v>1.0</v>
      </c>
      <c t="str" s="1" r="J30">
        <f t="shared" si="5"/>
        <v>TRUE</v>
      </c>
      <c s="1" r="K30">
        <v>2.0</v>
      </c>
      <c t="s" s="1" r="L30">
        <v>1059</v>
      </c>
    </row>
    <row customHeight="1" r="31" ht="12.75">
      <c s="1" r="A31">
        <v>3168.0</v>
      </c>
      <c t="s" s="1" r="B31">
        <v>1060</v>
      </c>
      <c t="s" s="1" r="C31">
        <v>1061</v>
      </c>
      <c s="1" r="D31">
        <v>0.0</v>
      </c>
      <c s="1" r="E31">
        <v>7.0</v>
      </c>
      <c s="1" r="F31">
        <v>0.0</v>
      </c>
      <c s="1" r="G31">
        <v>-1.0</v>
      </c>
      <c s="1" r="H31">
        <v>-1.0</v>
      </c>
      <c s="1" r="I31">
        <v>-1.0</v>
      </c>
      <c t="str" s="1" r="J31">
        <f ref="J31:J33" t="shared" si="6">FALSE()</f>
        <v>FALSE</v>
      </c>
      <c s="1" r="K31">
        <v>2.0</v>
      </c>
      <c t="s" s="1" r="L31">
        <v>1071</v>
      </c>
    </row>
    <row customHeight="1" r="32" ht="12.75">
      <c s="1" r="A32">
        <v>3178.0</v>
      </c>
      <c t="s" s="1" r="B32">
        <v>1074</v>
      </c>
      <c t="s" s="1" r="C32">
        <v>1076</v>
      </c>
      <c s="1" r="D32">
        <v>0.0</v>
      </c>
      <c s="1" r="E32">
        <v>5.0</v>
      </c>
      <c s="1" r="F32">
        <v>0.0</v>
      </c>
      <c s="1" r="G32">
        <v>23818.0</v>
      </c>
      <c s="1" r="H32">
        <v>1.0</v>
      </c>
      <c s="1" r="I32">
        <v>3.0</v>
      </c>
      <c t="str" s="1" r="J32">
        <f t="shared" si="6"/>
        <v>FALSE</v>
      </c>
      <c s="1" r="K32">
        <v>2.0</v>
      </c>
      <c t="s" s="1" r="L32">
        <v>1095</v>
      </c>
    </row>
    <row customHeight="1" r="33" ht="12.75">
      <c s="1" r="A33">
        <v>3192.0</v>
      </c>
      <c t="s" s="1" r="B33">
        <v>1098</v>
      </c>
      <c t="s" s="1" r="C33">
        <v>1099</v>
      </c>
      <c s="1" r="D33">
        <v>0.0</v>
      </c>
      <c s="1" r="E33">
        <v>7.0</v>
      </c>
      <c s="1" r="F33">
        <v>0.0</v>
      </c>
      <c s="1" r="G33">
        <v>-1.0</v>
      </c>
      <c s="1" r="H33">
        <v>-1.0</v>
      </c>
      <c s="1" r="I33">
        <v>-1.0</v>
      </c>
      <c t="str" s="1" r="J33">
        <f t="shared" si="6"/>
        <v>FALSE</v>
      </c>
      <c s="1" r="K33">
        <v>2.0</v>
      </c>
      <c t="s" s="1" r="L33">
        <v>1119</v>
      </c>
    </row>
    <row customHeight="1" r="34" ht="12.75">
      <c s="1" r="A34">
        <v>3202.0</v>
      </c>
      <c t="s" s="1" r="B34">
        <v>1123</v>
      </c>
      <c t="s" s="1" r="C34">
        <v>1126</v>
      </c>
      <c s="1" r="D34">
        <v>0.0</v>
      </c>
      <c s="1" r="E34">
        <v>7.0</v>
      </c>
      <c s="1" r="F34">
        <v>0.0</v>
      </c>
      <c s="1" r="G34">
        <v>17346.0</v>
      </c>
      <c s="1" r="H34">
        <v>9.0</v>
      </c>
      <c s="1" r="I34">
        <v>9.0</v>
      </c>
      <c t="str" s="1" r="J34">
        <f>TRUE()</f>
        <v>TRUE</v>
      </c>
      <c s="1" r="K34">
        <v>2.0</v>
      </c>
      <c t="s" s="1" r="L34">
        <v>1137</v>
      </c>
    </row>
    <row customHeight="1" r="35" ht="12.75">
      <c s="1" r="A35">
        <v>3211.0</v>
      </c>
      <c t="s" s="1" r="B35">
        <v>1138</v>
      </c>
      <c t="s" s="1" r="C35">
        <v>1139</v>
      </c>
      <c s="1" r="D35">
        <v>0.0</v>
      </c>
      <c s="1" r="E35">
        <v>4.0</v>
      </c>
      <c s="1" r="F35">
        <v>0.0</v>
      </c>
      <c s="1" r="G35">
        <v>-1.0</v>
      </c>
      <c s="1" r="H35">
        <v>-1.0</v>
      </c>
      <c s="1" r="I35">
        <v>-1.0</v>
      </c>
      <c t="str" s="1" r="J35">
        <f>FALSE()</f>
        <v>FALSE</v>
      </c>
      <c s="1" r="K35">
        <v>2.0</v>
      </c>
      <c t="s" s="1" r="L35">
        <v>1144</v>
      </c>
    </row>
    <row customHeight="1" r="36" ht="12.75">
      <c s="1" r="A36">
        <v>3221.0</v>
      </c>
      <c t="s" s="1" r="B36">
        <v>1145</v>
      </c>
      <c t="s" s="1" r="C36">
        <v>1146</v>
      </c>
      <c s="1" r="D36">
        <v>0.0</v>
      </c>
      <c s="1" r="E36">
        <v>10.0</v>
      </c>
      <c s="1" r="F36">
        <v>0.0</v>
      </c>
      <c s="1" r="G36">
        <v>7007.0</v>
      </c>
      <c s="1" r="H36">
        <v>11.0</v>
      </c>
      <c s="1" r="I36">
        <v>11.0</v>
      </c>
      <c t="str" s="1" r="J36">
        <f>TRUE()</f>
        <v>TRUE</v>
      </c>
      <c s="1" r="K36">
        <v>2.0</v>
      </c>
      <c t="s" s="1" r="L36">
        <v>1149</v>
      </c>
    </row>
    <row customHeight="1" r="37" ht="12.75">
      <c s="1" r="A37">
        <v>3231.0</v>
      </c>
      <c t="s" s="1" r="B37">
        <v>1153</v>
      </c>
      <c t="s" s="1" r="C37">
        <v>1155</v>
      </c>
      <c s="1" r="D37">
        <v>0.0</v>
      </c>
      <c s="1" r="E37">
        <v>9.0</v>
      </c>
      <c s="1" r="F37">
        <v>0.0</v>
      </c>
      <c s="1" r="G37">
        <v>12957.0</v>
      </c>
      <c s="1" r="H37">
        <v>5.0</v>
      </c>
      <c s="1" r="I37">
        <v>6.0</v>
      </c>
      <c t="str" s="1" r="J37">
        <f>FALSE()</f>
        <v>FALSE</v>
      </c>
      <c s="1" r="K37">
        <v>2.0</v>
      </c>
      <c t="s" s="1" r="L37">
        <v>1159</v>
      </c>
    </row>
    <row customHeight="1" r="38" ht="12.75">
      <c s="1" r="A38">
        <v>3246.0</v>
      </c>
      <c t="s" s="1" r="B38">
        <v>1160</v>
      </c>
      <c t="s" s="1" r="C38">
        <v>1162</v>
      </c>
      <c s="1" r="D38">
        <v>0.0</v>
      </c>
      <c s="1" r="E38">
        <v>9.0</v>
      </c>
      <c s="1" r="F38">
        <v>0.0</v>
      </c>
      <c s="1" r="G38">
        <v>7472.0</v>
      </c>
      <c s="1" r="H38">
        <v>4.0</v>
      </c>
      <c s="1" r="I38">
        <v>4.0</v>
      </c>
      <c t="str" s="1" r="J38">
        <f>TRUE()</f>
        <v>TRUE</v>
      </c>
      <c s="1" r="K38">
        <v>2.0</v>
      </c>
      <c t="s" s="1" r="L38">
        <v>1172</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587</v>
      </c>
      <c t="s" s="1" r="B1">
        <v>589</v>
      </c>
      <c t="s" s="1" r="C1">
        <v>657</v>
      </c>
      <c t="s" s="1" r="D1">
        <v>661</v>
      </c>
      <c t="s" s="1" r="E1">
        <v>665</v>
      </c>
      <c t="s" s="1" r="F1">
        <v>667</v>
      </c>
      <c t="s" s="1" r="G1">
        <v>668</v>
      </c>
      <c t="s" s="1" r="H1">
        <v>1176</v>
      </c>
      <c t="s" s="1" r="I1">
        <v>1177</v>
      </c>
      <c t="s" s="1" r="J1">
        <v>1178</v>
      </c>
      <c t="s" s="1" r="K1">
        <v>1179</v>
      </c>
      <c t="s" s="1" r="L1">
        <v>1180</v>
      </c>
    </row>
    <row customHeight="1" r="2" ht="12.75">
      <c s="1" r="A2">
        <v>8323.0</v>
      </c>
      <c t="s" s="1" r="B2">
        <v>1192</v>
      </c>
      <c t="s" s="1" r="C2">
        <v>1194</v>
      </c>
      <c s="1" r="D2">
        <v>0.0</v>
      </c>
      <c s="1" r="E2">
        <v>3.0</v>
      </c>
      <c s="1" r="F2">
        <v>0.0</v>
      </c>
      <c s="1" r="G2">
        <v>14010.0</v>
      </c>
      <c s="1" r="H2">
        <v>2.0</v>
      </c>
      <c s="1" r="I2">
        <v>7.0</v>
      </c>
      <c t="str" s="1" r="J2">
        <f>FALSE()</f>
        <v>FALSE</v>
      </c>
      <c s="1" r="K2">
        <v>2.0</v>
      </c>
      <c t="s" s="1" r="L2">
        <v>1205</v>
      </c>
    </row>
    <row customHeight="1" r="3" ht="12.75">
      <c s="1" r="A3">
        <v>8361.0</v>
      </c>
      <c t="s" s="1" r="B3">
        <v>1209</v>
      </c>
      <c t="s" s="1" r="C3">
        <v>1210</v>
      </c>
      <c s="1" r="D3">
        <v>0.0</v>
      </c>
      <c s="1" r="E3">
        <v>2.0</v>
      </c>
      <c s="1" r="F3">
        <v>0.0</v>
      </c>
      <c s="1" r="G3">
        <v>13371.0</v>
      </c>
      <c s="1" r="H3">
        <v>10.0</v>
      </c>
      <c s="1" r="I3">
        <v>10.0</v>
      </c>
      <c t="str" s="1" r="J3">
        <f>TRUE()</f>
        <v>TRUE</v>
      </c>
      <c s="1" r="K3">
        <v>2.0</v>
      </c>
      <c t="s" s="1" r="L3">
        <v>1217</v>
      </c>
    </row>
    <row customHeight="1" r="4" ht="12.75">
      <c s="1" r="A4">
        <v>8380.0</v>
      </c>
      <c t="s" s="1" r="B4">
        <v>1225</v>
      </c>
      <c t="s" s="1" r="C4">
        <v>1345</v>
      </c>
      <c s="1" r="D4">
        <v>0.0</v>
      </c>
      <c s="1" r="E4">
        <v>4.0</v>
      </c>
      <c s="1" r="F4">
        <v>0.0</v>
      </c>
      <c s="1" r="G4">
        <v>21009.0</v>
      </c>
      <c s="1" r="H4">
        <v>11.0</v>
      </c>
      <c s="1" r="I4">
        <v>3.0</v>
      </c>
      <c t="str" s="1" r="J4">
        <f>FALSE()</f>
        <v>FALSE</v>
      </c>
      <c s="1" r="K4">
        <v>2.0</v>
      </c>
      <c t="s" s="1" r="L4">
        <v>1364</v>
      </c>
    </row>
    <row customHeight="1" r="5" ht="12.75">
      <c s="1" r="A5">
        <v>8398.0</v>
      </c>
      <c t="s" s="1" r="B5">
        <v>1370</v>
      </c>
      <c t="s" s="1" r="C5">
        <v>1373</v>
      </c>
      <c s="1" r="D5">
        <v>0.0</v>
      </c>
      <c s="1" r="E5">
        <v>3.0</v>
      </c>
      <c s="1" r="F5">
        <v>0.0</v>
      </c>
      <c s="1" r="G5">
        <v>9499.0</v>
      </c>
      <c s="1" r="H5">
        <v>11.0</v>
      </c>
      <c s="1" r="I5">
        <v>11.0</v>
      </c>
      <c t="str" s="1" r="J5">
        <f>TRUE()</f>
        <v>TRUE</v>
      </c>
      <c s="1" r="K5">
        <v>2.0</v>
      </c>
      <c t="s" s="1" r="L5">
        <v>1379</v>
      </c>
    </row>
    <row customHeight="1" r="6" ht="12.75">
      <c s="1" r="A6">
        <v>8418.0</v>
      </c>
      <c t="s" s="1" r="B6">
        <v>1383</v>
      </c>
      <c t="s" s="1" r="C6">
        <v>1385</v>
      </c>
      <c s="1" r="D6">
        <v>0.0</v>
      </c>
      <c s="1" r="E6">
        <v>3.0</v>
      </c>
      <c s="1" r="F6">
        <v>0.0</v>
      </c>
      <c s="1" r="G6">
        <v>14218.0</v>
      </c>
      <c s="1" r="H6">
        <v>7.0</v>
      </c>
      <c s="1" r="I6">
        <v>1.0</v>
      </c>
      <c t="str" s="1" r="J6">
        <f>FALSE()</f>
        <v>FALSE</v>
      </c>
      <c s="1" r="K6">
        <v>2.0</v>
      </c>
      <c t="s" s="1" r="L6">
        <v>1395</v>
      </c>
    </row>
    <row customHeight="1" r="7" ht="12.75">
      <c s="1" r="A7">
        <v>8435.0</v>
      </c>
      <c t="s" s="1" r="B7">
        <v>1397</v>
      </c>
      <c t="s" s="1" r="C7">
        <v>1399</v>
      </c>
      <c s="1" r="D7">
        <v>0.0</v>
      </c>
      <c s="1" r="E7">
        <v>4.0</v>
      </c>
      <c s="1" r="F7">
        <v>0.0</v>
      </c>
      <c s="1" r="G7">
        <v>11801.0</v>
      </c>
      <c s="1" r="H7">
        <v>6.0</v>
      </c>
      <c s="1" r="I7">
        <v>6.0</v>
      </c>
      <c t="str" s="1" r="J7">
        <f>TRUE()</f>
        <v>TRUE</v>
      </c>
      <c s="1" r="K7">
        <v>2.0</v>
      </c>
      <c t="s" s="1" r="L7">
        <v>1417</v>
      </c>
    </row>
    <row customHeight="1" r="8" ht="12.75">
      <c s="1" r="A8">
        <v>8452.0</v>
      </c>
      <c t="s" s="1" r="B8">
        <v>1422</v>
      </c>
      <c t="s" s="1" r="C8">
        <v>1424</v>
      </c>
      <c s="1" r="D8">
        <v>0.0</v>
      </c>
      <c s="1" r="E8">
        <v>5.0</v>
      </c>
      <c s="1" r="F8">
        <v>0.0</v>
      </c>
      <c s="1" r="G8">
        <v>6957.0</v>
      </c>
      <c s="1" r="H8">
        <v>9.0</v>
      </c>
      <c s="1" r="I8">
        <v>11.0</v>
      </c>
      <c t="str" s="1" r="J8">
        <f ref="J8:J11" t="shared" si="1">FALSE()</f>
        <v>FALSE</v>
      </c>
      <c s="1" r="K8">
        <v>2.0</v>
      </c>
      <c t="s" s="1" r="L8">
        <v>1433</v>
      </c>
    </row>
    <row customHeight="1" r="9" ht="12.75">
      <c s="1" r="A9">
        <v>8470.0</v>
      </c>
      <c t="s" s="1" r="B9">
        <v>1437</v>
      </c>
      <c t="s" s="1" r="C9">
        <v>1439</v>
      </c>
      <c s="1" r="D9">
        <v>0.0</v>
      </c>
      <c s="1" r="E9">
        <v>6.0</v>
      </c>
      <c s="1" r="F9">
        <v>0.0</v>
      </c>
      <c s="1" r="G9">
        <v>10869.0</v>
      </c>
      <c s="1" r="H9">
        <v>6.0</v>
      </c>
      <c s="1" r="I9">
        <v>5.0</v>
      </c>
      <c t="str" s="1" r="J9">
        <f t="shared" si="1"/>
        <v>FALSE</v>
      </c>
      <c s="1" r="K9">
        <v>2.0</v>
      </c>
      <c t="s" s="1" r="L9">
        <v>1446</v>
      </c>
    </row>
    <row customHeight="1" r="10" ht="12.75">
      <c s="1" r="A10">
        <v>8489.0</v>
      </c>
      <c t="s" s="1" r="B10">
        <v>1451</v>
      </c>
      <c t="s" s="1" r="C10">
        <v>1452</v>
      </c>
      <c s="1" r="D10">
        <v>0.0</v>
      </c>
      <c s="1" r="E10">
        <v>2.0</v>
      </c>
      <c s="1" r="F10">
        <v>0.0</v>
      </c>
      <c s="1" r="G10">
        <v>9833.0</v>
      </c>
      <c s="1" r="H10">
        <v>12.0</v>
      </c>
      <c s="1" r="I10">
        <v>3.0</v>
      </c>
      <c t="str" s="1" r="J10">
        <f t="shared" si="1"/>
        <v>FALSE</v>
      </c>
      <c s="1" r="K10">
        <v>2.0</v>
      </c>
      <c t="s" s="1" r="L10">
        <v>1463</v>
      </c>
    </row>
    <row customHeight="1" r="11" ht="12.75">
      <c s="1" r="A11">
        <v>8510.0</v>
      </c>
      <c t="s" s="1" r="B11">
        <v>1467</v>
      </c>
      <c t="s" s="1" r="C11">
        <v>1469</v>
      </c>
      <c s="1" r="D11">
        <v>0.0</v>
      </c>
      <c s="1" r="E11">
        <v>4.0</v>
      </c>
      <c s="1" r="F11">
        <v>0.0</v>
      </c>
      <c s="1" r="G11">
        <v>12991.0</v>
      </c>
      <c s="1" r="H11">
        <v>12.0</v>
      </c>
      <c s="1" r="I11">
        <v>5.0</v>
      </c>
      <c t="str" s="1" r="J11">
        <f t="shared" si="1"/>
        <v>FALSE</v>
      </c>
      <c s="1" r="K11">
        <v>2.0</v>
      </c>
      <c t="s" s="1" r="L11">
        <v>1476</v>
      </c>
    </row>
    <row customHeight="1" r="12" ht="12.75">
      <c t="s" s="1" r="A12">
        <v>1478</v>
      </c>
      <c t="s" s="1" r="B12">
        <v>1481</v>
      </c>
      <c t="s" s="1" r="C12">
        <v>1752</v>
      </c>
      <c t="s" s="1" r="D12">
        <v>1756</v>
      </c>
      <c t="s" s="1" r="E12">
        <v>1757</v>
      </c>
      <c t="s" s="1" r="F12">
        <v>1758</v>
      </c>
      <c t="s" s="1" r="G12">
        <v>1759</v>
      </c>
      <c t="s" s="1" r="H12">
        <v>1760</v>
      </c>
      <c t="s" s="1" r="I12">
        <v>1762</v>
      </c>
      <c t="s" s="1" r="J12">
        <v>1763</v>
      </c>
      <c t="s" s="1" r="K12">
        <v>1764</v>
      </c>
      <c t="s" s="1" r="L12">
        <v>1765</v>
      </c>
    </row>
    <row customHeight="1" r="13" ht="12.75">
      <c s="1" r="A13">
        <v>8535.0</v>
      </c>
      <c t="s" s="1" r="B13">
        <v>1766</v>
      </c>
      <c t="s" s="1" r="C13">
        <v>1767</v>
      </c>
      <c s="1" r="D13">
        <v>5.0</v>
      </c>
      <c s="1" r="E13">
        <v>14.0</v>
      </c>
      <c s="1" r="F13">
        <v>1.0</v>
      </c>
      <c s="1" r="G13">
        <v>37048.0</v>
      </c>
      <c s="1" r="H13">
        <v>0.0</v>
      </c>
      <c s="1" r="I13">
        <v>0.0</v>
      </c>
      <c t="str" s="1" r="J13">
        <f ref="J13:J29" t="shared" si="2">TRUE()</f>
        <v>TRUE</v>
      </c>
      <c s="1" r="K13">
        <v>1.0</v>
      </c>
      <c t="s" s="1" r="L13">
        <v>1777</v>
      </c>
    </row>
    <row customHeight="1" r="14" ht="12.75">
      <c s="1" r="A14">
        <v>8550.0</v>
      </c>
      <c t="s" s="1" r="B14">
        <v>1779</v>
      </c>
      <c t="s" s="1" r="C14">
        <v>1780</v>
      </c>
      <c s="1" r="D14">
        <v>5.0</v>
      </c>
      <c s="1" r="E14">
        <v>14.0</v>
      </c>
      <c s="1" r="F14">
        <v>1.0</v>
      </c>
      <c s="1" r="G14">
        <v>34594.0</v>
      </c>
      <c s="1" r="H14">
        <v>0.0</v>
      </c>
      <c s="1" r="I14">
        <v>0.0</v>
      </c>
      <c t="str" s="1" r="J14">
        <f t="shared" si="2"/>
        <v>TRUE</v>
      </c>
      <c s="1" r="K14">
        <v>1.0</v>
      </c>
      <c t="s" s="1" r="L14">
        <v>1786</v>
      </c>
    </row>
    <row customHeight="1" r="15" ht="12.75">
      <c s="1" r="A15">
        <v>8566.0</v>
      </c>
      <c t="s" s="1" r="B15">
        <v>1787</v>
      </c>
      <c t="s" s="1" r="C15">
        <v>1936</v>
      </c>
      <c s="1" r="D15">
        <v>8.0</v>
      </c>
      <c s="1" r="E15">
        <v>38.0</v>
      </c>
      <c s="1" r="F15">
        <v>2.0</v>
      </c>
      <c s="1" r="G15">
        <v>121378.0</v>
      </c>
      <c s="1" r="H15">
        <v>0.0</v>
      </c>
      <c s="1" r="I15">
        <v>0.0</v>
      </c>
      <c t="str" s="1" r="J15">
        <f t="shared" si="2"/>
        <v>TRUE</v>
      </c>
      <c s="1" r="K15">
        <v>1.0</v>
      </c>
      <c t="s" s="1" r="L15">
        <v>1952</v>
      </c>
    </row>
    <row customHeight="1" r="16" ht="12.75">
      <c s="1" r="A16">
        <v>8587.0</v>
      </c>
      <c t="s" s="1" r="B16">
        <v>1957</v>
      </c>
      <c t="s" s="1" r="C16">
        <v>1958</v>
      </c>
      <c s="1" r="D16">
        <v>4.0</v>
      </c>
      <c s="1" r="E16">
        <v>19.0</v>
      </c>
      <c s="1" r="F16">
        <v>1.0</v>
      </c>
      <c s="1" r="G16">
        <v>30998.0</v>
      </c>
      <c s="1" r="H16">
        <v>0.0</v>
      </c>
      <c s="1" r="I16">
        <v>0.0</v>
      </c>
      <c t="str" s="1" r="J16">
        <f t="shared" si="2"/>
        <v>TRUE</v>
      </c>
      <c s="1" r="K16">
        <v>1.0</v>
      </c>
      <c t="s" s="1" r="L16">
        <v>1965</v>
      </c>
    </row>
    <row customHeight="1" r="17" ht="12.75">
      <c s="1" r="A17">
        <v>8601.0</v>
      </c>
      <c t="s" s="1" r="B17">
        <v>1966</v>
      </c>
      <c t="s" s="1" r="C17">
        <v>1967</v>
      </c>
      <c s="1" r="D17">
        <v>4.0</v>
      </c>
      <c s="1" r="E17">
        <v>9.0</v>
      </c>
      <c s="1" r="F17">
        <v>1.0</v>
      </c>
      <c s="1" r="G17">
        <v>12609.0</v>
      </c>
      <c s="1" r="H17">
        <v>0.0</v>
      </c>
      <c s="1" r="I17">
        <v>0.0</v>
      </c>
      <c t="str" s="1" r="J17">
        <f t="shared" si="2"/>
        <v>TRUE</v>
      </c>
      <c s="1" r="K17">
        <v>1.0</v>
      </c>
      <c t="s" s="1" r="L17">
        <v>1970</v>
      </c>
    </row>
    <row customHeight="1" r="18" ht="12.75">
      <c s="1" r="A18">
        <v>8613.0</v>
      </c>
      <c t="s" s="1" r="B18">
        <v>1972</v>
      </c>
      <c t="s" s="1" r="C18">
        <v>1976</v>
      </c>
      <c s="1" r="D18">
        <v>3.0</v>
      </c>
      <c s="1" r="E18">
        <v>5.0</v>
      </c>
      <c s="1" r="F18">
        <v>1.0</v>
      </c>
      <c s="1" r="G18">
        <v>10987.0</v>
      </c>
      <c s="1" r="H18">
        <v>0.0</v>
      </c>
      <c s="1" r="I18">
        <v>0.0</v>
      </c>
      <c t="str" s="1" r="J18">
        <f t="shared" si="2"/>
        <v>TRUE</v>
      </c>
      <c s="1" r="K18">
        <v>1.0</v>
      </c>
      <c t="s" s="1" r="L18">
        <v>1983</v>
      </c>
    </row>
    <row customHeight="1" r="19" ht="12.75">
      <c s="1" r="A19">
        <v>8627.0</v>
      </c>
      <c t="s" s="1" r="B19">
        <v>1986</v>
      </c>
      <c t="s" s="1" r="C19">
        <v>1988</v>
      </c>
      <c s="1" r="D19">
        <v>2.0</v>
      </c>
      <c s="1" r="E19">
        <v>9.0</v>
      </c>
      <c s="1" r="F19">
        <v>1.0</v>
      </c>
      <c s="1" r="G19">
        <v>11627.0</v>
      </c>
      <c s="1" r="H19">
        <v>0.0</v>
      </c>
      <c s="1" r="I19">
        <v>0.0</v>
      </c>
      <c t="str" s="1" r="J19">
        <f t="shared" si="2"/>
        <v>TRUE</v>
      </c>
      <c s="1" r="K19">
        <v>1.0</v>
      </c>
      <c t="s" s="1" r="L19">
        <v>1995</v>
      </c>
    </row>
    <row customHeight="1" r="20" ht="12.75">
      <c s="1" r="A20">
        <v>8638.0</v>
      </c>
      <c t="s" s="1" r="B20">
        <v>2003</v>
      </c>
      <c t="s" s="1" r="C20">
        <v>2004</v>
      </c>
      <c s="1" r="D20">
        <v>4.0</v>
      </c>
      <c s="1" r="E20">
        <v>15.0</v>
      </c>
      <c s="1" r="F20">
        <v>1.0</v>
      </c>
      <c s="1" r="G20">
        <v>31673.0</v>
      </c>
      <c s="1" r="H20">
        <v>0.0</v>
      </c>
      <c s="1" r="I20">
        <v>0.0</v>
      </c>
      <c t="str" s="1" r="J20">
        <f t="shared" si="2"/>
        <v>TRUE</v>
      </c>
      <c s="1" r="K20">
        <v>1.0</v>
      </c>
      <c t="s" s="1" r="L20">
        <v>2014</v>
      </c>
    </row>
    <row customHeight="1" r="21" ht="12.75">
      <c s="1" r="A21">
        <v>8652.0</v>
      </c>
      <c t="s" s="1" r="B21">
        <v>2017</v>
      </c>
      <c t="s" s="1" r="C21">
        <v>2019</v>
      </c>
      <c s="1" r="D21">
        <v>4.0</v>
      </c>
      <c s="1" r="E21">
        <v>16.0</v>
      </c>
      <c s="1" r="F21">
        <v>1.0</v>
      </c>
      <c s="1" r="G21">
        <v>41328.0</v>
      </c>
      <c s="1" r="H21">
        <v>0.0</v>
      </c>
      <c s="1" r="I21">
        <v>0.0</v>
      </c>
      <c t="str" s="1" r="J21">
        <f t="shared" si="2"/>
        <v>TRUE</v>
      </c>
      <c s="1" r="K21">
        <v>1.0</v>
      </c>
      <c t="s" s="1" r="L21">
        <v>2026</v>
      </c>
    </row>
    <row customHeight="1" r="22" ht="12.75">
      <c s="1" r="A22">
        <v>8665.0</v>
      </c>
      <c t="s" s="1" r="B22">
        <v>2028</v>
      </c>
      <c t="s" s="1" r="C22">
        <v>2030</v>
      </c>
      <c s="1" r="D22">
        <v>3.0</v>
      </c>
      <c s="1" r="E22">
        <v>11.0</v>
      </c>
      <c s="1" r="F22">
        <v>1.0</v>
      </c>
      <c s="1" r="G22">
        <v>14809.0</v>
      </c>
      <c s="1" r="H22">
        <v>0.0</v>
      </c>
      <c s="1" r="I22">
        <v>0.0</v>
      </c>
      <c t="str" s="1" r="J22">
        <f t="shared" si="2"/>
        <v>TRUE</v>
      </c>
      <c s="1" r="K22">
        <v>1.0</v>
      </c>
      <c t="s" s="1" r="L22">
        <v>2044</v>
      </c>
    </row>
    <row customHeight="1" r="23" ht="12.75">
      <c s="1" r="A23">
        <v>8677.0</v>
      </c>
      <c t="s" s="1" r="B23">
        <v>2050</v>
      </c>
      <c t="s" s="1" r="C23">
        <v>2053</v>
      </c>
      <c s="1" r="D23">
        <v>9.0</v>
      </c>
      <c s="1" r="E23">
        <v>38.0</v>
      </c>
      <c s="1" r="F23">
        <v>2.0</v>
      </c>
      <c s="1" r="G23">
        <v>114217.0</v>
      </c>
      <c s="1" r="H23">
        <v>0.0</v>
      </c>
      <c s="1" r="I23">
        <v>0.0</v>
      </c>
      <c t="str" s="1" r="J23">
        <f t="shared" si="2"/>
        <v>TRUE</v>
      </c>
      <c s="1" r="K23">
        <v>1.0</v>
      </c>
      <c t="s" s="1" r="L23">
        <v>2064</v>
      </c>
    </row>
    <row customHeight="1" r="24" ht="12.75">
      <c s="1" r="A24">
        <v>8698.0</v>
      </c>
      <c t="s" s="1" r="B24">
        <v>2067</v>
      </c>
      <c t="s" s="1" r="C24">
        <v>2070</v>
      </c>
      <c s="1" r="D24">
        <v>6.0</v>
      </c>
      <c s="1" r="E24">
        <v>27.0</v>
      </c>
      <c s="1" r="F24">
        <v>1.0</v>
      </c>
      <c s="1" r="G24">
        <v>71066.0</v>
      </c>
      <c s="1" r="H24">
        <v>0.0</v>
      </c>
      <c s="1" r="I24">
        <v>0.0</v>
      </c>
      <c t="str" s="1" r="J24">
        <f t="shared" si="2"/>
        <v>TRUE</v>
      </c>
      <c s="1" r="K24">
        <v>1.0</v>
      </c>
      <c t="s" s="1" r="L24">
        <v>2072</v>
      </c>
    </row>
    <row customHeight="1" r="25" ht="12.75">
      <c s="1" r="A25">
        <v>8715.0</v>
      </c>
      <c t="s" s="1" r="B25">
        <v>2074</v>
      </c>
      <c t="s" s="1" r="C25">
        <v>2075</v>
      </c>
      <c s="1" r="D25">
        <v>3.0</v>
      </c>
      <c s="1" r="E25">
        <v>8.0</v>
      </c>
      <c s="1" r="F25">
        <v>1.0</v>
      </c>
      <c s="1" r="G25">
        <v>20947.0</v>
      </c>
      <c s="1" r="H25">
        <v>0.0</v>
      </c>
      <c s="1" r="I25">
        <v>0.0</v>
      </c>
      <c t="str" s="1" r="J25">
        <f t="shared" si="2"/>
        <v>TRUE</v>
      </c>
      <c s="1" r="K25">
        <v>1.0</v>
      </c>
      <c t="s" s="1" r="L25">
        <v>2077</v>
      </c>
    </row>
    <row customHeight="1" r="26" ht="12.75">
      <c s="1" r="A26">
        <v>8728.0</v>
      </c>
      <c t="s" s="1" r="B26">
        <v>2079</v>
      </c>
      <c t="s" s="1" r="C26">
        <v>2080</v>
      </c>
      <c s="1" r="D26">
        <v>4.0</v>
      </c>
      <c s="1" r="E26">
        <v>17.0</v>
      </c>
      <c s="1" r="F26">
        <v>1.0</v>
      </c>
      <c s="1" r="G26">
        <v>45786.0</v>
      </c>
      <c s="1" r="H26">
        <v>0.0</v>
      </c>
      <c s="1" r="I26">
        <v>0.0</v>
      </c>
      <c t="str" s="1" r="J26">
        <f t="shared" si="2"/>
        <v>TRUE</v>
      </c>
      <c s="1" r="K26">
        <v>1.0</v>
      </c>
      <c t="s" s="1" r="L26">
        <v>2084</v>
      </c>
    </row>
    <row customHeight="1" r="27" ht="12.75">
      <c s="1" r="A27">
        <v>8743.0</v>
      </c>
      <c t="s" s="1" r="B27">
        <v>2086</v>
      </c>
      <c t="s" s="1" r="C27">
        <v>2087</v>
      </c>
      <c s="1" r="D27">
        <v>5.0</v>
      </c>
      <c s="1" r="E27">
        <v>14.0</v>
      </c>
      <c s="1" r="F27">
        <v>1.0</v>
      </c>
      <c s="1" r="G27">
        <v>36300.0</v>
      </c>
      <c s="1" r="H27">
        <v>0.0</v>
      </c>
      <c s="1" r="I27">
        <v>0.0</v>
      </c>
      <c t="str" s="1" r="J27">
        <f t="shared" si="2"/>
        <v>TRUE</v>
      </c>
      <c s="1" r="K27">
        <v>1.0</v>
      </c>
      <c t="s" s="1" r="L27">
        <v>2093</v>
      </c>
    </row>
    <row customHeight="1" r="28" ht="12.75">
      <c s="1" r="A28">
        <v>8758.0</v>
      </c>
      <c t="s" s="1" r="B28">
        <v>2095</v>
      </c>
      <c t="s" s="1" r="C28">
        <v>2097</v>
      </c>
      <c s="1" r="D28">
        <v>5.0</v>
      </c>
      <c s="1" r="E28">
        <v>17.0</v>
      </c>
      <c s="1" r="F28">
        <v>1.0</v>
      </c>
      <c s="1" r="G28">
        <v>32780.0</v>
      </c>
      <c s="1" r="H28">
        <v>0.0</v>
      </c>
      <c s="1" r="I28">
        <v>0.0</v>
      </c>
      <c t="str" s="1" r="J28">
        <f t="shared" si="2"/>
        <v>TRUE</v>
      </c>
      <c s="1" r="K28">
        <v>1.0</v>
      </c>
      <c t="s" s="1" r="L28">
        <v>2103</v>
      </c>
    </row>
    <row customHeight="1" r="29" ht="12.75">
      <c s="1" r="A29">
        <v>8773.0</v>
      </c>
      <c t="s" s="1" r="B29">
        <v>2104</v>
      </c>
      <c t="s" s="1" r="C29">
        <v>2106</v>
      </c>
      <c s="1" r="D29">
        <v>9.0</v>
      </c>
      <c s="1" r="E29">
        <v>39.0</v>
      </c>
      <c s="1" r="F29">
        <v>2.0</v>
      </c>
      <c s="1" r="G29">
        <v>99124.0</v>
      </c>
      <c s="1" r="H29">
        <v>0.0</v>
      </c>
      <c s="1" r="I29">
        <v>0.0</v>
      </c>
      <c t="str" s="1" r="J29">
        <f t="shared" si="2"/>
        <v>TRUE</v>
      </c>
      <c s="1" r="K29">
        <v>1.0</v>
      </c>
      <c t="s" s="1" r="L29">
        <v>2114</v>
      </c>
    </row>
    <row customHeight="1" r="30" ht="12.75">
      <c t="s" s="1" r="A30">
        <v>2122</v>
      </c>
      <c t="s" s="1" r="B30">
        <v>2123</v>
      </c>
      <c t="s" s="1" r="C30">
        <v>2125</v>
      </c>
      <c t="s" s="1" r="D30">
        <v>2553</v>
      </c>
      <c t="s" s="1" r="E30">
        <v>2557</v>
      </c>
      <c t="s" s="1" r="F30">
        <v>2558</v>
      </c>
      <c t="s" s="1" r="G30">
        <v>2559</v>
      </c>
      <c t="s" s="1" r="H30">
        <v>2560</v>
      </c>
      <c t="s" s="1" r="I30">
        <v>2561</v>
      </c>
      <c t="s" s="1" r="J30">
        <v>2562</v>
      </c>
      <c t="s" s="1" r="K30">
        <v>2563</v>
      </c>
      <c t="s" s="1" r="L30">
        <v>2564</v>
      </c>
    </row>
    <row customHeight="1" r="31" ht="12.75">
      <c s="1" r="A31">
        <v>9152.0</v>
      </c>
      <c t="s" s="1" r="B31">
        <v>2566</v>
      </c>
      <c t="s" s="1" r="C31">
        <v>2568</v>
      </c>
      <c s="1" r="D31">
        <v>0.0</v>
      </c>
      <c s="1" r="E31">
        <v>5.0</v>
      </c>
      <c s="1" r="F31">
        <v>0.0</v>
      </c>
      <c s="1" r="G31">
        <v>15221.0</v>
      </c>
      <c s="1" r="H31">
        <v>9.0</v>
      </c>
      <c s="1" r="I31">
        <v>1.0</v>
      </c>
      <c t="str" s="1" r="J31">
        <f ref="J31:J33" t="shared" si="3">FALSE()</f>
        <v>FALSE</v>
      </c>
      <c s="1" r="K31">
        <v>2.0</v>
      </c>
      <c t="s" s="1" r="L31">
        <v>2577</v>
      </c>
    </row>
    <row customHeight="1" r="32" ht="12.75">
      <c s="1" r="A32">
        <v>9170.0</v>
      </c>
      <c t="s" s="1" r="B32">
        <v>2819</v>
      </c>
      <c t="s" s="1" r="C32">
        <v>2821</v>
      </c>
      <c s="1" r="D32">
        <v>0.0</v>
      </c>
      <c s="1" r="E32">
        <v>2.0</v>
      </c>
      <c s="1" r="F32">
        <v>0.0</v>
      </c>
      <c s="1" r="G32">
        <v>5720.0</v>
      </c>
      <c s="1" r="H32">
        <v>2.0</v>
      </c>
      <c s="1" r="I32">
        <v>10.0</v>
      </c>
      <c t="str" s="1" r="J32">
        <f t="shared" si="3"/>
        <v>FALSE</v>
      </c>
      <c s="1" r="K32">
        <v>2.0</v>
      </c>
      <c t="s" s="1" r="L32">
        <v>2829</v>
      </c>
    </row>
    <row customHeight="1" r="33" ht="12.75">
      <c s="1" r="A33">
        <v>9186.0</v>
      </c>
      <c t="s" s="1" r="B33">
        <v>2834</v>
      </c>
      <c t="s" s="1" r="C33">
        <v>2836</v>
      </c>
      <c s="1" r="D33">
        <v>0.0</v>
      </c>
      <c s="1" r="E33">
        <v>1.0</v>
      </c>
      <c s="1" r="F33">
        <v>0.0</v>
      </c>
      <c s="1" r="G33">
        <v>5007.0</v>
      </c>
      <c s="1" r="H33">
        <v>3.0</v>
      </c>
      <c s="1" r="I33">
        <v>1.0</v>
      </c>
      <c t="str" s="1" r="J33">
        <f t="shared" si="3"/>
        <v>FALSE</v>
      </c>
      <c s="1" r="K33">
        <v>2.0</v>
      </c>
      <c t="s" s="1" r="L33">
        <v>2844</v>
      </c>
    </row>
    <row customHeight="1" r="34" ht="12.75">
      <c s="1" r="A34">
        <v>9203.0</v>
      </c>
      <c t="s" s="1" r="B34">
        <v>2851</v>
      </c>
      <c t="s" s="1" r="C34">
        <v>2852</v>
      </c>
      <c s="1" r="D34">
        <v>0.0</v>
      </c>
      <c s="1" r="E34">
        <v>6.0</v>
      </c>
      <c s="1" r="F34">
        <v>0.0</v>
      </c>
      <c s="1" r="G34">
        <v>9011.0</v>
      </c>
      <c s="1" r="H34">
        <v>1.0</v>
      </c>
      <c s="1" r="I34">
        <v>1.0</v>
      </c>
      <c t="str" s="1" r="J34">
        <f>TRUE()</f>
        <v>TRUE</v>
      </c>
      <c s="1" r="K34">
        <v>2.0</v>
      </c>
      <c t="s" s="1" r="L34">
        <v>2865</v>
      </c>
    </row>
    <row customHeight="1" r="35" ht="12.75">
      <c s="1" r="A35">
        <v>9221.0</v>
      </c>
      <c t="s" s="1" r="B35">
        <v>2868</v>
      </c>
      <c t="s" s="1" r="C35">
        <v>2892</v>
      </c>
      <c s="1" r="D35">
        <v>0.0</v>
      </c>
      <c s="1" r="E35">
        <v>5.0</v>
      </c>
      <c s="1" r="F35">
        <v>0.0</v>
      </c>
      <c s="1" r="G35">
        <v>23951.0</v>
      </c>
      <c s="1" r="H35">
        <v>12.0</v>
      </c>
      <c s="1" r="I35">
        <v>2.0</v>
      </c>
      <c t="str" s="1" r="J35">
        <f>FALSE()</f>
        <v>FALSE</v>
      </c>
      <c s="1" r="K35">
        <v>2.0</v>
      </c>
      <c t="s" s="1" r="L35">
        <v>3157</v>
      </c>
    </row>
    <row customHeight="1" r="36" ht="12.75">
      <c s="1" r="A36">
        <v>9238.0</v>
      </c>
      <c t="s" s="1" r="B36">
        <v>3169</v>
      </c>
      <c t="s" s="1" r="C36">
        <v>3172</v>
      </c>
      <c s="1" r="D36">
        <v>0.0</v>
      </c>
      <c s="1" r="E36">
        <v>8.0</v>
      </c>
      <c s="1" r="F36">
        <v>0.0</v>
      </c>
      <c s="1" r="G36">
        <v>19378.0</v>
      </c>
      <c s="1" r="H36">
        <v>3.0</v>
      </c>
      <c s="1" r="I36">
        <v>3.0</v>
      </c>
      <c t="str" s="1" r="J36">
        <f ref="J36:J37" t="shared" si="4">TRUE()</f>
        <v>TRUE</v>
      </c>
      <c s="1" r="K36">
        <v>2.0</v>
      </c>
      <c t="s" s="1" r="L36">
        <v>3186</v>
      </c>
    </row>
    <row customHeight="1" r="37" ht="12.75">
      <c s="1" r="A37">
        <v>9258.0</v>
      </c>
      <c t="s" s="1" r="B37">
        <v>3188</v>
      </c>
      <c t="s" s="1" r="C37">
        <v>3189</v>
      </c>
      <c s="1" r="D37">
        <v>0.0</v>
      </c>
      <c s="1" r="E37">
        <v>10.0</v>
      </c>
      <c s="1" r="F37">
        <v>0.0</v>
      </c>
      <c s="1" r="G37">
        <v>23480.0</v>
      </c>
      <c s="1" r="H37">
        <v>1.0</v>
      </c>
      <c s="1" r="I37">
        <v>1.0</v>
      </c>
      <c t="str" s="1" r="J37">
        <f t="shared" si="4"/>
        <v>TRUE</v>
      </c>
      <c s="1" r="K37">
        <v>2.0</v>
      </c>
      <c t="s" s="1" r="L37">
        <v>3200</v>
      </c>
    </row>
    <row customHeight="1" r="38" ht="12.75">
      <c s="1" r="A38">
        <v>9277.0</v>
      </c>
      <c t="s" s="1" r="B38">
        <v>3202</v>
      </c>
      <c t="s" s="1" r="C38">
        <v>3378</v>
      </c>
      <c s="1" r="D38">
        <v>0.0</v>
      </c>
      <c s="1" r="E38">
        <v>8.0</v>
      </c>
      <c s="1" r="F38">
        <v>0.0</v>
      </c>
      <c s="1" r="G38">
        <v>17783.0</v>
      </c>
      <c s="1" r="H38">
        <v>9.0</v>
      </c>
      <c s="1" r="I38">
        <v>12.0</v>
      </c>
      <c t="str" s="1" r="J38">
        <f>FALSE()</f>
        <v>FALSE</v>
      </c>
      <c s="1" r="K38">
        <v>2.0</v>
      </c>
      <c t="s" s="1" r="L38">
        <v>3393</v>
      </c>
    </row>
    <row customHeight="1" r="39" ht="12.75">
      <c s="1" r="A39">
        <v>9297.0</v>
      </c>
      <c t="s" s="1" r="B39">
        <v>3444</v>
      </c>
      <c t="s" s="1" r="C39">
        <v>3451</v>
      </c>
      <c s="1" r="D39">
        <v>0.0</v>
      </c>
      <c s="1" r="E39">
        <v>11.0</v>
      </c>
      <c s="1" r="F39">
        <v>0.0</v>
      </c>
      <c s="1" r="G39">
        <v>11013.0</v>
      </c>
      <c s="1" r="H39">
        <v>10.0</v>
      </c>
      <c s="1" r="I39">
        <v>10.0</v>
      </c>
      <c t="str" s="1" r="J39">
        <f ref="J39:J40" t="shared" si="5">TRUE()</f>
        <v>TRUE</v>
      </c>
      <c s="1" r="K39">
        <v>2.0</v>
      </c>
      <c t="s" s="1" r="L39">
        <v>3465</v>
      </c>
    </row>
    <row customHeight="1" r="40" ht="12.75">
      <c s="1" r="A40">
        <v>9317.0</v>
      </c>
      <c t="s" s="1" r="B40">
        <v>3470</v>
      </c>
      <c t="s" s="1" r="C40">
        <v>3474</v>
      </c>
      <c s="1" r="D40">
        <v>0.0</v>
      </c>
      <c s="1" r="E40">
        <v>6.0</v>
      </c>
      <c s="1" r="F40">
        <v>0.0</v>
      </c>
      <c s="1" r="G40">
        <v>16510.0</v>
      </c>
      <c s="1" r="H40">
        <v>7.0</v>
      </c>
      <c s="1" r="I40">
        <v>7.0</v>
      </c>
      <c t="str" s="1" r="J40">
        <f t="shared" si="5"/>
        <v>TRUE</v>
      </c>
      <c s="1" r="K40">
        <v>2.0</v>
      </c>
      <c t="s" s="1" r="L40">
        <v>3550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337</v>
      </c>
      <c t="s" s="1" r="B1">
        <v>339</v>
      </c>
      <c t="s" s="1" r="C1">
        <v>340</v>
      </c>
      <c t="s" s="1" r="D1">
        <v>342</v>
      </c>
      <c t="s" s="1" r="E1">
        <v>344</v>
      </c>
      <c t="s" s="1" r="F1">
        <v>345</v>
      </c>
      <c t="s" s="1" r="G1">
        <v>346</v>
      </c>
      <c t="s" s="1" r="H1">
        <v>347</v>
      </c>
      <c t="s" s="1" r="I1">
        <v>349</v>
      </c>
      <c t="s" s="1" r="J1">
        <v>351</v>
      </c>
      <c t="s" s="1" r="K1">
        <v>354</v>
      </c>
      <c t="s" s="1" r="L1">
        <v>356</v>
      </c>
    </row>
    <row customHeight="1" r="2" ht="12.75">
      <c s="1" r="A2">
        <v>4661.0</v>
      </c>
      <c t="s" s="1" r="B2">
        <v>363</v>
      </c>
      <c t="s" s="1" r="C2">
        <v>366</v>
      </c>
      <c s="1" r="D2">
        <v>0.0</v>
      </c>
      <c s="1" r="E2">
        <v>3.0</v>
      </c>
      <c s="1" r="F2">
        <v>0.0</v>
      </c>
      <c s="1" r="G2">
        <v>8865.0</v>
      </c>
      <c s="1" r="H2">
        <v>4.0</v>
      </c>
      <c s="1" r="I2">
        <v>7.0</v>
      </c>
      <c t="str" s="1" r="J2">
        <f>FALSE()</f>
        <v>FALSE</v>
      </c>
      <c s="1" r="K2">
        <v>2.0</v>
      </c>
      <c t="s" s="1" r="L2">
        <v>387</v>
      </c>
    </row>
    <row customHeight="1" r="3" ht="12.75">
      <c s="1" r="A3">
        <v>4700.0</v>
      </c>
      <c t="s" s="1" r="B3">
        <v>398</v>
      </c>
      <c t="s" s="1" r="C3">
        <v>539</v>
      </c>
      <c s="1" r="D3">
        <v>0.0</v>
      </c>
      <c s="1" r="E3">
        <v>3.0</v>
      </c>
      <c s="1" r="F3">
        <v>0.0</v>
      </c>
      <c s="1" r="G3">
        <v>14015.0</v>
      </c>
      <c s="1" r="H3">
        <v>10.0</v>
      </c>
      <c s="1" r="I3">
        <v>10.0</v>
      </c>
      <c t="str" s="1" r="J3">
        <f>TRUE()</f>
        <v>TRUE</v>
      </c>
      <c s="1" r="K3">
        <v>2.0</v>
      </c>
      <c t="s" s="1" r="L3">
        <v>556</v>
      </c>
    </row>
    <row customHeight="1" r="4" ht="12.75">
      <c s="1" r="A4">
        <v>4717.0</v>
      </c>
      <c t="s" s="1" r="B4">
        <v>559</v>
      </c>
      <c t="s" s="1" r="C4">
        <v>690</v>
      </c>
      <c s="1" r="D4">
        <v>0.0</v>
      </c>
      <c s="1" r="E4">
        <v>3.0</v>
      </c>
      <c s="1" r="F4">
        <v>0.0</v>
      </c>
      <c s="1" r="G4">
        <v>5514.0</v>
      </c>
      <c s="1" r="H4">
        <v>6.0</v>
      </c>
      <c s="1" r="I4">
        <v>3.0</v>
      </c>
      <c t="str" s="1" r="J4">
        <f ref="J4:J6" t="shared" si="1">FALSE()</f>
        <v>FALSE</v>
      </c>
      <c s="1" r="K4">
        <v>2.0</v>
      </c>
      <c t="s" s="1" r="L4">
        <v>714</v>
      </c>
    </row>
    <row customHeight="1" r="5" ht="12.75">
      <c s="1" r="A5">
        <v>4739.0</v>
      </c>
      <c t="s" s="1" r="B5">
        <v>718</v>
      </c>
      <c t="s" s="1" r="C5">
        <v>721</v>
      </c>
      <c s="1" r="D5">
        <v>0.0</v>
      </c>
      <c s="1" r="E5">
        <v>4.0</v>
      </c>
      <c s="1" r="F5">
        <v>0.0</v>
      </c>
      <c s="1" r="G5">
        <v>21025.0</v>
      </c>
      <c s="1" r="H5">
        <v>4.0</v>
      </c>
      <c s="1" r="I5">
        <v>11.0</v>
      </c>
      <c t="str" s="1" r="J5">
        <f t="shared" si="1"/>
        <v>FALSE</v>
      </c>
      <c s="1" r="K5">
        <v>2.0</v>
      </c>
      <c t="s" s="1" r="L5">
        <v>740</v>
      </c>
    </row>
    <row customHeight="1" r="6" ht="12.75">
      <c s="1" r="A6">
        <v>4758.0</v>
      </c>
      <c t="s" s="1" r="B6">
        <v>742</v>
      </c>
      <c t="s" s="1" r="C6">
        <v>744</v>
      </c>
      <c s="1" r="D6">
        <v>0.0</v>
      </c>
      <c s="1" r="E6">
        <v>7.0</v>
      </c>
      <c s="1" r="F6">
        <v>0.0</v>
      </c>
      <c s="1" r="G6">
        <v>-1.0</v>
      </c>
      <c s="1" r="H6">
        <v>-1.0</v>
      </c>
      <c s="1" r="I6">
        <v>-1.0</v>
      </c>
      <c t="str" s="1" r="J6">
        <f t="shared" si="1"/>
        <v>FALSE</v>
      </c>
      <c s="1" r="K6">
        <v>2.0</v>
      </c>
      <c t="s" s="1" r="L6">
        <v>750</v>
      </c>
    </row>
    <row customHeight="1" r="7" ht="12.75">
      <c s="1" r="A7">
        <v>4773.0</v>
      </c>
      <c t="s" s="1" r="B7">
        <v>756</v>
      </c>
      <c t="s" s="1" r="C7">
        <v>1157</v>
      </c>
      <c s="1" r="D7">
        <v>0.0</v>
      </c>
      <c s="1" r="E7">
        <v>3.0</v>
      </c>
      <c s="1" r="F7">
        <v>0.0</v>
      </c>
      <c s="1" r="G7">
        <v>9897.0</v>
      </c>
      <c s="1" r="H7">
        <v>6.0</v>
      </c>
      <c s="1" r="I7">
        <v>6.0</v>
      </c>
      <c t="str" s="1" r="J7">
        <f ref="J7:J9" t="shared" si="2">TRUE()</f>
        <v>TRUE</v>
      </c>
      <c s="1" r="K7">
        <v>2.0</v>
      </c>
      <c t="s" s="1" r="L7">
        <v>1182</v>
      </c>
    </row>
    <row customHeight="1" r="8" ht="12.75">
      <c s="1" r="A8">
        <v>4790.0</v>
      </c>
      <c t="s" s="1" r="B8">
        <v>1392</v>
      </c>
      <c t="s" s="1" r="C8">
        <v>1394</v>
      </c>
      <c s="1" r="D8">
        <v>0.0</v>
      </c>
      <c s="1" r="E8">
        <v>6.0</v>
      </c>
      <c s="1" r="F8">
        <v>0.0</v>
      </c>
      <c s="1" r="G8">
        <v>7520.0</v>
      </c>
      <c s="1" r="H8">
        <v>11.0</v>
      </c>
      <c s="1" r="I8">
        <v>11.0</v>
      </c>
      <c t="str" s="1" r="J8">
        <f t="shared" si="2"/>
        <v>TRUE</v>
      </c>
      <c s="1" r="K8">
        <v>2.0</v>
      </c>
      <c t="s" s="1" r="L8">
        <v>1414</v>
      </c>
    </row>
    <row customHeight="1" r="9" ht="12.75">
      <c s="1" r="A9">
        <v>4811.0</v>
      </c>
      <c t="s" s="1" r="B9">
        <v>1416</v>
      </c>
      <c t="s" s="1" r="C9">
        <v>1419</v>
      </c>
      <c s="1" r="D9">
        <v>0.0</v>
      </c>
      <c s="1" r="E9">
        <v>4.0</v>
      </c>
      <c s="1" r="F9">
        <v>0.0</v>
      </c>
      <c s="1" r="G9">
        <v>5752.0</v>
      </c>
      <c s="1" r="H9">
        <v>5.0</v>
      </c>
      <c s="1" r="I9">
        <v>5.0</v>
      </c>
      <c t="str" s="1" r="J9">
        <f t="shared" si="2"/>
        <v>TRUE</v>
      </c>
      <c s="1" r="K9">
        <v>2.0</v>
      </c>
      <c t="s" s="1" r="L9">
        <v>1427</v>
      </c>
    </row>
    <row customHeight="1" r="10" ht="12.75">
      <c s="1" r="A10">
        <v>4827.0</v>
      </c>
      <c t="s" s="1" r="B10">
        <v>1430</v>
      </c>
      <c t="s" s="1" r="C10">
        <v>1432</v>
      </c>
      <c s="1" r="D10">
        <v>0.0</v>
      </c>
      <c s="1" r="E10">
        <v>3.0</v>
      </c>
      <c s="1" r="F10">
        <v>0.0</v>
      </c>
      <c s="1" r="G10">
        <v>11023.0</v>
      </c>
      <c s="1" r="H10">
        <v>2.0</v>
      </c>
      <c s="1" r="I10">
        <v>3.0</v>
      </c>
      <c t="str" s="1" r="J10">
        <f ref="J10:J11" t="shared" si="3">FALSE()</f>
        <v>FALSE</v>
      </c>
      <c s="1" r="K10">
        <v>2.0</v>
      </c>
      <c t="s" s="1" r="L10">
        <v>1444</v>
      </c>
    </row>
    <row customHeight="1" r="11" ht="12.75">
      <c s="1" r="A11">
        <v>4847.0</v>
      </c>
      <c t="s" s="1" r="B11">
        <v>1448</v>
      </c>
      <c t="s" s="1" r="C11">
        <v>1450</v>
      </c>
      <c s="1" r="D11">
        <v>0.0</v>
      </c>
      <c s="1" r="E11">
        <v>1.0</v>
      </c>
      <c s="1" r="F11">
        <v>0.0</v>
      </c>
      <c s="1" r="G11">
        <v>13992.0</v>
      </c>
      <c s="1" r="H11">
        <v>12.0</v>
      </c>
      <c s="1" r="I11">
        <v>5.0</v>
      </c>
      <c t="str" s="1" r="J11">
        <f t="shared" si="3"/>
        <v>FALSE</v>
      </c>
      <c s="1" r="K11">
        <v>2.0</v>
      </c>
      <c t="s" s="1" r="L11">
        <v>1455</v>
      </c>
    </row>
    <row customHeight="1" r="12" ht="12.75">
      <c t="s" s="1" r="A12">
        <v>1459</v>
      </c>
      <c t="s" s="1" r="B12">
        <v>1768</v>
      </c>
      <c t="s" s="1" r="C12">
        <v>1770</v>
      </c>
      <c t="s" s="1" r="D12">
        <v>1771</v>
      </c>
      <c t="s" s="1" r="E12">
        <v>1773</v>
      </c>
      <c t="s" s="1" r="F12">
        <v>1775</v>
      </c>
      <c t="s" s="1" r="G12">
        <v>1776</v>
      </c>
      <c t="s" s="1" r="H12">
        <v>1944</v>
      </c>
      <c t="s" s="1" r="I12">
        <v>1947</v>
      </c>
      <c t="s" s="1" r="J12">
        <v>1950</v>
      </c>
      <c t="s" s="1" r="K12">
        <v>1953</v>
      </c>
      <c t="s" s="1" r="L12">
        <v>1955</v>
      </c>
    </row>
    <row customHeight="1" r="13" ht="12.75">
      <c s="1" r="A13">
        <v>4870.0</v>
      </c>
      <c t="s" s="1" r="B13">
        <v>1959</v>
      </c>
      <c t="s" s="1" r="C13">
        <v>1961</v>
      </c>
      <c s="1" r="D13">
        <v>3.0</v>
      </c>
      <c s="1" r="E13">
        <v>8.0</v>
      </c>
      <c s="1" r="F13">
        <v>1.0</v>
      </c>
      <c s="1" r="G13">
        <v>7900.0</v>
      </c>
      <c s="1" r="H13">
        <v>0.0</v>
      </c>
      <c s="1" r="I13">
        <v>0.0</v>
      </c>
      <c t="str" s="1" r="J13">
        <f ref="J13:J14" t="shared" si="4">TRUE()</f>
        <v>TRUE</v>
      </c>
      <c s="1" r="K13">
        <v>1.0</v>
      </c>
      <c t="s" s="1" r="L13">
        <v>1978</v>
      </c>
    </row>
    <row customHeight="1" r="14" ht="12.75">
      <c s="1" r="A14">
        <v>4904.0</v>
      </c>
      <c t="s" s="1" r="B14">
        <v>1979</v>
      </c>
      <c t="s" s="1" r="C14">
        <v>1980</v>
      </c>
      <c s="1" r="D14">
        <v>5.0</v>
      </c>
      <c s="1" r="E14">
        <v>12.0</v>
      </c>
      <c s="1" r="F14">
        <v>1.0</v>
      </c>
      <c s="1" r="G14">
        <v>26407.0</v>
      </c>
      <c s="1" r="H14">
        <v>0.0</v>
      </c>
      <c s="1" r="I14">
        <v>0.0</v>
      </c>
      <c t="str" s="1" r="J14">
        <f t="shared" si="4"/>
        <v>TRUE</v>
      </c>
      <c s="1" r="K14">
        <v>1.0</v>
      </c>
      <c t="s" s="1" r="L14">
        <v>1992</v>
      </c>
    </row>
    <row customHeight="1" r="15" ht="12.75">
      <c s="1" r="A15">
        <v>4922.0</v>
      </c>
      <c t="s" s="1" r="B15">
        <v>2626</v>
      </c>
      <c t="s" s="1" r="C15">
        <v>2629</v>
      </c>
      <c s="1" r="D15">
        <v>8.0</v>
      </c>
      <c s="1" r="E15">
        <v>19.0</v>
      </c>
      <c s="1" r="F15">
        <v>3.0</v>
      </c>
      <c s="1" r="G15">
        <v>40261.0</v>
      </c>
      <c s="1" r="H15">
        <v>0.0</v>
      </c>
      <c s="1" r="I15">
        <v>0.0</v>
      </c>
      <c t="str" s="1" r="J15">
        <f>FALSE()</f>
        <v>FALSE</v>
      </c>
      <c s="1" r="K15">
        <v>1.0</v>
      </c>
      <c t="s" s="1" r="L15">
        <v>2637</v>
      </c>
    </row>
    <row customHeight="1" r="16" ht="12.75">
      <c s="1" r="A16">
        <v>4945.0</v>
      </c>
      <c t="s" s="1" r="B16">
        <v>2644</v>
      </c>
      <c t="s" s="1" r="C16">
        <v>2646</v>
      </c>
      <c s="1" r="D16">
        <v>5.0</v>
      </c>
      <c s="1" r="E16">
        <v>10.0</v>
      </c>
      <c s="1" r="F16">
        <v>1.0</v>
      </c>
      <c s="1" r="G16">
        <v>25542.0</v>
      </c>
      <c s="1" r="H16">
        <v>0.0</v>
      </c>
      <c s="1" r="I16">
        <v>0.0</v>
      </c>
      <c t="str" s="1" r="J16">
        <f ref="J16:J33" t="shared" si="5">TRUE()</f>
        <v>TRUE</v>
      </c>
      <c s="1" r="K16">
        <v>1.0</v>
      </c>
      <c t="s" s="1" r="L16">
        <v>2658</v>
      </c>
    </row>
    <row customHeight="1" r="17" ht="12.75">
      <c s="1" r="A17">
        <v>4962.0</v>
      </c>
      <c t="s" s="1" r="B17">
        <v>2661</v>
      </c>
      <c t="s" s="1" r="C17">
        <v>2669</v>
      </c>
      <c s="1" r="D17">
        <v>4.0</v>
      </c>
      <c s="1" r="E17">
        <v>9.0</v>
      </c>
      <c s="1" r="F17">
        <v>1.0</v>
      </c>
      <c s="1" r="G17">
        <v>18293.0</v>
      </c>
      <c s="1" r="H17">
        <v>0.0</v>
      </c>
      <c s="1" r="I17">
        <v>0.0</v>
      </c>
      <c t="str" s="1" r="J17">
        <f t="shared" si="5"/>
        <v>TRUE</v>
      </c>
      <c s="1" r="K17">
        <v>1.0</v>
      </c>
      <c t="s" s="1" r="L17">
        <v>2675</v>
      </c>
    </row>
    <row customHeight="1" r="18" ht="12.75">
      <c s="1" r="A18">
        <v>4977.0</v>
      </c>
      <c t="s" s="1" r="B18">
        <v>2677</v>
      </c>
      <c t="s" s="1" r="C18">
        <v>2680</v>
      </c>
      <c s="1" r="D18">
        <v>3.0</v>
      </c>
      <c s="1" r="E18">
        <v>7.0</v>
      </c>
      <c s="1" r="F18">
        <v>1.0</v>
      </c>
      <c s="1" r="G18">
        <v>6096.0</v>
      </c>
      <c s="1" r="H18">
        <v>0.0</v>
      </c>
      <c s="1" r="I18">
        <v>0.0</v>
      </c>
      <c t="str" s="1" r="J18">
        <f t="shared" si="5"/>
        <v>TRUE</v>
      </c>
      <c s="1" r="K18">
        <v>1.0</v>
      </c>
      <c t="s" s="1" r="L18">
        <v>2689</v>
      </c>
    </row>
    <row customHeight="1" r="19" ht="12.75">
      <c s="1" r="A19">
        <v>4991.0</v>
      </c>
      <c t="s" s="1" r="B19">
        <v>2692</v>
      </c>
      <c t="s" s="1" r="C19">
        <v>2695</v>
      </c>
      <c s="1" r="D19">
        <v>2.0</v>
      </c>
      <c s="1" r="E19">
        <v>4.0</v>
      </c>
      <c s="1" r="F19">
        <v>1.0</v>
      </c>
      <c s="1" r="G19">
        <v>3119.0</v>
      </c>
      <c s="1" r="H19">
        <v>0.0</v>
      </c>
      <c s="1" r="I19">
        <v>0.0</v>
      </c>
      <c t="str" s="1" r="J19">
        <f t="shared" si="5"/>
        <v>TRUE</v>
      </c>
      <c s="1" r="K19">
        <v>1.0</v>
      </c>
      <c t="s" s="1" r="L19">
        <v>2702</v>
      </c>
    </row>
    <row customHeight="1" r="20" ht="12.75">
      <c s="1" r="A20">
        <v>5002.0</v>
      </c>
      <c t="s" s="1" r="B20">
        <v>2707</v>
      </c>
      <c t="s" s="1" r="C20">
        <v>2708</v>
      </c>
      <c s="1" r="D20">
        <v>3.0</v>
      </c>
      <c s="1" r="E20">
        <v>15.0</v>
      </c>
      <c s="1" r="F20">
        <v>1.0</v>
      </c>
      <c s="1" r="G20">
        <v>9422.0</v>
      </c>
      <c s="1" r="H20">
        <v>0.0</v>
      </c>
      <c s="1" r="I20">
        <v>0.0</v>
      </c>
      <c t="str" s="1" r="J20">
        <f t="shared" si="5"/>
        <v>TRUE</v>
      </c>
      <c s="1" r="K20">
        <v>1.0</v>
      </c>
      <c t="s" s="1" r="L20">
        <v>2718</v>
      </c>
    </row>
    <row customHeight="1" r="21" ht="12.75">
      <c s="1" r="A21">
        <v>5022.0</v>
      </c>
      <c t="s" s="1" r="B21">
        <v>2723</v>
      </c>
      <c t="s" s="1" r="C21">
        <v>2724</v>
      </c>
      <c s="1" r="D21">
        <v>3.0</v>
      </c>
      <c s="1" r="E21">
        <v>5.0</v>
      </c>
      <c s="1" r="F21">
        <v>1.0</v>
      </c>
      <c s="1" r="G21">
        <v>19616.0</v>
      </c>
      <c s="1" r="H21">
        <v>0.0</v>
      </c>
      <c s="1" r="I21">
        <v>0.0</v>
      </c>
      <c t="str" s="1" r="J21">
        <f t="shared" si="5"/>
        <v>TRUE</v>
      </c>
      <c s="1" r="K21">
        <v>1.0</v>
      </c>
      <c t="s" s="1" r="L21">
        <v>2730</v>
      </c>
    </row>
    <row customHeight="1" r="22" ht="12.75">
      <c s="1" r="A22">
        <v>5034.0</v>
      </c>
      <c t="s" s="1" r="B22">
        <v>2733</v>
      </c>
      <c t="s" s="1" r="C22">
        <v>2736</v>
      </c>
      <c s="1" r="D22">
        <v>3.0</v>
      </c>
      <c s="1" r="E22">
        <v>5.0</v>
      </c>
      <c s="1" r="F22">
        <v>1.0</v>
      </c>
      <c s="1" r="G22">
        <v>6916.0</v>
      </c>
      <c s="1" r="H22">
        <v>0.0</v>
      </c>
      <c s="1" r="I22">
        <v>0.0</v>
      </c>
      <c t="str" s="1" r="J22">
        <f t="shared" si="5"/>
        <v>TRUE</v>
      </c>
      <c s="1" r="K22">
        <v>1.0</v>
      </c>
      <c t="s" s="1" r="L22">
        <v>2742</v>
      </c>
    </row>
    <row customHeight="1" r="23" ht="12.75">
      <c s="1" r="A23">
        <v>5048.0</v>
      </c>
      <c t="s" s="1" r="B23">
        <v>2744</v>
      </c>
      <c t="s" s="1" r="C23">
        <v>2998</v>
      </c>
      <c s="1" r="D23">
        <v>7.0</v>
      </c>
      <c s="1" r="E23">
        <v>18.0</v>
      </c>
      <c s="1" r="F23">
        <v>2.0</v>
      </c>
      <c s="1" r="G23">
        <v>29074.0</v>
      </c>
      <c s="1" r="H23">
        <v>0.0</v>
      </c>
      <c s="1" r="I23">
        <v>0.0</v>
      </c>
      <c t="str" s="1" r="J23">
        <f t="shared" si="5"/>
        <v>TRUE</v>
      </c>
      <c s="1" r="K23">
        <v>1.0</v>
      </c>
      <c t="s" s="1" r="L23">
        <v>3005</v>
      </c>
    </row>
    <row customHeight="1" r="24" ht="12.75">
      <c s="1" r="A24">
        <v>5073.0</v>
      </c>
      <c t="s" s="1" r="B24">
        <v>3007</v>
      </c>
      <c t="s" s="1" r="C24">
        <v>3009</v>
      </c>
      <c s="1" r="D24">
        <v>2.0</v>
      </c>
      <c s="1" r="E24">
        <v>4.0</v>
      </c>
      <c s="1" r="F24">
        <v>1.0</v>
      </c>
      <c s="1" r="G24">
        <v>6938.0</v>
      </c>
      <c s="1" r="H24">
        <v>0.0</v>
      </c>
      <c s="1" r="I24">
        <v>0.0</v>
      </c>
      <c t="str" s="1" r="J24">
        <f t="shared" si="5"/>
        <v>TRUE</v>
      </c>
      <c s="1" r="K24">
        <v>1.0</v>
      </c>
      <c t="s" s="1" r="L24">
        <v>3014</v>
      </c>
    </row>
    <row customHeight="1" r="25" ht="12.75">
      <c s="1" r="A25">
        <v>5094.0</v>
      </c>
      <c t="s" s="1" r="B25">
        <v>3020</v>
      </c>
      <c t="s" s="1" r="C25">
        <v>3023</v>
      </c>
      <c s="1" r="D25">
        <v>8.0</v>
      </c>
      <c s="1" r="E25">
        <v>21.0</v>
      </c>
      <c s="1" r="F25">
        <v>1.0</v>
      </c>
      <c s="1" r="G25">
        <v>43554.0</v>
      </c>
      <c s="1" r="H25">
        <v>0.0</v>
      </c>
      <c s="1" r="I25">
        <v>0.0</v>
      </c>
      <c t="str" s="1" r="J25">
        <f t="shared" si="5"/>
        <v>TRUE</v>
      </c>
      <c s="1" r="K25">
        <v>1.0</v>
      </c>
      <c t="s" s="1" r="L25">
        <v>3030</v>
      </c>
    </row>
    <row customHeight="1" r="26" ht="12.75">
      <c s="1" r="A26">
        <v>5113.0</v>
      </c>
      <c t="s" s="1" r="B26">
        <v>3046</v>
      </c>
      <c t="s" s="1" r="C26">
        <v>3048</v>
      </c>
      <c s="1" r="D26">
        <v>3.0</v>
      </c>
      <c s="1" r="E26">
        <v>5.0</v>
      </c>
      <c s="1" r="F26">
        <v>1.0</v>
      </c>
      <c s="1" r="G26">
        <v>12543.0</v>
      </c>
      <c s="1" r="H26">
        <v>0.0</v>
      </c>
      <c s="1" r="I26">
        <v>0.0</v>
      </c>
      <c t="str" s="1" r="J26">
        <f t="shared" si="5"/>
        <v>TRUE</v>
      </c>
      <c s="1" r="K26">
        <v>1.0</v>
      </c>
      <c t="s" s="1" r="L26">
        <v>3071</v>
      </c>
    </row>
    <row customHeight="1" r="27" ht="12.75">
      <c s="1" r="A27">
        <v>5134.0</v>
      </c>
      <c t="s" s="1" r="B27">
        <v>3075</v>
      </c>
      <c t="s" s="1" r="C27">
        <v>3076</v>
      </c>
      <c s="1" r="D27">
        <v>5.0</v>
      </c>
      <c s="1" r="E27">
        <v>15.0</v>
      </c>
      <c s="1" r="F27">
        <v>1.0</v>
      </c>
      <c s="1" r="G27">
        <v>17476.0</v>
      </c>
      <c s="1" r="H27">
        <v>0.0</v>
      </c>
      <c s="1" r="I27">
        <v>0.0</v>
      </c>
      <c t="str" s="1" r="J27">
        <f t="shared" si="5"/>
        <v>TRUE</v>
      </c>
      <c s="1" r="K27">
        <v>1.0</v>
      </c>
      <c t="s" s="1" r="L27">
        <v>3084</v>
      </c>
    </row>
    <row customHeight="1" r="28" ht="12.75">
      <c s="1" r="A28">
        <v>5152.0</v>
      </c>
      <c t="s" s="1" r="B28">
        <v>3089</v>
      </c>
      <c t="s" s="1" r="C28">
        <v>3093</v>
      </c>
      <c s="1" r="D28">
        <v>6.0</v>
      </c>
      <c s="1" r="E28">
        <v>24.0</v>
      </c>
      <c s="1" r="F28">
        <v>1.0</v>
      </c>
      <c s="1" r="G28">
        <v>39540.0</v>
      </c>
      <c s="1" r="H28">
        <v>0.0</v>
      </c>
      <c s="1" r="I28">
        <v>0.0</v>
      </c>
      <c t="str" s="1" r="J28">
        <f t="shared" si="5"/>
        <v>TRUE</v>
      </c>
      <c s="1" r="K28">
        <v>1.0</v>
      </c>
      <c t="s" s="1" r="L28">
        <v>3103</v>
      </c>
    </row>
    <row customHeight="1" r="29" ht="12.75">
      <c s="1" r="A29">
        <v>5167.0</v>
      </c>
      <c t="s" s="1" r="B29">
        <v>3106</v>
      </c>
      <c t="s" s="1" r="C29">
        <v>3108</v>
      </c>
      <c s="1" r="D29">
        <v>4.0</v>
      </c>
      <c s="1" r="E29">
        <v>10.0</v>
      </c>
      <c s="1" r="F29">
        <v>1.0</v>
      </c>
      <c s="1" r="G29">
        <v>16045.0</v>
      </c>
      <c s="1" r="H29">
        <v>0.0</v>
      </c>
      <c s="1" r="I29">
        <v>0.0</v>
      </c>
      <c t="str" s="1" r="J29">
        <f t="shared" si="5"/>
        <v>TRUE</v>
      </c>
      <c s="1" r="K29">
        <v>1.0</v>
      </c>
      <c t="s" s="1" r="L29">
        <v>3129</v>
      </c>
    </row>
    <row customHeight="1" r="30" ht="12.75">
      <c s="1" r="A30">
        <v>5182.0</v>
      </c>
      <c t="s" s="1" r="B30">
        <v>3131</v>
      </c>
      <c t="s" s="1" r="C30">
        <v>3133</v>
      </c>
      <c s="1" r="D30">
        <v>3.0</v>
      </c>
      <c s="1" r="E30">
        <v>6.0</v>
      </c>
      <c s="1" r="F30">
        <v>1.0</v>
      </c>
      <c s="1" r="G30">
        <v>7653.0</v>
      </c>
      <c s="1" r="H30">
        <v>0.0</v>
      </c>
      <c s="1" r="I30">
        <v>0.0</v>
      </c>
      <c t="str" s="1" r="J30">
        <f t="shared" si="5"/>
        <v>TRUE</v>
      </c>
      <c s="1" r="K30">
        <v>1.0</v>
      </c>
      <c t="s" s="1" r="L30">
        <v>3146</v>
      </c>
    </row>
    <row customHeight="1" r="31" ht="12.75">
      <c s="1" r="A31">
        <v>5196.0</v>
      </c>
      <c t="s" s="1" r="B31">
        <v>3155</v>
      </c>
      <c t="s" s="1" r="C31">
        <v>3156</v>
      </c>
      <c s="1" r="D31">
        <v>3.0</v>
      </c>
      <c s="1" r="E31">
        <v>8.0</v>
      </c>
      <c s="1" r="F31">
        <v>1.0</v>
      </c>
      <c s="1" r="G31">
        <v>7624.0</v>
      </c>
      <c s="1" r="H31">
        <v>0.0</v>
      </c>
      <c s="1" r="I31">
        <v>0.0</v>
      </c>
      <c t="str" s="1" r="J31">
        <f t="shared" si="5"/>
        <v>TRUE</v>
      </c>
      <c s="1" r="K31">
        <v>1.0</v>
      </c>
      <c t="s" s="1" r="L31">
        <v>3161</v>
      </c>
    </row>
    <row customHeight="1" r="32" ht="12.75">
      <c s="1" r="A32">
        <v>5210.0</v>
      </c>
      <c t="s" s="1" r="B32">
        <v>3167</v>
      </c>
      <c t="s" s="1" r="C32">
        <v>3171</v>
      </c>
      <c s="1" r="D32">
        <v>2.0</v>
      </c>
      <c s="1" r="E32">
        <v>2.0</v>
      </c>
      <c s="1" r="F32">
        <v>1.0</v>
      </c>
      <c s="1" r="G32">
        <v>2891.0</v>
      </c>
      <c s="1" r="H32">
        <v>0.0</v>
      </c>
      <c s="1" r="I32">
        <v>0.0</v>
      </c>
      <c t="str" s="1" r="J32">
        <f t="shared" si="5"/>
        <v>TRUE</v>
      </c>
      <c s="1" r="K32">
        <v>1.0</v>
      </c>
      <c t="s" s="1" r="L32">
        <v>3178</v>
      </c>
    </row>
    <row customHeight="1" r="33" ht="12.75">
      <c s="1" r="A33">
        <v>5231.0</v>
      </c>
      <c t="s" s="1" r="B33">
        <v>3181</v>
      </c>
      <c t="s" s="1" r="C33">
        <v>3184</v>
      </c>
      <c s="1" r="D33">
        <v>6.0</v>
      </c>
      <c s="1" r="E33">
        <v>12.0</v>
      </c>
      <c s="1" r="F33">
        <v>2.0</v>
      </c>
      <c s="1" r="G33">
        <v>15941.0</v>
      </c>
      <c s="1" r="H33">
        <v>0.0</v>
      </c>
      <c s="1" r="I33">
        <v>0.0</v>
      </c>
      <c t="str" s="1" r="J33">
        <f t="shared" si="5"/>
        <v>TRUE</v>
      </c>
      <c s="1" r="K33">
        <v>1.0</v>
      </c>
      <c t="s" s="1" r="L33">
        <v>3190</v>
      </c>
    </row>
    <row customHeight="1" r="34" ht="12.75">
      <c t="s" s="1" r="A34">
        <v>3192</v>
      </c>
      <c t="s" s="1" r="B34">
        <v>3198</v>
      </c>
      <c t="s" s="1" r="C34">
        <v>3210</v>
      </c>
      <c t="s" s="1" r="D34">
        <v>3212</v>
      </c>
      <c t="s" s="1" r="E34">
        <v>3213</v>
      </c>
      <c t="s" s="1" r="F34">
        <v>3221</v>
      </c>
      <c t="s" s="1" r="G34">
        <v>3225</v>
      </c>
      <c t="s" s="1" r="H34">
        <v>3227</v>
      </c>
      <c t="s" s="1" r="I34">
        <v>3228</v>
      </c>
      <c t="s" s="1" r="J34">
        <v>3229</v>
      </c>
      <c t="s" s="1" r="K34">
        <v>3230</v>
      </c>
      <c t="s" s="1" r="L34">
        <v>3231</v>
      </c>
    </row>
    <row customHeight="1" r="35" ht="12.75">
      <c s="1" r="A35">
        <v>5618.0</v>
      </c>
      <c t="s" s="1" r="B35">
        <v>3232</v>
      </c>
      <c t="s" s="1" r="C35">
        <v>3234</v>
      </c>
      <c s="1" r="D35">
        <v>0.0</v>
      </c>
      <c s="1" r="E35">
        <v>10.0</v>
      </c>
      <c s="1" r="F35">
        <v>0.0</v>
      </c>
      <c s="1" r="G35">
        <v>11516.0</v>
      </c>
      <c s="1" r="H35">
        <v>1.0</v>
      </c>
      <c s="1" r="I35">
        <v>1.0</v>
      </c>
      <c t="str" s="1" r="J35">
        <f>TRUE()</f>
        <v>TRUE</v>
      </c>
      <c s="1" r="K35">
        <v>2.0</v>
      </c>
      <c t="s" s="1" r="L35">
        <v>3305</v>
      </c>
    </row>
    <row customHeight="1" r="36" ht="12.75">
      <c s="1" r="A36">
        <v>5637.0</v>
      </c>
      <c t="s" s="1" r="B36">
        <v>3316</v>
      </c>
      <c t="s" s="1" r="C36">
        <v>3317</v>
      </c>
      <c s="1" r="D36">
        <v>0.0</v>
      </c>
      <c s="1" r="E36">
        <v>4.0</v>
      </c>
      <c s="1" r="F36">
        <v>0.0</v>
      </c>
      <c s="1" r="G36">
        <v>-1.0</v>
      </c>
      <c s="1" r="H36">
        <v>-1.0</v>
      </c>
      <c s="1" r="I36">
        <v>-1.0</v>
      </c>
      <c t="str" s="1" r="J36">
        <f>FALSE()</f>
        <v>FALSE</v>
      </c>
      <c s="1" r="K36">
        <v>2.0</v>
      </c>
      <c t="s" s="1" r="L36">
        <v>3382</v>
      </c>
    </row>
    <row customHeight="1" r="37" ht="12.75">
      <c s="1" r="A37">
        <v>5655.0</v>
      </c>
      <c t="s" s="1" r="B37">
        <v>3388</v>
      </c>
      <c t="s" s="1" r="C37">
        <v>3390</v>
      </c>
      <c s="1" r="D37">
        <v>0.0</v>
      </c>
      <c s="1" r="E37">
        <v>9.0</v>
      </c>
      <c s="1" r="F37">
        <v>0.0</v>
      </c>
      <c s="1" r="G37">
        <v>12957.0</v>
      </c>
      <c s="1" r="H37">
        <v>1.0</v>
      </c>
      <c s="1" r="I37">
        <v>1.0</v>
      </c>
      <c t="str" s="1" r="J37">
        <f>TRUE()</f>
        <v>TRUE</v>
      </c>
      <c s="1" r="K37">
        <v>2.0</v>
      </c>
      <c t="s" s="1" r="L37">
        <v>3411</v>
      </c>
    </row>
    <row customHeight="1" r="38" ht="12.75">
      <c s="1" r="A38">
        <v>5677.0</v>
      </c>
      <c t="s" s="1" r="B38">
        <v>3416</v>
      </c>
      <c t="s" s="1" r="C38">
        <v>3420</v>
      </c>
      <c s="1" r="D38">
        <v>0.0</v>
      </c>
      <c s="1" r="E38">
        <v>9.0</v>
      </c>
      <c s="1" r="F38">
        <v>0.0</v>
      </c>
      <c s="1" r="G38">
        <v>11021.0</v>
      </c>
      <c s="1" r="H38">
        <v>5.0</v>
      </c>
      <c s="1" r="I38">
        <v>1.0</v>
      </c>
      <c t="str" s="1" r="J38">
        <f>FALSE()</f>
        <v>FALSE</v>
      </c>
      <c s="1" r="K38">
        <v>2.0</v>
      </c>
      <c t="s" s="1" r="L38">
        <v>3438</v>
      </c>
    </row>
    <row customHeight="1" r="39" ht="12.75">
      <c s="1" r="A39">
        <v>5695.0</v>
      </c>
      <c t="s" s="1" r="B39">
        <v>3506</v>
      </c>
      <c t="s" s="1" r="C39">
        <v>3512</v>
      </c>
      <c s="1" r="D39">
        <v>0.0</v>
      </c>
      <c s="1" r="E39">
        <v>8.0</v>
      </c>
      <c s="1" r="F39">
        <v>0.0</v>
      </c>
      <c s="1" r="G39">
        <v>21514.0</v>
      </c>
      <c s="1" r="H39">
        <v>2.0</v>
      </c>
      <c s="1" r="I39">
        <v>2.0</v>
      </c>
      <c t="str" s="1" r="J39">
        <f>TRUE()</f>
        <v>TRUE</v>
      </c>
      <c s="1" r="K39">
        <v>2.0</v>
      </c>
      <c t="s" s="1" r="L39">
        <v>3531</v>
      </c>
    </row>
    <row customHeight="1" r="40" ht="12.75">
      <c s="1" r="A40">
        <v>5716.0</v>
      </c>
      <c t="s" s="1" r="B40">
        <v>3534</v>
      </c>
      <c t="s" s="1" r="C40">
        <v>3535</v>
      </c>
      <c s="1" r="D40">
        <v>0.0</v>
      </c>
      <c s="1" r="E40">
        <v>6.0</v>
      </c>
      <c s="1" r="F40">
        <v>0.0</v>
      </c>
      <c s="1" r="G40">
        <v>8786.0</v>
      </c>
      <c s="1" r="H40">
        <v>12.0</v>
      </c>
      <c s="1" r="I40">
        <v>3.0</v>
      </c>
      <c t="str" s="1" r="J40">
        <f>FALSE()</f>
        <v>FALSE</v>
      </c>
      <c s="1" r="K40">
        <v>2.0</v>
      </c>
      <c t="s" s="1" r="L40">
        <v>3542</v>
      </c>
    </row>
    <row customHeight="1" r="41" ht="12.75">
      <c s="1" r="A41">
        <v>5737.0</v>
      </c>
      <c t="s" s="1" r="B41">
        <v>3548</v>
      </c>
      <c t="s" s="1" r="C41">
        <v>3574</v>
      </c>
      <c s="1" r="D41">
        <v>0.0</v>
      </c>
      <c s="1" r="E41">
        <v>9.0</v>
      </c>
      <c s="1" r="F41">
        <v>0.0</v>
      </c>
      <c s="1" r="G41">
        <v>7397.0</v>
      </c>
      <c s="1" r="H41">
        <v>1.0</v>
      </c>
      <c s="1" r="I41">
        <v>1.0</v>
      </c>
      <c t="str" s="1" r="J41">
        <f ref="J41:J44" t="shared" si="6">TRUE()</f>
        <v>TRUE</v>
      </c>
      <c s="1" r="K41">
        <v>2.0</v>
      </c>
      <c t="s" s="1" r="L41">
        <v>3593</v>
      </c>
    </row>
    <row customHeight="1" r="42" ht="12.75">
      <c s="1" r="A42">
        <v>5756.0</v>
      </c>
      <c t="s" s="1" r="B42">
        <v>3596</v>
      </c>
      <c t="s" s="1" r="C42">
        <v>3597</v>
      </c>
      <c s="1" r="D42">
        <v>0.0</v>
      </c>
      <c s="1" r="E42">
        <v>6.0</v>
      </c>
      <c s="1" r="F42">
        <v>0.0</v>
      </c>
      <c s="1" r="G42">
        <v>20016.0</v>
      </c>
      <c s="1" r="H42">
        <v>12.0</v>
      </c>
      <c s="1" r="I42">
        <v>12.0</v>
      </c>
      <c t="str" s="1" r="J42">
        <f t="shared" si="6"/>
        <v>TRUE</v>
      </c>
      <c s="1" r="K42">
        <v>2.0</v>
      </c>
      <c t="s" s="1" r="L42">
        <v>3617</v>
      </c>
    </row>
    <row customHeight="1" r="43" ht="12.75">
      <c s="1" r="A43">
        <v>5777.0</v>
      </c>
      <c t="s" s="1" r="B43">
        <v>3620</v>
      </c>
      <c t="s" s="1" r="C43">
        <v>3624</v>
      </c>
      <c s="1" r="D43">
        <v>0.0</v>
      </c>
      <c s="1" r="E43">
        <v>5.0</v>
      </c>
      <c s="1" r="F43">
        <v>0.0</v>
      </c>
      <c s="1" r="G43">
        <v>7520.0</v>
      </c>
      <c s="1" r="H43">
        <v>10.0</v>
      </c>
      <c s="1" r="I43">
        <v>10.0</v>
      </c>
      <c t="str" s="1" r="J43">
        <f t="shared" si="6"/>
        <v>TRUE</v>
      </c>
      <c s="1" r="K43">
        <v>2.0</v>
      </c>
      <c t="s" s="1" r="L43">
        <v>3630</v>
      </c>
    </row>
    <row customHeight="1" r="44" ht="12.75">
      <c s="1" r="A44">
        <v>5797.0</v>
      </c>
      <c t="s" s="1" r="B44">
        <v>3633</v>
      </c>
      <c t="s" s="1" r="C44">
        <v>3636</v>
      </c>
      <c s="1" r="D44">
        <v>0.0</v>
      </c>
      <c s="1" r="E44">
        <v>6.0</v>
      </c>
      <c s="1" r="F44">
        <v>0.0</v>
      </c>
      <c s="1" r="G44">
        <v>10323.0</v>
      </c>
      <c s="1" r="H44">
        <v>7.0</v>
      </c>
      <c s="1" r="I44">
        <v>7.0</v>
      </c>
      <c t="str" s="1" r="J44">
        <f t="shared" si="6"/>
        <v>TRUE</v>
      </c>
      <c s="1" r="K44">
        <v>2.0</v>
      </c>
      <c t="s" s="1" r="L44">
        <v>3649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535</v>
      </c>
      <c t="s" s="1" r="B1">
        <v>536</v>
      </c>
      <c t="s" s="1" r="C1">
        <v>538</v>
      </c>
      <c t="s" s="1" r="D1">
        <v>541</v>
      </c>
      <c t="s" s="1" r="E1">
        <v>543</v>
      </c>
      <c t="s" s="1" r="F1">
        <v>544</v>
      </c>
      <c t="s" s="1" r="G1">
        <v>545</v>
      </c>
      <c t="s" s="1" r="H1">
        <v>546</v>
      </c>
      <c t="s" s="1" r="I1">
        <v>547</v>
      </c>
      <c t="s" s="1" r="J1">
        <v>548</v>
      </c>
      <c t="s" s="1" r="K1">
        <v>549</v>
      </c>
      <c t="s" s="1" r="L1">
        <v>550</v>
      </c>
    </row>
    <row customHeight="1" r="2" ht="12.75">
      <c s="1" r="A2">
        <v>6981.0</v>
      </c>
      <c t="s" s="1" r="B2">
        <v>553</v>
      </c>
      <c t="s" s="1" r="C2">
        <v>554</v>
      </c>
      <c s="1" r="D2">
        <v>0.0</v>
      </c>
      <c s="1" r="E2">
        <v>9.0</v>
      </c>
      <c s="1" r="F2">
        <v>0.0</v>
      </c>
      <c s="1" r="G2">
        <v>5679.0</v>
      </c>
      <c s="1" r="H2">
        <v>3.0</v>
      </c>
      <c s="1" r="I2">
        <v>7.0</v>
      </c>
      <c t="str" s="1" r="J2">
        <f ref="J2:J4" t="shared" si="1">FALSE()</f>
        <v>FALSE</v>
      </c>
      <c s="1" r="K2">
        <v>2.0</v>
      </c>
      <c t="s" s="1" r="L2">
        <v>562</v>
      </c>
    </row>
    <row customHeight="1" r="3" ht="12.75">
      <c s="1" r="A3">
        <v>7016.0</v>
      </c>
      <c t="s" s="1" r="B3">
        <v>565</v>
      </c>
      <c t="s" s="1" r="C3">
        <v>566</v>
      </c>
      <c s="1" r="D3">
        <v>0.0</v>
      </c>
      <c s="1" r="E3">
        <v>9.0</v>
      </c>
      <c s="1" r="F3">
        <v>0.0</v>
      </c>
      <c s="1" r="G3">
        <v>12371.0</v>
      </c>
      <c s="1" r="H3">
        <v>7.0</v>
      </c>
      <c s="1" r="I3">
        <v>10.0</v>
      </c>
      <c t="str" s="1" r="J3">
        <f t="shared" si="1"/>
        <v>FALSE</v>
      </c>
      <c s="1" r="K3">
        <v>2.0</v>
      </c>
      <c t="s" s="1" r="L3">
        <v>571</v>
      </c>
    </row>
    <row customHeight="1" r="4" ht="12.75">
      <c s="1" r="A4">
        <v>7038.0</v>
      </c>
      <c t="s" s="1" r="B4">
        <v>574</v>
      </c>
      <c t="s" s="1" r="C4">
        <v>577</v>
      </c>
      <c s="1" r="D4">
        <v>0.0</v>
      </c>
      <c s="1" r="E4">
        <v>6.0</v>
      </c>
      <c s="1" r="F4">
        <v>0.0</v>
      </c>
      <c s="1" r="G4">
        <v>13104.0</v>
      </c>
      <c s="1" r="H4">
        <v>6.0</v>
      </c>
      <c s="1" r="I4">
        <v>3.0</v>
      </c>
      <c t="str" s="1" r="J4">
        <f t="shared" si="1"/>
        <v>FALSE</v>
      </c>
      <c s="1" r="K4">
        <v>2.0</v>
      </c>
      <c t="s" s="1" r="L4">
        <v>582</v>
      </c>
    </row>
    <row customHeight="1" r="5" ht="12.75">
      <c s="1" r="A5">
        <v>7066.0</v>
      </c>
      <c t="s" s="1" r="B5">
        <v>583</v>
      </c>
      <c t="s" s="1" r="C5">
        <v>584</v>
      </c>
      <c s="1" r="D5">
        <v>0.0</v>
      </c>
      <c s="1" r="E5">
        <v>5.0</v>
      </c>
      <c s="1" r="F5">
        <v>0.0</v>
      </c>
      <c s="1" r="G5">
        <v>5647.0</v>
      </c>
      <c s="1" r="H5">
        <v>11.0</v>
      </c>
      <c s="1" r="I5">
        <v>11.0</v>
      </c>
      <c t="str" s="1" r="J5">
        <f>TRUE()</f>
        <v>TRUE</v>
      </c>
      <c s="1" r="K5">
        <v>2.0</v>
      </c>
      <c t="s" s="1" r="L5">
        <v>601</v>
      </c>
    </row>
    <row customHeight="1" r="6" ht="12.75">
      <c s="1" r="A6">
        <v>7085.0</v>
      </c>
      <c t="s" s="1" r="B6">
        <v>602</v>
      </c>
      <c t="s" s="1" r="C6">
        <v>605</v>
      </c>
      <c s="1" r="D6">
        <v>0.0</v>
      </c>
      <c s="1" r="E6">
        <v>14.0</v>
      </c>
      <c s="1" r="F6">
        <v>0.0</v>
      </c>
      <c s="1" r="G6">
        <v>13400.0</v>
      </c>
      <c s="1" r="H6">
        <v>9.0</v>
      </c>
      <c s="1" r="I6">
        <v>1.0</v>
      </c>
      <c t="str" s="1" r="J6">
        <f>FALSE()</f>
        <v>FALSE</v>
      </c>
      <c s="1" r="K6">
        <v>2.0</v>
      </c>
      <c t="s" s="1" r="L6">
        <v>619</v>
      </c>
    </row>
    <row customHeight="1" r="7" ht="12.75">
      <c s="1" r="A7">
        <v>7100.0</v>
      </c>
      <c t="s" s="1" r="B7">
        <v>622</v>
      </c>
      <c t="s" s="1" r="C7">
        <v>625</v>
      </c>
      <c s="1" r="D7">
        <v>0.0</v>
      </c>
      <c s="1" r="E7">
        <v>9.0</v>
      </c>
      <c s="1" r="F7">
        <v>0.0</v>
      </c>
      <c s="1" r="G7">
        <v>10186.0</v>
      </c>
      <c s="1" r="H7">
        <v>6.0</v>
      </c>
      <c s="1" r="I7">
        <v>6.0</v>
      </c>
      <c t="str" s="1" r="J7">
        <f ref="J7:J9" t="shared" si="2">TRUE()</f>
        <v>TRUE</v>
      </c>
      <c s="1" r="K7">
        <v>2.0</v>
      </c>
      <c t="s" s="1" r="L7">
        <v>639</v>
      </c>
    </row>
    <row customHeight="1" r="8" ht="12.75">
      <c s="1" r="A8">
        <v>7128.0</v>
      </c>
      <c t="s" s="1" r="B8">
        <v>643</v>
      </c>
      <c t="s" s="1" r="C8">
        <v>645</v>
      </c>
      <c s="1" r="D8">
        <v>0.0</v>
      </c>
      <c s="1" r="E8">
        <v>8.0</v>
      </c>
      <c s="1" r="F8">
        <v>0.0</v>
      </c>
      <c s="1" r="G8">
        <v>9282.0</v>
      </c>
      <c s="1" r="H8">
        <v>11.0</v>
      </c>
      <c s="1" r="I8">
        <v>11.0</v>
      </c>
      <c t="str" s="1" r="J8">
        <f t="shared" si="2"/>
        <v>TRUE</v>
      </c>
      <c s="1" r="K8">
        <v>2.0</v>
      </c>
      <c t="s" s="1" r="L8">
        <v>652</v>
      </c>
    </row>
    <row customHeight="1" r="9" ht="12.75">
      <c s="1" r="A9">
        <v>7148.0</v>
      </c>
      <c t="s" s="1" r="B9">
        <v>653</v>
      </c>
      <c t="s" s="1" r="C9">
        <v>654</v>
      </c>
      <c s="1" r="D9">
        <v>0.0</v>
      </c>
      <c s="1" r="E9">
        <v>9.0</v>
      </c>
      <c s="1" r="F9">
        <v>0.0</v>
      </c>
      <c s="1" r="G9">
        <v>16489.0</v>
      </c>
      <c s="1" r="H9">
        <v>5.0</v>
      </c>
      <c s="1" r="I9">
        <v>5.0</v>
      </c>
      <c t="str" s="1" r="J9">
        <f t="shared" si="2"/>
        <v>TRUE</v>
      </c>
      <c s="1" r="K9">
        <v>2.0</v>
      </c>
      <c t="s" s="1" r="L9">
        <v>659</v>
      </c>
    </row>
    <row customHeight="1" r="10" ht="12.75">
      <c s="1" r="A10">
        <v>7162.0</v>
      </c>
      <c t="s" s="1" r="B10">
        <v>662</v>
      </c>
      <c t="s" s="1" r="C10">
        <v>664</v>
      </c>
      <c s="1" r="D10">
        <v>0.0</v>
      </c>
      <c s="1" r="E10">
        <v>13.0</v>
      </c>
      <c s="1" r="F10">
        <v>0.0</v>
      </c>
      <c s="1" r="G10">
        <v>16489.0</v>
      </c>
      <c s="1" r="H10">
        <v>4.0</v>
      </c>
      <c s="1" r="I10">
        <v>3.0</v>
      </c>
      <c t="str" s="1" r="J10">
        <f>FALSE()</f>
        <v>FALSE</v>
      </c>
      <c s="1" r="K10">
        <v>2.0</v>
      </c>
      <c t="s" s="1" r="L10">
        <v>674</v>
      </c>
    </row>
    <row customHeight="1" r="11" ht="12.75">
      <c s="1" r="A11">
        <v>7194.0</v>
      </c>
      <c t="s" s="1" r="B11">
        <v>679</v>
      </c>
      <c t="s" s="1" r="C11">
        <v>682</v>
      </c>
      <c s="1" r="D11">
        <v>0.0</v>
      </c>
      <c s="1" r="E11">
        <v>10.0</v>
      </c>
      <c s="1" r="F11">
        <v>0.0</v>
      </c>
      <c s="1" r="G11">
        <v>13385.0</v>
      </c>
      <c s="1" r="H11">
        <v>5.0</v>
      </c>
      <c s="1" r="I11">
        <v>5.0</v>
      </c>
      <c t="str" s="1" r="J11">
        <f>TRUE()</f>
        <v>TRUE</v>
      </c>
      <c s="1" r="K11">
        <v>2.0</v>
      </c>
      <c t="s" s="1" r="L11">
        <v>691</v>
      </c>
    </row>
    <row customHeight="1" r="12" ht="12.75">
      <c t="s" s="1" r="A12">
        <v>695</v>
      </c>
      <c t="s" s="1" r="B12">
        <v>696</v>
      </c>
      <c t="s" s="1" r="C12">
        <v>697</v>
      </c>
      <c t="s" s="1" r="D12">
        <v>698</v>
      </c>
      <c t="s" s="1" r="E12">
        <v>699</v>
      </c>
      <c t="s" s="1" r="F12">
        <v>700</v>
      </c>
      <c t="s" s="1" r="G12">
        <v>701</v>
      </c>
      <c t="s" s="1" r="H12">
        <v>702</v>
      </c>
      <c t="s" s="1" r="I12">
        <v>703</v>
      </c>
      <c t="s" s="1" r="J12">
        <v>704</v>
      </c>
      <c t="s" s="1" r="K12">
        <v>705</v>
      </c>
      <c t="s" s="1" r="L12">
        <v>706</v>
      </c>
    </row>
    <row customHeight="1" r="13" ht="12.75">
      <c s="1" r="A13">
        <v>7211.0</v>
      </c>
      <c t="s" s="1" r="B13">
        <v>708</v>
      </c>
      <c t="s" s="1" r="C13">
        <v>710</v>
      </c>
      <c s="1" r="D13">
        <v>4.0</v>
      </c>
      <c s="1" r="E13">
        <v>8.0</v>
      </c>
      <c s="1" r="F13">
        <v>1.0</v>
      </c>
      <c s="1" r="G13">
        <v>17628.0</v>
      </c>
      <c s="1" r="H13">
        <v>0.0</v>
      </c>
      <c s="1" r="I13">
        <v>0.0</v>
      </c>
      <c t="str" s="1" r="J13">
        <f ref="J13:J14" t="shared" si="3">TRUE()</f>
        <v>TRUE</v>
      </c>
      <c s="1" r="K13">
        <v>1.0</v>
      </c>
      <c t="s" s="1" r="L13">
        <v>1168</v>
      </c>
    </row>
    <row customHeight="1" r="14" ht="12.75">
      <c s="1" r="A14">
        <v>7229.0</v>
      </c>
      <c t="s" s="1" r="B14">
        <v>1171</v>
      </c>
      <c t="s" s="1" r="C14">
        <v>1173</v>
      </c>
      <c s="1" r="D14">
        <v>6.0</v>
      </c>
      <c s="1" r="E14">
        <v>13.0</v>
      </c>
      <c s="1" r="F14">
        <v>1.0</v>
      </c>
      <c s="1" r="G14">
        <v>22370.0</v>
      </c>
      <c s="1" r="H14">
        <v>0.0</v>
      </c>
      <c s="1" r="I14">
        <v>0.0</v>
      </c>
      <c t="str" s="1" r="J14">
        <f t="shared" si="3"/>
        <v>TRUE</v>
      </c>
      <c s="1" r="K14">
        <v>1.0</v>
      </c>
      <c t="s" s="1" r="L14">
        <v>1181</v>
      </c>
    </row>
    <row customHeight="1" r="15" ht="12.75">
      <c s="1" r="A15">
        <v>7253.0</v>
      </c>
      <c t="s" s="1" r="B15">
        <v>1185</v>
      </c>
      <c t="s" s="1" r="C15">
        <v>1188</v>
      </c>
      <c s="1" r="D15">
        <v>7.0</v>
      </c>
      <c s="1" r="E15">
        <v>20.0</v>
      </c>
      <c s="1" r="F15">
        <v>3.0</v>
      </c>
      <c s="1" r="G15">
        <v>55068.0</v>
      </c>
      <c s="1" r="H15">
        <v>0.0</v>
      </c>
      <c s="1" r="I15">
        <v>0.0</v>
      </c>
      <c t="str" s="1" r="J15">
        <f ref="J15:J16" t="shared" si="4">FALSE()</f>
        <v>FALSE</v>
      </c>
      <c s="1" r="K15">
        <v>1.0</v>
      </c>
      <c t="s" s="1" r="L15">
        <v>1203</v>
      </c>
    </row>
    <row customHeight="1" r="16" ht="12.75">
      <c s="1" r="A16">
        <v>7273.0</v>
      </c>
      <c t="s" s="1" r="B16">
        <v>1206</v>
      </c>
      <c t="s" s="1" r="C16">
        <v>1208</v>
      </c>
      <c s="1" r="D16">
        <v>7.0</v>
      </c>
      <c s="1" r="E16">
        <v>29.0</v>
      </c>
      <c s="1" r="F16">
        <v>3.0</v>
      </c>
      <c s="1" r="G16">
        <v>67797.0</v>
      </c>
      <c s="1" r="H16">
        <v>0.0</v>
      </c>
      <c s="1" r="I16">
        <v>0.0</v>
      </c>
      <c t="str" s="1" r="J16">
        <f t="shared" si="4"/>
        <v>FALSE</v>
      </c>
      <c s="1" r="K16">
        <v>1.0</v>
      </c>
      <c t="s" s="1" r="L16">
        <v>1219</v>
      </c>
    </row>
    <row customHeight="1" r="17" ht="12.75">
      <c s="1" r="A17">
        <v>7296.0</v>
      </c>
      <c t="s" s="1" r="B17">
        <v>1362</v>
      </c>
      <c t="s" s="1" r="C17">
        <v>1365</v>
      </c>
      <c s="1" r="D17">
        <v>5.0</v>
      </c>
      <c s="1" r="E17">
        <v>15.0</v>
      </c>
      <c s="1" r="F17">
        <v>1.0</v>
      </c>
      <c s="1" r="G17">
        <v>35474.0</v>
      </c>
      <c s="1" r="H17">
        <v>0.0</v>
      </c>
      <c s="1" r="I17">
        <v>0.0</v>
      </c>
      <c t="str" s="1" r="J17">
        <f ref="J17:J22" t="shared" si="5">TRUE()</f>
        <v>TRUE</v>
      </c>
      <c s="1" r="K17">
        <v>1.0</v>
      </c>
      <c t="s" s="1" r="L17">
        <v>1374</v>
      </c>
    </row>
    <row customHeight="1" r="18" ht="12.75">
      <c s="1" r="A18">
        <v>7312.0</v>
      </c>
      <c t="s" s="1" r="B18">
        <v>1788</v>
      </c>
      <c t="s" s="1" r="C18">
        <v>1792</v>
      </c>
      <c s="1" r="D18">
        <v>1.0</v>
      </c>
      <c s="1" r="E18">
        <v>2.0</v>
      </c>
      <c s="1" r="F18">
        <v>1.0</v>
      </c>
      <c s="1" r="G18">
        <v>3900.0</v>
      </c>
      <c s="1" r="H18">
        <v>0.0</v>
      </c>
      <c s="1" r="I18">
        <v>0.0</v>
      </c>
      <c t="str" s="1" r="J18">
        <f t="shared" si="5"/>
        <v>TRUE</v>
      </c>
      <c s="1" r="K18">
        <v>1.0</v>
      </c>
      <c t="s" s="1" r="L18">
        <v>1803</v>
      </c>
    </row>
    <row customHeight="1" r="19" ht="12.75">
      <c s="1" r="A19">
        <v>7326.0</v>
      </c>
      <c t="s" s="1" r="B19">
        <v>1810</v>
      </c>
      <c t="s" s="1" r="C19">
        <v>1812</v>
      </c>
      <c s="1" r="D19">
        <v>1.0</v>
      </c>
      <c s="1" r="E19">
        <v>6.0</v>
      </c>
      <c s="1" r="F19">
        <v>1.0</v>
      </c>
      <c s="1" r="G19">
        <v>3838.0</v>
      </c>
      <c s="1" r="H19">
        <v>0.0</v>
      </c>
      <c s="1" r="I19">
        <v>0.0</v>
      </c>
      <c t="str" s="1" r="J19">
        <f t="shared" si="5"/>
        <v>TRUE</v>
      </c>
      <c s="1" r="K19">
        <v>1.0</v>
      </c>
      <c t="s" s="1" r="L19">
        <v>1828</v>
      </c>
    </row>
    <row customHeight="1" r="20" ht="12.75">
      <c s="1" r="A20">
        <v>7340.0</v>
      </c>
      <c t="s" s="1" r="B20">
        <v>1834</v>
      </c>
      <c t="s" s="1" r="C20">
        <v>1836</v>
      </c>
      <c s="1" r="D20">
        <v>8.0</v>
      </c>
      <c s="1" r="E20">
        <v>16.0</v>
      </c>
      <c s="1" r="F20">
        <v>2.0</v>
      </c>
      <c s="1" r="G20">
        <v>50653.0</v>
      </c>
      <c s="1" r="H20">
        <v>0.0</v>
      </c>
      <c s="1" r="I20">
        <v>0.0</v>
      </c>
      <c t="str" s="1" r="J20">
        <f t="shared" si="5"/>
        <v>TRUE</v>
      </c>
      <c s="1" r="K20">
        <v>1.0</v>
      </c>
      <c t="s" s="1" r="L20">
        <v>1849</v>
      </c>
    </row>
    <row customHeight="1" r="21" ht="12.75">
      <c s="1" r="A21">
        <v>7361.0</v>
      </c>
      <c t="s" s="1" r="B21">
        <v>1850</v>
      </c>
      <c t="s" s="1" r="C21">
        <v>1853</v>
      </c>
      <c s="1" r="D21">
        <v>2.0</v>
      </c>
      <c s="1" r="E21">
        <v>4.0</v>
      </c>
      <c s="1" r="F21">
        <v>1.0</v>
      </c>
      <c s="1" r="G21">
        <v>6692.0</v>
      </c>
      <c s="1" r="H21">
        <v>0.0</v>
      </c>
      <c s="1" r="I21">
        <v>0.0</v>
      </c>
      <c t="str" s="1" r="J21">
        <f t="shared" si="5"/>
        <v>TRUE</v>
      </c>
      <c s="1" r="K21">
        <v>1.0</v>
      </c>
      <c t="s" s="1" r="L21">
        <v>1863</v>
      </c>
    </row>
    <row customHeight="1" r="22" ht="12.75">
      <c s="1" r="A22">
        <v>7379.0</v>
      </c>
      <c t="s" s="1" r="B22">
        <v>1868</v>
      </c>
      <c t="s" s="1" r="C22">
        <v>1869</v>
      </c>
      <c s="1" r="D22">
        <v>2.0</v>
      </c>
      <c s="1" r="E22">
        <v>4.0</v>
      </c>
      <c s="1" r="F22">
        <v>1.0</v>
      </c>
      <c s="1" r="G22">
        <v>7737.0</v>
      </c>
      <c s="1" r="H22">
        <v>0.0</v>
      </c>
      <c s="1" r="I22">
        <v>0.0</v>
      </c>
      <c t="str" s="1" r="J22">
        <f t="shared" si="5"/>
        <v>TRUE</v>
      </c>
      <c s="1" r="K22">
        <v>1.0</v>
      </c>
      <c t="s" s="1" r="L22">
        <v>1878</v>
      </c>
    </row>
    <row customHeight="1" r="23" ht="12.75">
      <c s="1" r="A23">
        <v>7399.0</v>
      </c>
      <c t="s" s="1" r="B23">
        <v>1880</v>
      </c>
      <c t="s" s="1" r="C23">
        <v>1883</v>
      </c>
      <c s="1" r="D23">
        <v>8.0</v>
      </c>
      <c s="1" r="E23">
        <v>14.0</v>
      </c>
      <c s="1" r="F23">
        <v>3.0</v>
      </c>
      <c s="1" r="G23">
        <v>47393.0</v>
      </c>
      <c s="1" r="H23">
        <v>0.0</v>
      </c>
      <c s="1" r="I23">
        <v>0.0</v>
      </c>
      <c t="str" s="1" r="J23">
        <f>FALSE()</f>
        <v>FALSE</v>
      </c>
      <c s="1" r="K23">
        <v>1.0</v>
      </c>
      <c t="s" s="1" r="L23">
        <v>1889</v>
      </c>
    </row>
    <row customHeight="1" r="24" ht="12.75">
      <c s="1" r="A24">
        <v>7426.0</v>
      </c>
      <c t="s" s="1" r="B24">
        <v>1894</v>
      </c>
      <c t="s" s="1" r="C24">
        <v>1897</v>
      </c>
      <c s="1" r="D24">
        <v>5.0</v>
      </c>
      <c s="1" r="E24">
        <v>13.0</v>
      </c>
      <c s="1" r="F24">
        <v>1.0</v>
      </c>
      <c s="1" r="G24">
        <v>35599.0</v>
      </c>
      <c s="1" r="H24">
        <v>0.0</v>
      </c>
      <c s="1" r="I24">
        <v>0.0</v>
      </c>
      <c t="str" s="1" r="J24">
        <f ref="J24:J27" t="shared" si="6">TRUE()</f>
        <v>TRUE</v>
      </c>
      <c s="1" r="K24">
        <v>1.0</v>
      </c>
      <c t="s" s="1" r="L24">
        <v>1911</v>
      </c>
    </row>
    <row customHeight="1" r="25" ht="12.75">
      <c s="1" r="A25">
        <v>7450.0</v>
      </c>
      <c t="s" s="1" r="B25">
        <v>1916</v>
      </c>
      <c t="s" s="1" r="C25">
        <v>1918</v>
      </c>
      <c s="1" r="D25">
        <v>4.0</v>
      </c>
      <c s="1" r="E25">
        <v>12.0</v>
      </c>
      <c s="1" r="F25">
        <v>1.0</v>
      </c>
      <c s="1" r="G25">
        <v>16255.0</v>
      </c>
      <c s="1" r="H25">
        <v>0.0</v>
      </c>
      <c s="1" r="I25">
        <v>0.0</v>
      </c>
      <c t="str" s="1" r="J25">
        <f t="shared" si="6"/>
        <v>TRUE</v>
      </c>
      <c s="1" r="K25">
        <v>1.0</v>
      </c>
      <c t="s" s="1" r="L25">
        <v>2660</v>
      </c>
    </row>
    <row customHeight="1" r="26" ht="12.75">
      <c s="1" r="A26">
        <v>7469.0</v>
      </c>
      <c t="s" s="1" r="B26">
        <v>2664</v>
      </c>
      <c t="s" s="1" r="C26">
        <v>2672</v>
      </c>
      <c s="1" r="D26">
        <v>3.0</v>
      </c>
      <c s="1" r="E26">
        <v>12.0</v>
      </c>
      <c s="1" r="F26">
        <v>1.0</v>
      </c>
      <c s="1" r="G26">
        <v>17706.0</v>
      </c>
      <c s="1" r="H26">
        <v>0.0</v>
      </c>
      <c s="1" r="I26">
        <v>0.0</v>
      </c>
      <c t="str" s="1" r="J26">
        <f t="shared" si="6"/>
        <v>TRUE</v>
      </c>
      <c s="1" r="K26">
        <v>1.0</v>
      </c>
      <c t="s" s="1" r="L26">
        <v>2676</v>
      </c>
    </row>
    <row customHeight="1" r="27" ht="12.75">
      <c s="1" r="A27">
        <v>7498.0</v>
      </c>
      <c t="s" s="1" r="B27">
        <v>2679</v>
      </c>
      <c t="s" s="1" r="C27">
        <v>2681</v>
      </c>
      <c s="1" r="D27">
        <v>8.0</v>
      </c>
      <c s="1" r="E27">
        <v>21.0</v>
      </c>
      <c s="1" r="F27">
        <v>2.0</v>
      </c>
      <c s="1" r="G27">
        <v>40872.0</v>
      </c>
      <c s="1" r="H27">
        <v>0.0</v>
      </c>
      <c s="1" r="I27">
        <v>0.0</v>
      </c>
      <c t="str" s="1" r="J27">
        <f t="shared" si="6"/>
        <v>TRUE</v>
      </c>
      <c s="1" r="K27">
        <v>1.0</v>
      </c>
      <c t="s" s="1" r="L27">
        <v>2690</v>
      </c>
    </row>
    <row customHeight="1" r="28" ht="12.75">
      <c s="1" r="A28">
        <v>7529.0</v>
      </c>
      <c t="s" s="1" r="B28">
        <v>2691</v>
      </c>
      <c t="s" s="1" r="C28">
        <v>2693</v>
      </c>
      <c s="1" r="D28">
        <v>7.0</v>
      </c>
      <c s="1" r="E28">
        <v>18.0</v>
      </c>
      <c s="1" r="F28">
        <v>3.0</v>
      </c>
      <c s="1" r="G28">
        <v>47876.0</v>
      </c>
      <c s="1" r="H28">
        <v>0.0</v>
      </c>
      <c s="1" r="I28">
        <v>0.0</v>
      </c>
      <c t="str" s="1" r="J28">
        <f ref="J28:J29" t="shared" si="7">FALSE()</f>
        <v>FALSE</v>
      </c>
      <c s="1" r="K28">
        <v>1.0</v>
      </c>
      <c t="s" s="1" r="L28">
        <v>2714</v>
      </c>
    </row>
    <row customHeight="1" r="29" ht="12.75">
      <c s="1" r="A29">
        <v>7558.0</v>
      </c>
      <c t="s" s="1" r="B29">
        <v>3002</v>
      </c>
      <c t="s" s="1" r="C29">
        <v>3004</v>
      </c>
      <c s="1" r="D29">
        <v>2.0</v>
      </c>
      <c s="1" r="E29">
        <v>44.0</v>
      </c>
      <c s="1" r="F29">
        <v>1.0</v>
      </c>
      <c s="1" r="G29">
        <v>8814.0</v>
      </c>
      <c s="1" r="H29">
        <v>0.0</v>
      </c>
      <c s="1" r="I29">
        <v>0.0</v>
      </c>
      <c t="str" s="1" r="J29">
        <f t="shared" si="7"/>
        <v>FALSE</v>
      </c>
      <c s="1" r="K29">
        <v>1.0</v>
      </c>
      <c t="s" s="1" r="L29">
        <v>3011</v>
      </c>
    </row>
    <row customHeight="1" r="30" ht="12.75">
      <c t="s" s="1" r="A30">
        <v>3013</v>
      </c>
      <c t="s" s="1" r="B30">
        <v>3015</v>
      </c>
      <c t="s" s="1" r="C30">
        <v>3018</v>
      </c>
      <c t="s" s="1" r="D30">
        <v>3021</v>
      </c>
      <c t="s" s="1" r="E30">
        <v>3275</v>
      </c>
      <c t="s" s="1" r="F30">
        <v>3278</v>
      </c>
      <c t="s" s="1" r="G30">
        <v>3279</v>
      </c>
      <c t="s" s="1" r="H30">
        <v>3280</v>
      </c>
      <c t="s" s="1" r="I30">
        <v>3282</v>
      </c>
      <c t="s" s="1" r="J30">
        <v>3284</v>
      </c>
      <c t="s" s="1" r="K30">
        <v>3287</v>
      </c>
      <c t="s" s="1" r="L30">
        <v>3288</v>
      </c>
    </row>
    <row customHeight="1" r="31" ht="12.75">
      <c s="1" r="A31">
        <v>7933.0</v>
      </c>
      <c t="s" s="1" r="B31">
        <v>3293</v>
      </c>
      <c t="s" s="1" r="C31">
        <v>3295</v>
      </c>
      <c s="1" r="D31">
        <v>0.0</v>
      </c>
      <c s="1" r="E31">
        <v>3.0</v>
      </c>
      <c s="1" r="F31">
        <v>0.0</v>
      </c>
      <c s="1" r="G31">
        <v>4119.0</v>
      </c>
      <c s="1" r="H31">
        <v>7.0</v>
      </c>
      <c s="1" r="I31">
        <v>7.0</v>
      </c>
      <c t="str" s="1" r="J31">
        <f ref="J31:J33" t="shared" si="8">TRUE()</f>
        <v>TRUE</v>
      </c>
      <c s="1" r="K31">
        <v>2.0</v>
      </c>
      <c t="s" s="1" r="L31">
        <v>3319</v>
      </c>
    </row>
    <row customHeight="1" r="32" ht="12.75">
      <c s="1" r="A32">
        <v>7950.0</v>
      </c>
      <c t="s" s="1" r="B32">
        <v>3322</v>
      </c>
      <c t="s" s="1" r="C32">
        <v>3324</v>
      </c>
      <c s="1" r="D32">
        <v>0.0</v>
      </c>
      <c s="1" r="E32">
        <v>12.0</v>
      </c>
      <c s="1" r="F32">
        <v>0.0</v>
      </c>
      <c s="1" r="G32">
        <v>4118.0</v>
      </c>
      <c s="1" r="H32">
        <v>1.0</v>
      </c>
      <c s="1" r="I32">
        <v>1.0</v>
      </c>
      <c t="str" s="1" r="J32">
        <f t="shared" si="8"/>
        <v>TRUE</v>
      </c>
      <c s="1" r="K32">
        <v>2.0</v>
      </c>
      <c t="s" s="1" r="L32">
        <v>3332</v>
      </c>
    </row>
    <row customHeight="1" r="33" ht="12.75">
      <c s="1" r="A33">
        <v>7973.0</v>
      </c>
      <c t="s" s="1" r="B33">
        <v>3334</v>
      </c>
      <c t="s" s="1" r="C33">
        <v>3337</v>
      </c>
      <c s="1" r="D33">
        <v>0.0</v>
      </c>
      <c s="1" r="E33">
        <v>7.0</v>
      </c>
      <c s="1" r="F33">
        <v>0.0</v>
      </c>
      <c s="1" r="G33">
        <v>6037.0</v>
      </c>
      <c s="1" r="H33">
        <v>9.0</v>
      </c>
      <c s="1" r="I33">
        <v>9.0</v>
      </c>
      <c t="str" s="1" r="J33">
        <f t="shared" si="8"/>
        <v>TRUE</v>
      </c>
      <c s="1" r="K33">
        <v>2.0</v>
      </c>
      <c t="s" s="1" r="L33">
        <v>3346</v>
      </c>
    </row>
    <row customHeight="1" r="34" ht="12.75">
      <c s="1" r="A34">
        <v>7991.0</v>
      </c>
      <c t="s" s="1" r="B34">
        <v>3409</v>
      </c>
      <c t="s" s="1" r="C34">
        <v>3415</v>
      </c>
      <c s="1" r="D34">
        <v>0.0</v>
      </c>
      <c s="1" r="E34">
        <v>6.0</v>
      </c>
      <c s="1" r="F34">
        <v>0.0</v>
      </c>
      <c s="1" r="G34">
        <v>11638.0</v>
      </c>
      <c s="1" r="H34">
        <v>11.0</v>
      </c>
      <c s="1" r="I34">
        <v>3.0</v>
      </c>
      <c t="str" s="1" r="J34">
        <f>FALSE()</f>
        <v>FALSE</v>
      </c>
      <c s="1" r="K34">
        <v>2.0</v>
      </c>
      <c t="s" s="1" r="L34">
        <v>3446</v>
      </c>
    </row>
    <row customHeight="1" r="35" ht="12.75">
      <c s="1" r="A35">
        <v>8012.0</v>
      </c>
      <c t="s" s="1" r="B35">
        <v>3450</v>
      </c>
      <c t="s" s="1" r="C35">
        <v>3453</v>
      </c>
      <c s="1" r="D35">
        <v>0.0</v>
      </c>
      <c s="1" r="E35">
        <v>7.0</v>
      </c>
      <c s="1" r="F35">
        <v>0.0</v>
      </c>
      <c s="1" r="G35">
        <v>18346.0</v>
      </c>
      <c s="1" r="H35">
        <v>5.0</v>
      </c>
      <c s="1" r="I35">
        <v>5.0</v>
      </c>
      <c t="str" s="1" r="J35">
        <f ref="J35:J37" t="shared" si="9">TRUE()</f>
        <v>TRUE</v>
      </c>
      <c s="1" r="K35">
        <v>2.0</v>
      </c>
      <c t="s" s="1" r="L35">
        <v>3492</v>
      </c>
    </row>
    <row customHeight="1" r="36" ht="12.75">
      <c s="1" r="A36">
        <v>8031.0</v>
      </c>
      <c t="s" s="1" r="B36">
        <v>3494</v>
      </c>
      <c t="s" s="1" r="C36">
        <v>3497</v>
      </c>
      <c s="1" r="D36">
        <v>0.0</v>
      </c>
      <c s="1" r="E36">
        <v>9.0</v>
      </c>
      <c s="1" r="F36">
        <v>0.0</v>
      </c>
      <c s="1" r="G36">
        <v>9501.0</v>
      </c>
      <c s="1" r="H36">
        <v>9.0</v>
      </c>
      <c s="1" r="I36">
        <v>9.0</v>
      </c>
      <c t="str" s="1" r="J36">
        <f t="shared" si="9"/>
        <v>TRUE</v>
      </c>
      <c s="1" r="K36">
        <v>2.0</v>
      </c>
      <c t="s" s="1" r="L36">
        <v>3529</v>
      </c>
    </row>
    <row customHeight="1" r="37" ht="12.75">
      <c s="1" r="A37">
        <v>8050.0</v>
      </c>
      <c t="s" s="1" r="B37">
        <v>3532</v>
      </c>
      <c t="s" s="1" r="C37">
        <v>3533</v>
      </c>
      <c s="1" r="D37">
        <v>0.0</v>
      </c>
      <c s="1" r="E37">
        <v>13.0</v>
      </c>
      <c s="1" r="F37">
        <v>0.0</v>
      </c>
      <c s="1" r="G37">
        <v>8174.0</v>
      </c>
      <c s="1" r="H37">
        <v>1.0</v>
      </c>
      <c s="1" r="I37">
        <v>1.0</v>
      </c>
      <c t="str" s="1" r="J37">
        <f t="shared" si="9"/>
        <v>TRUE</v>
      </c>
      <c s="1" r="K37">
        <v>2.0</v>
      </c>
      <c t="s" s="1" r="L37">
        <v>3545</v>
      </c>
    </row>
    <row customHeight="1" r="38" ht="12.75">
      <c s="1" r="A38">
        <v>8072.0</v>
      </c>
      <c t="s" s="1" r="B38">
        <v>3549</v>
      </c>
      <c t="s" s="1" r="C38">
        <v>3580</v>
      </c>
      <c s="1" r="D38">
        <v>0.0</v>
      </c>
      <c s="1" r="E38">
        <v>12.0</v>
      </c>
      <c s="1" r="F38">
        <v>0.0</v>
      </c>
      <c s="1" r="G38">
        <v>9782.0</v>
      </c>
      <c s="1" r="H38">
        <v>10.0</v>
      </c>
      <c s="1" r="I38">
        <v>11.0</v>
      </c>
      <c t="str" s="1" r="J38">
        <f ref="J38:J39" t="shared" si="10">FALSE()</f>
        <v>FALSE</v>
      </c>
      <c s="1" r="K38">
        <v>2.0</v>
      </c>
      <c t="s" s="1" r="L38">
        <v>3598</v>
      </c>
    </row>
    <row customHeight="1" r="39" ht="12.75">
      <c s="1" r="A39">
        <v>8090.0</v>
      </c>
      <c t="s" s="1" r="B39">
        <v>3601</v>
      </c>
      <c t="s" s="1" r="C39">
        <v>3603</v>
      </c>
      <c s="1" r="D39">
        <v>0.0</v>
      </c>
      <c s="1" r="E39">
        <v>10.0</v>
      </c>
      <c s="1" r="F39">
        <v>0.0</v>
      </c>
      <c s="1" r="G39">
        <v>12636.0</v>
      </c>
      <c s="1" r="H39">
        <v>12.0</v>
      </c>
      <c s="1" r="I39">
        <v>6.0</v>
      </c>
      <c t="str" s="1" r="J39">
        <f t="shared" si="10"/>
        <v>FALSE</v>
      </c>
      <c s="1" r="K39">
        <v>2.0</v>
      </c>
      <c t="s" s="1" r="L39">
        <v>3613</v>
      </c>
    </row>
    <row customHeight="1" r="40" ht="12.75">
      <c s="1" r="A40">
        <v>8114.0</v>
      </c>
      <c t="s" s="1" r="B40">
        <v>3621</v>
      </c>
      <c t="s" s="1" r="C40">
        <v>3623</v>
      </c>
      <c s="1" r="D40">
        <v>0.0</v>
      </c>
      <c s="1" r="E40">
        <v>10.0</v>
      </c>
      <c s="1" r="F40">
        <v>0.0</v>
      </c>
      <c s="1" r="G40">
        <v>13712.0</v>
      </c>
      <c s="1" r="H40">
        <v>4.0</v>
      </c>
      <c s="1" r="I40">
        <v>4.0</v>
      </c>
      <c t="str" s="1" r="J40">
        <f>TRUE()</f>
        <v>TRUE</v>
      </c>
      <c s="1" r="K40">
        <v>2.0</v>
      </c>
      <c t="s" s="1" r="L40">
        <v>3652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76</v>
      </c>
      <c t="s" s="1" r="B1">
        <v>78</v>
      </c>
      <c t="s" s="1" r="C1">
        <v>81</v>
      </c>
      <c t="s" s="1" r="D1">
        <v>84</v>
      </c>
      <c t="s" s="1" r="E1">
        <v>87</v>
      </c>
      <c t="s" s="1" r="F1">
        <v>91</v>
      </c>
      <c t="s" s="1" r="G1">
        <v>93</v>
      </c>
      <c t="s" s="1" r="H1">
        <v>96</v>
      </c>
      <c t="s" s="1" r="I1">
        <v>99</v>
      </c>
      <c t="s" s="1" r="J1">
        <v>103</v>
      </c>
      <c t="s" s="1" r="K1">
        <v>104</v>
      </c>
      <c t="s" s="1" r="L1">
        <v>105</v>
      </c>
    </row>
    <row customHeight="1" r="2" ht="12.75">
      <c s="1" r="A2">
        <v>191.0</v>
      </c>
      <c t="s" s="1" r="B2">
        <v>106</v>
      </c>
      <c t="s" s="1" r="C2">
        <v>107</v>
      </c>
      <c s="1" r="D2">
        <v>0.0</v>
      </c>
      <c s="1" r="E2">
        <v>3.0</v>
      </c>
      <c s="1" r="F2">
        <v>0.0</v>
      </c>
      <c s="1" r="G2">
        <v>13236.0</v>
      </c>
      <c s="1" r="H2">
        <v>1.0</v>
      </c>
      <c s="1" r="I2">
        <v>1.0</v>
      </c>
      <c t="str" s="1" r="J2">
        <f ref="J2:J3" t="shared" si="1">TRUE()</f>
        <v>TRUE</v>
      </c>
      <c s="1" r="K2">
        <v>2.0</v>
      </c>
      <c t="s" s="1" r="L2">
        <v>120</v>
      </c>
    </row>
    <row customHeight="1" r="3" ht="12.75">
      <c s="1" r="A3">
        <v>220.0</v>
      </c>
      <c t="s" s="1" r="B3">
        <v>123</v>
      </c>
      <c t="s" s="1" r="C3">
        <v>127</v>
      </c>
      <c s="1" r="D3">
        <v>0.0</v>
      </c>
      <c s="1" r="E3">
        <v>7.0</v>
      </c>
      <c s="1" r="F3">
        <v>0.0</v>
      </c>
      <c s="1" r="G3">
        <v>11271.0</v>
      </c>
      <c s="1" r="H3">
        <v>6.0</v>
      </c>
      <c s="1" r="I3">
        <v>6.0</v>
      </c>
      <c t="str" s="1" r="J3">
        <f t="shared" si="1"/>
        <v>TRUE</v>
      </c>
      <c s="1" r="K3">
        <v>2.0</v>
      </c>
      <c t="s" s="1" r="L3">
        <v>151</v>
      </c>
    </row>
    <row customHeight="1" r="4" ht="12.75">
      <c s="1" r="A4">
        <v>238.0</v>
      </c>
      <c t="s" s="1" r="B4">
        <v>156</v>
      </c>
      <c t="s" s="1" r="C4">
        <v>158</v>
      </c>
      <c s="1" r="D4">
        <v>0.0</v>
      </c>
      <c s="1" r="E4">
        <v>8.0</v>
      </c>
      <c s="1" r="F4">
        <v>0.0</v>
      </c>
      <c s="1" r="G4">
        <v>14321.0</v>
      </c>
      <c s="1" r="H4">
        <v>8.0</v>
      </c>
      <c s="1" r="I4">
        <v>11.0</v>
      </c>
      <c t="str" s="1" r="J4">
        <f ref="J4:J5" t="shared" si="2">FALSE()</f>
        <v>FALSE</v>
      </c>
      <c s="1" r="K4">
        <v>2.0</v>
      </c>
      <c t="s" s="1" r="L4">
        <v>176</v>
      </c>
    </row>
    <row customHeight="1" r="5" ht="12.75">
      <c s="1" r="A5">
        <v>254.0</v>
      </c>
      <c t="s" s="1" r="B5">
        <v>178</v>
      </c>
      <c t="s" s="1" r="C5">
        <v>179</v>
      </c>
      <c s="1" r="D5">
        <v>0.0</v>
      </c>
      <c s="1" r="E5">
        <v>4.0</v>
      </c>
      <c s="1" r="F5">
        <v>0.0</v>
      </c>
      <c s="1" r="G5">
        <v>23523.0</v>
      </c>
      <c s="1" r="H5">
        <v>6.0</v>
      </c>
      <c s="1" r="I5">
        <v>10.0</v>
      </c>
      <c t="str" s="1" r="J5">
        <f t="shared" si="2"/>
        <v>FALSE</v>
      </c>
      <c s="1" r="K5">
        <v>2.0</v>
      </c>
      <c t="s" s="1" r="L5">
        <v>191</v>
      </c>
    </row>
    <row customHeight="1" r="6" ht="12.75">
      <c s="1" r="A6">
        <v>269.0</v>
      </c>
      <c t="s" s="1" r="B6">
        <v>196</v>
      </c>
      <c t="s" s="1" r="C6">
        <v>204</v>
      </c>
      <c s="1" r="D6">
        <v>0.0</v>
      </c>
      <c s="1" r="E6">
        <v>10.0</v>
      </c>
      <c s="1" r="F6">
        <v>0.0</v>
      </c>
      <c s="1" r="G6">
        <v>17928.0</v>
      </c>
      <c s="1" r="H6">
        <v>5.0</v>
      </c>
      <c s="1" r="I6">
        <v>5.0</v>
      </c>
      <c t="str" s="1" r="J6">
        <f ref="J6:J7" t="shared" si="3">TRUE()</f>
        <v>TRUE</v>
      </c>
      <c s="1" r="K6">
        <v>2.0</v>
      </c>
      <c t="s" s="1" r="L6">
        <v>221</v>
      </c>
    </row>
    <row customHeight="1" r="7" ht="12.75">
      <c s="1" r="A7">
        <v>285.0</v>
      </c>
      <c t="s" s="1" r="B7">
        <v>603</v>
      </c>
      <c t="s" s="1" r="C7">
        <v>606</v>
      </c>
      <c s="1" r="D7">
        <v>0.0</v>
      </c>
      <c s="1" r="E7">
        <v>8.0</v>
      </c>
      <c s="1" r="F7">
        <v>0.0</v>
      </c>
      <c s="1" r="G7">
        <v>24020.0</v>
      </c>
      <c s="1" r="H7">
        <v>4.0</v>
      </c>
      <c s="1" r="I7">
        <v>4.0</v>
      </c>
      <c t="str" s="1" r="J7">
        <f t="shared" si="3"/>
        <v>TRUE</v>
      </c>
      <c s="1" r="K7">
        <v>2.0</v>
      </c>
      <c t="s" s="1" r="L7">
        <v>1264</v>
      </c>
    </row>
    <row customHeight="1" r="8" ht="12.75">
      <c s="1" r="A8">
        <v>302.0</v>
      </c>
      <c t="s" s="1" r="B8">
        <v>1268</v>
      </c>
      <c t="s" s="1" r="C8">
        <v>1269</v>
      </c>
      <c s="1" r="D8">
        <v>0.0</v>
      </c>
      <c s="1" r="E8">
        <v>12.0</v>
      </c>
      <c s="1" r="F8">
        <v>0.0</v>
      </c>
      <c s="1" r="G8">
        <v>-1.0</v>
      </c>
      <c s="1" r="H8">
        <v>-1.0</v>
      </c>
      <c s="1" r="I8">
        <v>-1.0</v>
      </c>
      <c t="str" s="1" r="J8">
        <f ref="J8:J10" t="shared" si="4">FALSE()</f>
        <v>FALSE</v>
      </c>
      <c s="1" r="K8">
        <v>2.0</v>
      </c>
      <c t="s" s="1" r="L8">
        <v>1298</v>
      </c>
    </row>
    <row customHeight="1" r="9" ht="12.75">
      <c s="1" r="A9">
        <v>314.0</v>
      </c>
      <c t="s" s="1" r="B9">
        <v>1300</v>
      </c>
      <c t="s" s="1" r="C9">
        <v>1304</v>
      </c>
      <c s="1" r="D9">
        <v>0.0</v>
      </c>
      <c s="1" r="E9">
        <v>9.0</v>
      </c>
      <c s="1" r="F9">
        <v>0.0</v>
      </c>
      <c s="1" r="G9">
        <v>13910.0</v>
      </c>
      <c s="1" r="H9">
        <v>10.0</v>
      </c>
      <c s="1" r="I9">
        <v>8.0</v>
      </c>
      <c t="str" s="1" r="J9">
        <f t="shared" si="4"/>
        <v>FALSE</v>
      </c>
      <c s="1" r="K9">
        <v>2.0</v>
      </c>
      <c t="s" s="1" r="L9">
        <v>1311</v>
      </c>
    </row>
    <row customHeight="1" r="10" ht="12.75">
      <c s="1" r="A10">
        <v>330.0</v>
      </c>
      <c t="s" s="1" r="B10">
        <v>1314</v>
      </c>
      <c t="s" s="1" r="C10">
        <v>1317</v>
      </c>
      <c s="1" r="D10">
        <v>0.0</v>
      </c>
      <c s="1" r="E10">
        <v>10.0</v>
      </c>
      <c s="1" r="F10">
        <v>0.0</v>
      </c>
      <c s="1" r="G10">
        <v>16082.0</v>
      </c>
      <c s="1" r="H10">
        <v>3.0</v>
      </c>
      <c s="1" r="I10">
        <v>11.0</v>
      </c>
      <c t="str" s="1" r="J10">
        <f t="shared" si="4"/>
        <v>FALSE</v>
      </c>
      <c s="1" r="K10">
        <v>2.0</v>
      </c>
      <c t="s" s="1" r="L10">
        <v>1329</v>
      </c>
    </row>
    <row customHeight="1" r="11" ht="12.75">
      <c s="1" r="A11">
        <v>345.0</v>
      </c>
      <c t="s" s="1" r="B11">
        <v>1333</v>
      </c>
      <c t="s" s="1" r="C11">
        <v>1335</v>
      </c>
      <c s="1" r="D11">
        <v>0.0</v>
      </c>
      <c s="1" r="E11">
        <v>8.0</v>
      </c>
      <c s="1" r="F11">
        <v>0.0</v>
      </c>
      <c s="1" r="G11">
        <v>13499.0</v>
      </c>
      <c s="1" r="H11">
        <v>9.0</v>
      </c>
      <c s="1" r="I11">
        <v>9.0</v>
      </c>
      <c t="str" s="1" r="J11">
        <f>TRUE()</f>
        <v>TRUE</v>
      </c>
      <c s="1" r="K11">
        <v>2.0</v>
      </c>
      <c t="s" s="1" r="L11">
        <v>1349</v>
      </c>
    </row>
    <row customHeight="1" r="12" ht="12.75">
      <c t="s" s="1" r="A12">
        <v>1353</v>
      </c>
      <c t="s" s="1" r="B12">
        <v>1357</v>
      </c>
      <c t="s" s="1" r="C12">
        <v>1360</v>
      </c>
      <c t="s" s="1" r="D12">
        <v>1801</v>
      </c>
      <c t="s" s="1" r="E12">
        <v>1814</v>
      </c>
      <c t="s" s="1" r="F12">
        <v>1816</v>
      </c>
      <c t="s" s="1" r="G12">
        <v>1818</v>
      </c>
      <c t="s" s="1" r="H12">
        <v>1920</v>
      </c>
      <c t="s" s="1" r="I12">
        <v>1922</v>
      </c>
      <c t="s" s="1" r="J12">
        <v>1924</v>
      </c>
      <c t="s" s="1" r="K12">
        <v>1926</v>
      </c>
      <c t="s" s="1" r="L12">
        <v>1930</v>
      </c>
    </row>
    <row customHeight="1" r="13" ht="12.75">
      <c s="1" r="A13">
        <v>375.0</v>
      </c>
      <c t="s" s="1" r="B13">
        <v>1935</v>
      </c>
      <c t="s" s="1" r="C13">
        <v>2673</v>
      </c>
      <c s="1" r="D13">
        <v>6.0</v>
      </c>
      <c s="1" r="E13">
        <v>22.0</v>
      </c>
      <c s="1" r="F13">
        <v>1.0</v>
      </c>
      <c s="1" r="G13">
        <v>63434.0</v>
      </c>
      <c s="1" r="H13">
        <v>0.0</v>
      </c>
      <c s="1" r="I13">
        <v>0.0</v>
      </c>
      <c t="str" s="1" r="J13">
        <f ref="J13:J19" t="shared" si="5">TRUE()</f>
        <v>TRUE</v>
      </c>
      <c s="1" r="K13">
        <v>1.0</v>
      </c>
      <c t="s" s="1" r="L13">
        <v>2694</v>
      </c>
    </row>
    <row customHeight="1" r="14" ht="12.75">
      <c s="1" r="A14">
        <v>402.0</v>
      </c>
      <c t="s" s="1" r="B14">
        <v>2697</v>
      </c>
      <c t="s" s="1" r="C14">
        <v>2699</v>
      </c>
      <c s="1" r="D14">
        <v>14.0</v>
      </c>
      <c s="1" r="E14">
        <v>101.0</v>
      </c>
      <c s="1" r="F14">
        <v>1.0</v>
      </c>
      <c s="1" r="G14">
        <v>198240.0</v>
      </c>
      <c s="1" r="H14">
        <v>0.0</v>
      </c>
      <c s="1" r="I14">
        <v>0.0</v>
      </c>
      <c t="str" s="1" r="J14">
        <f t="shared" si="5"/>
        <v>TRUE</v>
      </c>
      <c s="1" r="K14">
        <v>1.0</v>
      </c>
      <c t="s" s="1" r="L14">
        <v>2745</v>
      </c>
    </row>
    <row customHeight="1" r="15" ht="12.75">
      <c s="1" r="A15">
        <v>437.0</v>
      </c>
      <c t="s" s="1" r="B15">
        <v>2747</v>
      </c>
      <c t="s" s="1" r="C15">
        <v>2749</v>
      </c>
      <c s="1" r="D15">
        <v>7.0</v>
      </c>
      <c s="1" r="E15">
        <v>37.0</v>
      </c>
      <c s="1" r="F15">
        <v>1.0</v>
      </c>
      <c s="1" r="G15">
        <v>50804.0</v>
      </c>
      <c s="1" r="H15">
        <v>0.0</v>
      </c>
      <c s="1" r="I15">
        <v>0.0</v>
      </c>
      <c t="str" s="1" r="J15">
        <f t="shared" si="5"/>
        <v>TRUE</v>
      </c>
      <c s="1" r="K15">
        <v>1.0</v>
      </c>
      <c t="s" s="1" r="L15">
        <v>2758</v>
      </c>
    </row>
    <row customHeight="1" r="16" ht="12.75">
      <c s="1" r="A16">
        <v>460.0</v>
      </c>
      <c t="s" s="1" r="B16">
        <v>2981</v>
      </c>
      <c t="s" s="1" r="C16">
        <v>2983</v>
      </c>
      <c s="1" r="D16">
        <v>4.0</v>
      </c>
      <c s="1" r="E16">
        <v>25.0</v>
      </c>
      <c s="1" r="F16">
        <v>1.0</v>
      </c>
      <c s="1" r="G16">
        <v>47281.0</v>
      </c>
      <c s="1" r="H16">
        <v>0.0</v>
      </c>
      <c s="1" r="I16">
        <v>0.0</v>
      </c>
      <c t="str" s="1" r="J16">
        <f t="shared" si="5"/>
        <v>TRUE</v>
      </c>
      <c s="1" r="K16">
        <v>1.0</v>
      </c>
      <c t="s" s="1" r="L16">
        <v>3024</v>
      </c>
    </row>
    <row customHeight="1" r="17" ht="12.75">
      <c s="1" r="A17">
        <v>480.0</v>
      </c>
      <c t="s" s="1" r="B17">
        <v>3026</v>
      </c>
      <c t="s" s="1" r="C17">
        <v>3027</v>
      </c>
      <c s="1" r="D17">
        <v>4.0</v>
      </c>
      <c s="1" r="E17">
        <v>28.0</v>
      </c>
      <c s="1" r="F17">
        <v>1.0</v>
      </c>
      <c s="1" r="G17">
        <v>32262.0</v>
      </c>
      <c s="1" r="H17">
        <v>0.0</v>
      </c>
      <c s="1" r="I17">
        <v>0.0</v>
      </c>
      <c t="str" s="1" r="J17">
        <f t="shared" si="5"/>
        <v>TRUE</v>
      </c>
      <c s="1" r="K17">
        <v>1.0</v>
      </c>
      <c t="s" s="1" r="L17">
        <v>3042</v>
      </c>
    </row>
    <row customHeight="1" r="18" ht="12.75">
      <c s="1" r="A18">
        <v>506.0</v>
      </c>
      <c t="s" s="1" r="B18">
        <v>3045</v>
      </c>
      <c t="s" s="1" r="C18">
        <v>3265</v>
      </c>
      <c s="1" r="D18">
        <v>12.0</v>
      </c>
      <c s="1" r="E18">
        <v>73.0</v>
      </c>
      <c s="1" r="F18">
        <v>1.0</v>
      </c>
      <c s="1" r="G18">
        <v>132326.0</v>
      </c>
      <c s="1" r="H18">
        <v>0.0</v>
      </c>
      <c s="1" r="I18">
        <v>0.0</v>
      </c>
      <c t="str" s="1" r="J18">
        <f t="shared" si="5"/>
        <v>TRUE</v>
      </c>
      <c s="1" r="K18">
        <v>1.0</v>
      </c>
      <c t="s" s="1" r="L18">
        <v>3286</v>
      </c>
    </row>
    <row customHeight="1" r="19" ht="12.75">
      <c s="1" r="A19">
        <v>529.0</v>
      </c>
      <c t="s" s="1" r="B19">
        <v>3290</v>
      </c>
      <c t="s" s="1" r="C19">
        <v>3292</v>
      </c>
      <c s="1" r="D19">
        <v>9.0</v>
      </c>
      <c s="1" r="E19">
        <v>35.0</v>
      </c>
      <c s="1" r="F19">
        <v>1.0</v>
      </c>
      <c s="1" r="G19">
        <v>51297.0</v>
      </c>
      <c s="1" r="H19">
        <v>0.0</v>
      </c>
      <c s="1" r="I19">
        <v>0.0</v>
      </c>
      <c t="str" s="1" r="J19">
        <f t="shared" si="5"/>
        <v>TRUE</v>
      </c>
      <c s="1" r="K19">
        <v>1.0</v>
      </c>
      <c t="s" s="1" r="L19">
        <v>3299</v>
      </c>
    </row>
    <row customHeight="1" r="20" ht="12.75">
      <c s="1" r="A20">
        <v>550.0</v>
      </c>
      <c t="s" s="1" r="B20">
        <v>3303</v>
      </c>
      <c t="s" s="1" r="C20">
        <v>3304</v>
      </c>
      <c s="1" r="D20">
        <v>19.0</v>
      </c>
      <c s="1" r="E20">
        <v>98.0</v>
      </c>
      <c s="1" r="F20">
        <v>3.0</v>
      </c>
      <c s="1" r="G20">
        <v>185334.0</v>
      </c>
      <c s="1" r="H20">
        <v>0.0</v>
      </c>
      <c s="1" r="I20">
        <v>0.0</v>
      </c>
      <c t="str" s="1" r="J20">
        <f>FALSE()</f>
        <v>FALSE</v>
      </c>
      <c s="1" r="K20">
        <v>1.0</v>
      </c>
      <c t="s" s="1" r="L20">
        <v>3344</v>
      </c>
    </row>
    <row customHeight="1" r="21" ht="12.75">
      <c s="1" r="A21">
        <v>588.0</v>
      </c>
      <c t="s" s="1" r="B21">
        <v>3347</v>
      </c>
      <c t="s" s="1" r="C21">
        <v>3349</v>
      </c>
      <c s="1" r="D21">
        <v>5.0</v>
      </c>
      <c s="1" r="E21">
        <v>14.0</v>
      </c>
      <c s="1" r="F21">
        <v>1.0</v>
      </c>
      <c s="1" r="G21">
        <v>25338.0</v>
      </c>
      <c s="1" r="H21">
        <v>0.0</v>
      </c>
      <c s="1" r="I21">
        <v>0.0</v>
      </c>
      <c t="str" s="1" r="J21">
        <f ref="J21:J24" t="shared" si="6">TRUE()</f>
        <v>TRUE</v>
      </c>
      <c s="1" r="K21">
        <v>1.0</v>
      </c>
      <c t="s" s="1" r="L21">
        <v>3364</v>
      </c>
    </row>
    <row customHeight="1" r="22" ht="12.75">
      <c s="1" r="A22">
        <v>606.0</v>
      </c>
      <c t="s" s="1" r="B22">
        <v>3365</v>
      </c>
      <c t="s" s="1" r="C22">
        <v>3368</v>
      </c>
      <c s="1" r="D22">
        <v>7.0</v>
      </c>
      <c s="1" r="E22">
        <v>38.0</v>
      </c>
      <c s="1" r="F22">
        <v>1.0</v>
      </c>
      <c s="1" r="G22">
        <v>48197.0</v>
      </c>
      <c s="1" r="H22">
        <v>0.0</v>
      </c>
      <c s="1" r="I22">
        <v>0.0</v>
      </c>
      <c t="str" s="1" r="J22">
        <f t="shared" si="6"/>
        <v>TRUE</v>
      </c>
      <c s="1" r="K22">
        <v>1.0</v>
      </c>
      <c t="s" s="1" r="L22">
        <v>3463</v>
      </c>
    </row>
    <row customHeight="1" r="23" ht="12.75">
      <c s="1" r="A23">
        <v>625.0</v>
      </c>
      <c t="s" s="1" r="B23">
        <v>3469</v>
      </c>
      <c t="s" s="1" r="C23">
        <v>3471</v>
      </c>
      <c s="1" r="D23">
        <v>4.0</v>
      </c>
      <c s="1" r="E23">
        <v>30.0</v>
      </c>
      <c s="1" r="F23">
        <v>1.0</v>
      </c>
      <c s="1" r="G23">
        <v>32756.0</v>
      </c>
      <c s="1" r="H23">
        <v>0.0</v>
      </c>
      <c s="1" r="I23">
        <v>0.0</v>
      </c>
      <c t="str" s="1" r="J23">
        <f t="shared" si="6"/>
        <v>TRUE</v>
      </c>
      <c s="1" r="K23">
        <v>1.0</v>
      </c>
      <c t="s" s="1" r="L23">
        <v>3487</v>
      </c>
    </row>
    <row customHeight="1" r="24" ht="12.75">
      <c s="1" r="A24">
        <v>641.0</v>
      </c>
      <c t="s" s="1" r="B24">
        <v>3490</v>
      </c>
      <c t="s" s="1" r="C24">
        <v>3491</v>
      </c>
      <c s="1" r="D24">
        <v>4.0</v>
      </c>
      <c s="1" r="E24">
        <v>22.0</v>
      </c>
      <c s="1" r="F24">
        <v>1.0</v>
      </c>
      <c s="1" r="G24">
        <v>21402.0</v>
      </c>
      <c s="1" r="H24">
        <v>0.0</v>
      </c>
      <c s="1" r="I24">
        <v>0.0</v>
      </c>
      <c t="str" s="1" r="J24">
        <f t="shared" si="6"/>
        <v>TRUE</v>
      </c>
      <c s="1" r="K24">
        <v>1.0</v>
      </c>
      <c t="s" s="1" r="L24">
        <v>3495</v>
      </c>
    </row>
    <row customHeight="1" r="25" ht="12.75">
      <c s="1" r="A25">
        <v>662.0</v>
      </c>
      <c t="s" s="1" r="B25">
        <v>3500</v>
      </c>
      <c t="s" s="1" r="C25">
        <v>3501</v>
      </c>
      <c s="1" r="D25">
        <v>3.0</v>
      </c>
      <c s="1" r="E25">
        <v>50.0</v>
      </c>
      <c s="1" r="F25">
        <v>1.0</v>
      </c>
      <c s="1" r="G25">
        <v>14327.0</v>
      </c>
      <c s="1" r="H25">
        <v>0.0</v>
      </c>
      <c s="1" r="I25">
        <v>0.0</v>
      </c>
      <c t="str" s="1" r="J25">
        <f>FALSE()</f>
        <v>FALSE</v>
      </c>
      <c s="1" r="K25">
        <v>1.0</v>
      </c>
      <c t="s" s="1" r="L25">
        <v>3508</v>
      </c>
    </row>
    <row customHeight="1" r="26" ht="12.75">
      <c t="s" s="1" r="A26">
        <v>3510</v>
      </c>
      <c t="s" s="1" r="B26">
        <v>3513</v>
      </c>
      <c t="s" s="1" r="C26">
        <v>3515</v>
      </c>
      <c t="s" s="1" r="D26">
        <v>3517</v>
      </c>
      <c t="s" s="1" r="E26">
        <v>3518</v>
      </c>
      <c t="s" s="1" r="F26">
        <v>3519</v>
      </c>
      <c t="s" s="1" r="G26">
        <v>3520</v>
      </c>
      <c t="s" s="1" r="H26">
        <v>3521</v>
      </c>
      <c t="s" s="1" r="I26">
        <v>3524</v>
      </c>
      <c t="s" s="1" r="J26">
        <v>3526</v>
      </c>
      <c t="s" s="1" r="K26">
        <v>3528</v>
      </c>
      <c t="s" s="1" r="L26">
        <v>3530</v>
      </c>
    </row>
    <row customHeight="1" r="27" ht="12.75">
      <c s="1" r="A27">
        <v>1038.0</v>
      </c>
      <c t="s" s="1" r="B27">
        <v>3537</v>
      </c>
      <c t="s" s="1" r="C27">
        <v>3538</v>
      </c>
      <c s="1" r="D27">
        <v>0.0</v>
      </c>
      <c s="1" r="E27">
        <v>9.0</v>
      </c>
      <c s="1" r="F27">
        <v>0.0</v>
      </c>
      <c s="1" r="G27">
        <v>20235.0</v>
      </c>
      <c s="1" r="H27">
        <v>3.0</v>
      </c>
      <c s="1" r="I27">
        <v>7.0</v>
      </c>
      <c t="str" s="1" r="J27">
        <f>FALSE()</f>
        <v>FALSE</v>
      </c>
      <c s="1" r="K27">
        <v>2.0</v>
      </c>
      <c t="s" s="1" r="L27">
        <v>3551</v>
      </c>
    </row>
    <row customHeight="1" r="28" ht="12.75">
      <c s="1" r="A28">
        <v>1052.0</v>
      </c>
      <c t="s" s="1" r="B28">
        <v>3553</v>
      </c>
      <c t="s" s="1" r="C28">
        <v>3554</v>
      </c>
      <c s="1" r="D28">
        <v>0.0</v>
      </c>
      <c s="1" r="E28">
        <v>7.0</v>
      </c>
      <c s="1" r="F28">
        <v>0.0</v>
      </c>
      <c s="1" r="G28">
        <v>6246.0</v>
      </c>
      <c s="1" r="H28">
        <v>1.0</v>
      </c>
      <c s="1" r="I28">
        <v>1.0</v>
      </c>
      <c t="str" s="1" r="J28">
        <f>TRUE()</f>
        <v>TRUE</v>
      </c>
      <c s="1" r="K28">
        <v>2.0</v>
      </c>
      <c t="s" s="1" r="L28">
        <v>3564</v>
      </c>
    </row>
    <row customHeight="1" r="29" ht="12.75">
      <c s="1" r="A29">
        <v>1071.0</v>
      </c>
      <c t="s" s="1" r="B29">
        <v>3565</v>
      </c>
      <c t="s" s="1" r="C29">
        <v>3566</v>
      </c>
      <c s="1" r="D29">
        <v>0.0</v>
      </c>
      <c s="1" r="E29">
        <v>8.0</v>
      </c>
      <c s="1" r="F29">
        <v>0.0</v>
      </c>
      <c s="1" r="G29">
        <v>21234.0</v>
      </c>
      <c s="1" r="H29">
        <v>8.0</v>
      </c>
      <c s="1" r="I29">
        <v>9.0</v>
      </c>
      <c t="str" s="1" r="J29">
        <f>FALSE()</f>
        <v>FALSE</v>
      </c>
      <c s="1" r="K29">
        <v>2.0</v>
      </c>
      <c t="s" s="1" r="L29">
        <v>3581</v>
      </c>
    </row>
    <row customHeight="1" r="30" ht="12.75">
      <c s="1" r="A30">
        <v>1086.0</v>
      </c>
      <c t="s" s="1" r="B30">
        <v>3585</v>
      </c>
      <c t="s" s="1" r="C30">
        <v>3586</v>
      </c>
      <c s="1" r="D30">
        <v>0.0</v>
      </c>
      <c s="1" r="E30">
        <v>6.0</v>
      </c>
      <c s="1" r="F30">
        <v>0.0</v>
      </c>
      <c s="1" r="G30">
        <v>13008.0</v>
      </c>
      <c s="1" r="H30">
        <v>3.0</v>
      </c>
      <c s="1" r="I30">
        <v>3.0</v>
      </c>
      <c t="str" s="1" r="J30">
        <f>TRUE()</f>
        <v>TRUE</v>
      </c>
      <c s="1" r="K30">
        <v>2.0</v>
      </c>
      <c t="s" s="1" r="L30">
        <v>3602</v>
      </c>
    </row>
    <row customHeight="1" r="31" ht="12.75">
      <c s="1" r="A31">
        <v>1102.0</v>
      </c>
      <c t="s" s="1" r="B31">
        <v>3604</v>
      </c>
      <c t="s" s="1" r="C31">
        <v>3606</v>
      </c>
      <c s="1" r="D31">
        <v>0.0</v>
      </c>
      <c s="1" r="E31">
        <v>7.0</v>
      </c>
      <c s="1" r="F31">
        <v>0.0</v>
      </c>
      <c s="1" r="G31">
        <v>12272.0</v>
      </c>
      <c s="1" r="H31">
        <v>1.0</v>
      </c>
      <c s="1" r="I31">
        <v>5.0</v>
      </c>
      <c t="str" s="1" r="J31">
        <f>FALSE()</f>
        <v>FALSE</v>
      </c>
      <c s="1" r="K31">
        <v>2.0</v>
      </c>
      <c t="s" s="1" r="L31">
        <v>3615</v>
      </c>
    </row>
    <row customHeight="1" r="32" ht="12.75">
      <c s="1" r="A32">
        <v>1121.0</v>
      </c>
      <c t="s" s="1" r="B32">
        <v>3619</v>
      </c>
      <c t="s" s="1" r="C32">
        <v>3625</v>
      </c>
      <c s="1" r="D32">
        <v>0.0</v>
      </c>
      <c s="1" r="E32">
        <v>9.0</v>
      </c>
      <c s="1" r="F32">
        <v>0.0</v>
      </c>
      <c s="1" r="G32">
        <v>15444.0</v>
      </c>
      <c s="1" r="H32">
        <v>9.0</v>
      </c>
      <c s="1" r="I32">
        <v>9.0</v>
      </c>
      <c t="str" s="1" r="J32">
        <f>TRUE()</f>
        <v>TRUE</v>
      </c>
      <c s="1" r="K32">
        <v>2.0</v>
      </c>
      <c t="s" s="1" r="L32">
        <v>3637</v>
      </c>
    </row>
    <row customHeight="1" r="33" ht="12.75">
      <c s="1" r="A33">
        <v>1136.0</v>
      </c>
      <c t="s" s="1" r="B33">
        <v>3639</v>
      </c>
      <c t="s" s="1" r="C33">
        <v>3641</v>
      </c>
      <c s="1" r="D33">
        <v>0.0</v>
      </c>
      <c s="1" r="E33">
        <v>5.0</v>
      </c>
      <c s="1" r="F33">
        <v>0.0</v>
      </c>
      <c s="1" r="G33">
        <v>19048.0</v>
      </c>
      <c s="1" r="H33">
        <v>5.0</v>
      </c>
      <c s="1" r="I33">
        <v>1.0</v>
      </c>
      <c t="str" s="1" r="J33">
        <f ref="J33:J35" t="shared" si="7">FALSE()</f>
        <v>FALSE</v>
      </c>
      <c s="1" r="K33">
        <v>2.0</v>
      </c>
      <c t="s" s="1" r="L33">
        <v>3653</v>
      </c>
    </row>
    <row customHeight="1" r="34" ht="12.75">
      <c s="1" r="A34">
        <v>1147.0</v>
      </c>
      <c t="s" s="1" r="B34">
        <v>3654</v>
      </c>
      <c t="s" s="1" r="C34">
        <v>3655</v>
      </c>
      <c s="1" r="D34">
        <v>0.0</v>
      </c>
      <c s="1" r="E34">
        <v>12.0</v>
      </c>
      <c s="1" r="F34">
        <v>0.0</v>
      </c>
      <c s="1" r="G34">
        <v>-1.0</v>
      </c>
      <c s="1" r="H34">
        <v>-1.0</v>
      </c>
      <c s="1" r="I34">
        <v>-1.0</v>
      </c>
      <c t="str" s="1" r="J34">
        <f t="shared" si="7"/>
        <v>FALSE</v>
      </c>
      <c s="1" r="K34">
        <v>2.0</v>
      </c>
      <c t="s" s="1" r="L34">
        <v>3668</v>
      </c>
    </row>
    <row customHeight="1" r="35" ht="12.75">
      <c s="1" r="A35">
        <v>1155.0</v>
      </c>
      <c t="s" s="1" r="B35">
        <v>3669</v>
      </c>
      <c t="s" s="1" r="C35">
        <v>3670</v>
      </c>
      <c s="1" r="D35">
        <v>0.0</v>
      </c>
      <c s="1" r="E35">
        <v>6.0</v>
      </c>
      <c s="1" r="F35">
        <v>0.0</v>
      </c>
      <c s="1" r="G35">
        <v>-1.0</v>
      </c>
      <c s="1" r="H35">
        <v>-1.0</v>
      </c>
      <c s="1" r="I35">
        <v>-1.0</v>
      </c>
      <c t="str" s="1" r="J35">
        <f t="shared" si="7"/>
        <v>FALSE</v>
      </c>
      <c s="1" r="K35">
        <v>2.0</v>
      </c>
      <c t="s" s="1" r="L35">
        <v>3687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658</v>
      </c>
      <c t="s" s="1" r="B1">
        <v>660</v>
      </c>
      <c t="s" s="1" r="C1">
        <v>663</v>
      </c>
      <c t="s" s="1" r="D1">
        <v>666</v>
      </c>
      <c t="s" s="1" r="E1">
        <v>669</v>
      </c>
      <c t="s" s="1" r="F1">
        <v>1184</v>
      </c>
      <c t="s" s="1" r="G1">
        <v>1377</v>
      </c>
      <c t="s" s="1" r="H1">
        <v>1380</v>
      </c>
      <c t="s" s="1" r="I1">
        <v>1382</v>
      </c>
      <c t="s" s="1" r="J1">
        <v>1384</v>
      </c>
      <c t="s" s="1" r="K1">
        <v>1387</v>
      </c>
      <c t="s" s="1" r="L1">
        <v>1390</v>
      </c>
    </row>
    <row customHeight="1" r="2" ht="12.75">
      <c s="1" r="A2">
        <v>9531.0</v>
      </c>
      <c t="s" s="1" r="B2">
        <v>1393</v>
      </c>
      <c t="s" s="1" r="C2">
        <v>1398</v>
      </c>
      <c s="1" r="D2">
        <v>0.0</v>
      </c>
      <c s="1" r="E2">
        <v>7.0</v>
      </c>
      <c s="1" r="F2">
        <v>0.0</v>
      </c>
      <c s="1" r="G2">
        <v>24360.0</v>
      </c>
      <c s="1" r="H2">
        <v>7.0</v>
      </c>
      <c s="1" r="I2">
        <v>7.0</v>
      </c>
      <c t="str" s="1" r="J2">
        <f ref="J2:J3" t="shared" si="1">TRUE()</f>
        <v>TRUE</v>
      </c>
      <c s="1" r="K2">
        <v>2.0</v>
      </c>
      <c t="s" s="1" r="L2">
        <v>1426</v>
      </c>
    </row>
    <row customHeight="1" r="3" ht="12.75">
      <c s="1" r="A3">
        <v>9558.0</v>
      </c>
      <c t="s" s="1" r="B3">
        <v>1428</v>
      </c>
      <c t="s" s="1" r="C3">
        <v>1429</v>
      </c>
      <c s="1" r="D3">
        <v>0.0</v>
      </c>
      <c s="1" r="E3">
        <v>5.0</v>
      </c>
      <c s="1" r="F3">
        <v>0.0</v>
      </c>
      <c s="1" r="G3">
        <v>4447.0</v>
      </c>
      <c s="1" r="H3">
        <v>10.0</v>
      </c>
      <c s="1" r="I3">
        <v>10.0</v>
      </c>
      <c t="str" s="1" r="J3">
        <f t="shared" si="1"/>
        <v>TRUE</v>
      </c>
      <c s="1" r="K3">
        <v>2.0</v>
      </c>
      <c t="s" s="1" r="L3">
        <v>1441</v>
      </c>
    </row>
    <row customHeight="1" r="4" ht="12.75">
      <c s="1" r="A4">
        <v>9574.0</v>
      </c>
      <c t="s" s="1" r="B4">
        <v>1442</v>
      </c>
      <c t="s" s="1" r="C4">
        <v>1443</v>
      </c>
      <c s="1" r="D4">
        <v>0.0</v>
      </c>
      <c s="1" r="E4">
        <v>5.0</v>
      </c>
      <c s="1" r="F4">
        <v>0.0</v>
      </c>
      <c s="1" r="G4">
        <v>11291.0</v>
      </c>
      <c s="1" r="H4">
        <v>1.0</v>
      </c>
      <c s="1" r="I4">
        <v>3.0</v>
      </c>
      <c t="str" s="1" r="J4">
        <f>FALSE()</f>
        <v>FALSE</v>
      </c>
      <c s="1" r="K4">
        <v>2.0</v>
      </c>
      <c t="s" s="1" r="L4">
        <v>1456</v>
      </c>
    </row>
    <row customHeight="1" r="5" ht="12.75">
      <c s="1" r="A5">
        <v>9590.0</v>
      </c>
      <c t="s" s="1" r="B5">
        <v>1461</v>
      </c>
      <c t="s" s="1" r="C5">
        <v>1466</v>
      </c>
      <c s="1" r="D5">
        <v>0.0</v>
      </c>
      <c s="1" r="E5">
        <v>4.0</v>
      </c>
      <c s="1" r="F5">
        <v>0.0</v>
      </c>
      <c s="1" r="G5">
        <v>6401.0</v>
      </c>
      <c s="1" r="H5">
        <v>11.0</v>
      </c>
      <c s="1" r="I5">
        <v>11.0</v>
      </c>
      <c t="str" s="1" r="J5">
        <f>TRUE()</f>
        <v>TRUE</v>
      </c>
      <c s="1" r="K5">
        <v>2.0</v>
      </c>
      <c t="s" s="1" r="L5">
        <v>1474</v>
      </c>
    </row>
    <row customHeight="1" r="6" ht="12.75">
      <c s="1" r="A6">
        <v>9608.0</v>
      </c>
      <c t="s" s="1" r="B6">
        <v>1480</v>
      </c>
      <c t="s" s="1" r="C6">
        <v>1710</v>
      </c>
      <c s="1" r="D6">
        <v>0.0</v>
      </c>
      <c s="1" r="E6">
        <v>6.0</v>
      </c>
      <c s="1" r="F6">
        <v>0.0</v>
      </c>
      <c s="1" r="G6">
        <v>7340.0</v>
      </c>
      <c s="1" r="H6">
        <v>9.0</v>
      </c>
      <c s="1" r="I6">
        <v>1.0</v>
      </c>
      <c t="str" s="1" r="J6">
        <f ref="J6:J7" t="shared" si="2">FALSE()</f>
        <v>FALSE</v>
      </c>
      <c s="1" r="K6">
        <v>2.0</v>
      </c>
      <c t="s" s="1" r="L6">
        <v>1754</v>
      </c>
    </row>
    <row customHeight="1" r="7" ht="12.75">
      <c s="1" r="A7">
        <v>9622.0</v>
      </c>
      <c t="s" s="1" r="B7">
        <v>2016</v>
      </c>
      <c t="s" s="1" r="C7">
        <v>2018</v>
      </c>
      <c s="1" r="D7">
        <v>0.0</v>
      </c>
      <c s="1" r="E7">
        <v>4.0</v>
      </c>
      <c s="1" r="F7">
        <v>0.0</v>
      </c>
      <c s="1" r="G7">
        <v>10511.0</v>
      </c>
      <c s="1" r="H7">
        <v>7.0</v>
      </c>
      <c s="1" r="I7">
        <v>6.0</v>
      </c>
      <c t="str" s="1" r="J7">
        <f t="shared" si="2"/>
        <v>FALSE</v>
      </c>
      <c s="1" r="K7">
        <v>2.0</v>
      </c>
      <c t="s" s="1" r="L7">
        <v>2029</v>
      </c>
    </row>
    <row customHeight="1" r="8" ht="12.75">
      <c s="1" r="A8">
        <v>9639.0</v>
      </c>
      <c t="s" s="1" r="B8">
        <v>2035</v>
      </c>
      <c t="s" s="1" r="C8">
        <v>2037</v>
      </c>
      <c s="1" r="D8">
        <v>0.0</v>
      </c>
      <c s="1" r="E8">
        <v>6.0</v>
      </c>
      <c s="1" r="F8">
        <v>0.0</v>
      </c>
      <c s="1" r="G8">
        <v>20883.0</v>
      </c>
      <c s="1" r="H8">
        <v>11.0</v>
      </c>
      <c s="1" r="I8">
        <v>11.0</v>
      </c>
      <c t="str" s="1" r="J8">
        <f ref="J8:J9" t="shared" si="3">TRUE()</f>
        <v>TRUE</v>
      </c>
      <c s="1" r="K8">
        <v>2.0</v>
      </c>
      <c t="s" s="1" r="L8">
        <v>2054</v>
      </c>
    </row>
    <row customHeight="1" r="9" ht="12.75">
      <c s="1" r="A9">
        <v>9651.0</v>
      </c>
      <c t="s" s="1" r="B9">
        <v>2056</v>
      </c>
      <c t="s" s="1" r="C9">
        <v>2058</v>
      </c>
      <c s="1" r="D9">
        <v>0.0</v>
      </c>
      <c s="1" r="E9">
        <v>6.0</v>
      </c>
      <c s="1" r="F9">
        <v>0.0</v>
      </c>
      <c s="1" r="G9">
        <v>11368.0</v>
      </c>
      <c s="1" r="H9">
        <v>5.0</v>
      </c>
      <c s="1" r="I9">
        <v>5.0</v>
      </c>
      <c t="str" s="1" r="J9">
        <f t="shared" si="3"/>
        <v>TRUE</v>
      </c>
      <c s="1" r="K9">
        <v>2.0</v>
      </c>
      <c t="s" s="1" r="L9">
        <v>2065</v>
      </c>
    </row>
    <row customHeight="1" r="10" ht="12.75">
      <c s="1" r="A10">
        <v>9666.0</v>
      </c>
      <c t="s" s="1" r="B10">
        <v>2579</v>
      </c>
      <c t="s" s="1" r="C10">
        <v>2581</v>
      </c>
      <c s="1" r="D10">
        <v>0.0</v>
      </c>
      <c s="1" r="E10">
        <v>2.0</v>
      </c>
      <c s="1" r="F10">
        <v>0.0</v>
      </c>
      <c s="1" r="G10">
        <v>8766.0</v>
      </c>
      <c s="1" r="H10">
        <v>4.0</v>
      </c>
      <c s="1" r="I10">
        <v>3.0</v>
      </c>
      <c t="str" s="1" r="J10">
        <f ref="J10:J11" t="shared" si="4">FALSE()</f>
        <v>FALSE</v>
      </c>
      <c s="1" r="K10">
        <v>2.0</v>
      </c>
      <c t="s" s="1" r="L10">
        <v>2592</v>
      </c>
    </row>
    <row customHeight="1" r="11" ht="12.75">
      <c s="1" r="A11">
        <v>9680.0</v>
      </c>
      <c t="s" s="1" r="B11">
        <v>2597</v>
      </c>
      <c t="s" s="1" r="C11">
        <v>2602</v>
      </c>
      <c s="1" r="D11">
        <v>0.0</v>
      </c>
      <c s="1" r="E11">
        <v>5.0</v>
      </c>
      <c s="1" r="F11">
        <v>0.0</v>
      </c>
      <c s="1" r="G11">
        <v>8818.0</v>
      </c>
      <c s="1" r="H11">
        <v>11.0</v>
      </c>
      <c s="1" r="I11">
        <v>5.0</v>
      </c>
      <c t="str" s="1" r="J11">
        <f t="shared" si="4"/>
        <v>FALSE</v>
      </c>
      <c s="1" r="K11">
        <v>2.0</v>
      </c>
      <c t="s" s="1" r="L11">
        <v>2607</v>
      </c>
    </row>
    <row customHeight="1" r="12" ht="12.75">
      <c t="s" s="1" r="A12">
        <v>2608</v>
      </c>
      <c t="s" s="1" r="B12">
        <v>2610</v>
      </c>
      <c t="s" s="1" r="C12">
        <v>2612</v>
      </c>
      <c t="s" s="1" r="D12">
        <v>2616</v>
      </c>
      <c t="s" s="1" r="E12">
        <v>2618</v>
      </c>
      <c t="s" s="1" r="F12">
        <v>2620</v>
      </c>
      <c t="s" s="1" r="G12">
        <v>2621</v>
      </c>
      <c t="s" s="1" r="H12">
        <v>2622</v>
      </c>
      <c t="s" s="1" r="I12">
        <v>2623</v>
      </c>
      <c t="s" s="1" r="J12">
        <v>2624</v>
      </c>
      <c t="s" s="1" r="K12">
        <v>2625</v>
      </c>
      <c t="s" s="1" r="L12">
        <v>2783</v>
      </c>
    </row>
    <row customHeight="1" r="13" ht="12.75">
      <c s="1" r="A13">
        <v>9700.0</v>
      </c>
      <c t="s" s="1" r="B13">
        <v>2785</v>
      </c>
      <c t="s" s="1" r="C13">
        <v>2786</v>
      </c>
      <c s="1" r="D13">
        <v>3.0</v>
      </c>
      <c s="1" r="E13">
        <v>13.0</v>
      </c>
      <c s="1" r="F13">
        <v>2.0</v>
      </c>
      <c s="1" r="G13">
        <v>19901.0</v>
      </c>
      <c s="1" r="H13">
        <v>0.0</v>
      </c>
      <c s="1" r="I13">
        <v>0.0</v>
      </c>
      <c t="str" s="1" r="J13">
        <f ref="J13:J14" t="shared" si="5">TRUE()</f>
        <v>TRUE</v>
      </c>
      <c s="1" r="K13">
        <v>1.0</v>
      </c>
      <c t="s" s="1" r="L13">
        <v>2827</v>
      </c>
    </row>
    <row customHeight="1" r="14" ht="12.75">
      <c s="1" r="A14">
        <v>9717.0</v>
      </c>
      <c t="s" s="1" r="B14">
        <v>2876</v>
      </c>
      <c t="s" s="1" r="C14">
        <v>2877</v>
      </c>
      <c s="1" r="D14">
        <v>2.0</v>
      </c>
      <c s="1" r="E14">
        <v>10.0</v>
      </c>
      <c s="1" r="F14">
        <v>1.0</v>
      </c>
      <c s="1" r="G14">
        <v>8192.0</v>
      </c>
      <c s="1" r="H14">
        <v>0.0</v>
      </c>
      <c s="1" r="I14">
        <v>0.0</v>
      </c>
      <c t="str" s="1" r="J14">
        <f t="shared" si="5"/>
        <v>TRUE</v>
      </c>
      <c s="1" r="K14">
        <v>1.0</v>
      </c>
      <c t="s" s="1" r="L14">
        <v>2909</v>
      </c>
    </row>
    <row customHeight="1" r="15" ht="12.75">
      <c s="1" r="A15">
        <v>9727.0</v>
      </c>
      <c t="s" s="1" r="B15">
        <v>3121</v>
      </c>
      <c t="s" s="1" r="C15">
        <v>3123</v>
      </c>
      <c s="1" r="D15">
        <v>9.0</v>
      </c>
      <c s="1" r="E15">
        <v>43.0</v>
      </c>
      <c s="1" r="F15">
        <v>3.0</v>
      </c>
      <c s="1" r="G15">
        <v>95530.0</v>
      </c>
      <c s="1" r="H15">
        <v>0.0</v>
      </c>
      <c s="1" r="I15">
        <v>0.0</v>
      </c>
      <c t="str" s="1" r="J15">
        <f>FALSE()</f>
        <v>FALSE</v>
      </c>
      <c s="1" r="K15">
        <v>1.0</v>
      </c>
      <c t="s" s="1" r="L15">
        <v>3135</v>
      </c>
    </row>
    <row customHeight="1" r="16" ht="12.75">
      <c s="1" r="A16">
        <v>9746.0</v>
      </c>
      <c t="s" s="1" r="B16">
        <v>3140</v>
      </c>
      <c t="s" s="1" r="C16">
        <v>3142</v>
      </c>
      <c s="1" r="D16">
        <v>2.0</v>
      </c>
      <c s="1" r="E16">
        <v>6.0</v>
      </c>
      <c s="1" r="F16">
        <v>1.0</v>
      </c>
      <c s="1" r="G16">
        <v>9810.0</v>
      </c>
      <c s="1" r="H16">
        <v>0.0</v>
      </c>
      <c s="1" r="I16">
        <v>0.0</v>
      </c>
      <c t="str" s="1" r="J16">
        <f ref="J16:J23" t="shared" si="6">TRUE()</f>
        <v>TRUE</v>
      </c>
      <c s="1" r="K16">
        <v>1.0</v>
      </c>
      <c t="s" s="1" r="L16">
        <v>3150</v>
      </c>
    </row>
    <row customHeight="1" r="17" ht="12.75">
      <c s="1" r="A17">
        <v>9757.0</v>
      </c>
      <c t="s" s="1" r="B17">
        <v>3153</v>
      </c>
      <c t="s" s="1" r="C17">
        <v>3154</v>
      </c>
      <c s="1" r="D17">
        <v>3.0</v>
      </c>
      <c s="1" r="E17">
        <v>17.0</v>
      </c>
      <c s="1" r="F17">
        <v>1.0</v>
      </c>
      <c s="1" r="G17">
        <v>11462.0</v>
      </c>
      <c s="1" r="H17">
        <v>0.0</v>
      </c>
      <c s="1" r="I17">
        <v>0.0</v>
      </c>
      <c t="str" s="1" r="J17">
        <f t="shared" si="6"/>
        <v>TRUE</v>
      </c>
      <c s="1" r="K17">
        <v>1.0</v>
      </c>
      <c t="s" s="1" r="L17">
        <v>3159</v>
      </c>
    </row>
    <row customHeight="1" r="18" ht="12.75">
      <c s="1" r="A18">
        <v>9768.0</v>
      </c>
      <c t="s" s="1" r="B18">
        <v>3163</v>
      </c>
      <c t="s" s="1" r="C18">
        <v>3166</v>
      </c>
      <c s="1" r="D18">
        <v>5.0</v>
      </c>
      <c s="1" r="E18">
        <v>16.0</v>
      </c>
      <c s="1" r="F18">
        <v>1.0</v>
      </c>
      <c s="1" r="G18">
        <v>27469.0</v>
      </c>
      <c s="1" r="H18">
        <v>0.0</v>
      </c>
      <c s="1" r="I18">
        <v>0.0</v>
      </c>
      <c t="str" s="1" r="J18">
        <f t="shared" si="6"/>
        <v>TRUE</v>
      </c>
      <c s="1" r="K18">
        <v>1.0</v>
      </c>
      <c t="s" s="1" r="L18">
        <v>3174</v>
      </c>
    </row>
    <row customHeight="1" r="19" ht="12.75">
      <c s="1" r="A19">
        <v>9781.0</v>
      </c>
      <c t="s" s="1" r="B19">
        <v>3176</v>
      </c>
      <c t="s" s="1" r="C19">
        <v>3177</v>
      </c>
      <c s="1" r="D19">
        <v>2.0</v>
      </c>
      <c s="1" r="E19">
        <v>17.0</v>
      </c>
      <c s="1" r="F19">
        <v>1.0</v>
      </c>
      <c s="1" r="G19">
        <v>10577.0</v>
      </c>
      <c s="1" r="H19">
        <v>0.0</v>
      </c>
      <c s="1" r="I19">
        <v>0.0</v>
      </c>
      <c t="str" s="1" r="J19">
        <f t="shared" si="6"/>
        <v>TRUE</v>
      </c>
      <c s="1" r="K19">
        <v>1.0</v>
      </c>
      <c t="s" s="1" r="L19">
        <v>3193</v>
      </c>
    </row>
    <row customHeight="1" r="20" ht="12.75">
      <c s="1" r="A20">
        <v>9791.0</v>
      </c>
      <c t="s" s="1" r="B20">
        <v>3195</v>
      </c>
      <c t="s" s="1" r="C20">
        <v>3197</v>
      </c>
      <c s="1" r="D20">
        <v>2.0</v>
      </c>
      <c s="1" r="E20">
        <v>14.0</v>
      </c>
      <c s="1" r="F20">
        <v>1.0</v>
      </c>
      <c s="1" r="G20">
        <v>13927.0</v>
      </c>
      <c s="1" r="H20">
        <v>0.0</v>
      </c>
      <c s="1" r="I20">
        <v>0.0</v>
      </c>
      <c t="str" s="1" r="J20">
        <f t="shared" si="6"/>
        <v>TRUE</v>
      </c>
      <c s="1" r="K20">
        <v>1.0</v>
      </c>
      <c t="s" s="1" r="L20">
        <v>3360</v>
      </c>
    </row>
    <row customHeight="1" r="21" ht="12.75">
      <c s="1" r="A21">
        <v>9804.0</v>
      </c>
      <c t="s" s="1" r="B21">
        <v>3362</v>
      </c>
      <c t="s" s="1" r="C21">
        <v>3363</v>
      </c>
      <c s="1" r="D21">
        <v>2.0</v>
      </c>
      <c s="1" r="E21">
        <v>9.0</v>
      </c>
      <c s="1" r="F21">
        <v>1.0</v>
      </c>
      <c s="1" r="G21">
        <v>12028.0</v>
      </c>
      <c s="1" r="H21">
        <v>0.0</v>
      </c>
      <c s="1" r="I21">
        <v>0.0</v>
      </c>
      <c t="str" s="1" r="J21">
        <f t="shared" si="6"/>
        <v>TRUE</v>
      </c>
      <c s="1" r="K21">
        <v>1.0</v>
      </c>
      <c t="s" s="1" r="L21">
        <v>3385</v>
      </c>
    </row>
    <row customHeight="1" r="22" ht="12.75">
      <c s="1" r="A22">
        <v>9814.0</v>
      </c>
      <c t="s" s="1" r="B22">
        <v>3387</v>
      </c>
      <c t="s" s="1" r="C22">
        <v>3389</v>
      </c>
      <c s="1" r="D22">
        <v>2.0</v>
      </c>
      <c s="1" r="E22">
        <v>14.0</v>
      </c>
      <c s="1" r="F22">
        <v>1.0</v>
      </c>
      <c s="1" r="G22">
        <v>20054.0</v>
      </c>
      <c s="1" r="H22">
        <v>0.0</v>
      </c>
      <c s="1" r="I22">
        <v>0.0</v>
      </c>
      <c t="str" s="1" r="J22">
        <f t="shared" si="6"/>
        <v>TRUE</v>
      </c>
      <c s="1" r="K22">
        <v>1.0</v>
      </c>
      <c t="s" s="1" r="L22">
        <v>3401</v>
      </c>
    </row>
    <row customHeight="1" r="23" ht="12.75">
      <c s="1" r="A23">
        <v>9824.0</v>
      </c>
      <c t="s" s="1" r="B23">
        <v>3405</v>
      </c>
      <c t="s" s="1" r="C23">
        <v>3407</v>
      </c>
      <c s="1" r="D23">
        <v>4.0</v>
      </c>
      <c s="1" r="E23">
        <v>23.0</v>
      </c>
      <c s="1" r="F23">
        <v>1.0</v>
      </c>
      <c s="1" r="G23">
        <v>42954.0</v>
      </c>
      <c s="1" r="H23">
        <v>0.0</v>
      </c>
      <c s="1" r="I23">
        <v>0.0</v>
      </c>
      <c t="str" s="1" r="J23">
        <f t="shared" si="6"/>
        <v>TRUE</v>
      </c>
      <c s="1" r="K23">
        <v>1.0</v>
      </c>
      <c t="s" s="1" r="L23">
        <v>3414</v>
      </c>
    </row>
    <row customHeight="1" r="24" ht="12.75">
      <c s="1" r="A24">
        <v>9839.0</v>
      </c>
      <c t="s" s="1" r="B24">
        <v>3417</v>
      </c>
      <c t="s" s="1" r="C24">
        <v>3419</v>
      </c>
      <c s="1" r="D24">
        <v>2.0</v>
      </c>
      <c s="1" r="E24">
        <v>59.0</v>
      </c>
      <c s="1" r="F24">
        <v>1.0</v>
      </c>
      <c s="1" r="G24">
        <v>5609.0</v>
      </c>
      <c s="1" r="H24">
        <v>0.0</v>
      </c>
      <c s="1" r="I24">
        <v>0.0</v>
      </c>
      <c t="str" s="1" r="J24">
        <f>FALSE()</f>
        <v>FALSE</v>
      </c>
      <c s="1" r="K24">
        <v>1.0</v>
      </c>
      <c t="s" s="1" r="L24">
        <v>3424</v>
      </c>
    </row>
    <row customHeight="1" r="25" ht="12.75">
      <c t="s" s="1" r="A25">
        <v>3425</v>
      </c>
      <c t="s" s="1" r="B25">
        <v>3427</v>
      </c>
      <c t="s" s="1" r="C25">
        <v>3428</v>
      </c>
      <c t="s" s="1" r="D25">
        <v>3430</v>
      </c>
      <c t="s" s="1" r="E25">
        <v>3431</v>
      </c>
      <c t="s" s="1" r="F25">
        <v>3433</v>
      </c>
      <c t="s" s="1" r="G25">
        <v>3434</v>
      </c>
      <c t="s" s="1" r="H25">
        <v>3435</v>
      </c>
      <c t="s" s="1" r="I25">
        <v>3437</v>
      </c>
      <c t="s" s="1" r="J25">
        <v>3440</v>
      </c>
      <c t="s" s="1" r="K25">
        <v>3443</v>
      </c>
      <c t="s" s="1" r="L25">
        <v>3516</v>
      </c>
    </row>
    <row customHeight="1" r="26" ht="12.75">
      <c s="1" r="A26">
        <v>10212.0</v>
      </c>
      <c t="s" s="1" r="B26">
        <v>3523</v>
      </c>
      <c t="s" s="1" r="C26">
        <v>3525</v>
      </c>
      <c s="1" r="D26">
        <v>0.0</v>
      </c>
      <c s="1" r="E26">
        <v>6.0</v>
      </c>
      <c s="1" r="F26">
        <v>0.0</v>
      </c>
      <c s="1" r="G26">
        <v>6364.0</v>
      </c>
      <c s="1" r="H26">
        <v>7.0</v>
      </c>
      <c s="1" r="I26">
        <v>7.0</v>
      </c>
      <c t="str" s="1" r="J26">
        <f ref="J26:J29" t="shared" si="7">TRUE()</f>
        <v>TRUE</v>
      </c>
      <c s="1" r="K26">
        <v>2.0</v>
      </c>
      <c t="s" s="1" r="L26">
        <v>3541</v>
      </c>
    </row>
    <row customHeight="1" r="27" ht="12.75">
      <c s="1" r="A27">
        <v>10227.0</v>
      </c>
      <c t="s" s="1" r="B27">
        <v>3544</v>
      </c>
      <c t="s" s="1" r="C27">
        <v>3546</v>
      </c>
      <c s="1" r="D27">
        <v>0.0</v>
      </c>
      <c s="1" r="E27">
        <v>11.0</v>
      </c>
      <c s="1" r="F27">
        <v>0.0</v>
      </c>
      <c s="1" r="G27">
        <v>7511.0</v>
      </c>
      <c s="1" r="H27">
        <v>1.0</v>
      </c>
      <c s="1" r="I27">
        <v>1.0</v>
      </c>
      <c t="str" s="1" r="J27">
        <f t="shared" si="7"/>
        <v>TRUE</v>
      </c>
      <c s="1" r="K27">
        <v>2.0</v>
      </c>
      <c t="s" s="1" r="L27">
        <v>3556</v>
      </c>
    </row>
    <row customHeight="1" r="28" ht="12.75">
      <c s="1" r="A28">
        <v>10243.0</v>
      </c>
      <c t="s" s="1" r="B28">
        <v>3559</v>
      </c>
      <c t="s" s="1" r="C28">
        <v>3561</v>
      </c>
      <c s="1" r="D28">
        <v>0.0</v>
      </c>
      <c s="1" r="E28">
        <v>6.0</v>
      </c>
      <c s="1" r="F28">
        <v>0.0</v>
      </c>
      <c s="1" r="G28">
        <v>9008.0</v>
      </c>
      <c s="1" r="H28">
        <v>9.0</v>
      </c>
      <c s="1" r="I28">
        <v>9.0</v>
      </c>
      <c t="str" s="1" r="J28">
        <f t="shared" si="7"/>
        <v>TRUE</v>
      </c>
      <c s="1" r="K28">
        <v>2.0</v>
      </c>
      <c t="s" s="1" r="L28">
        <v>3568</v>
      </c>
    </row>
    <row customHeight="1" r="29" ht="12.75">
      <c s="1" r="A29">
        <v>10258.0</v>
      </c>
      <c t="s" s="1" r="B29">
        <v>3572</v>
      </c>
      <c t="s" s="1" r="C29">
        <v>3573</v>
      </c>
      <c s="1" r="D29">
        <v>0.0</v>
      </c>
      <c s="1" r="E29">
        <v>6.0</v>
      </c>
      <c s="1" r="F29">
        <v>0.0</v>
      </c>
      <c s="1" r="G29">
        <v>12955.0</v>
      </c>
      <c s="1" r="H29">
        <v>3.0</v>
      </c>
      <c s="1" r="I29">
        <v>3.0</v>
      </c>
      <c t="str" s="1" r="J29">
        <f t="shared" si="7"/>
        <v>TRUE</v>
      </c>
      <c s="1" r="K29">
        <v>2.0</v>
      </c>
      <c t="s" s="1" r="L29">
        <v>3578</v>
      </c>
    </row>
    <row customHeight="1" r="30" ht="12.75">
      <c s="1" r="A30">
        <v>10275.0</v>
      </c>
      <c t="s" s="1" r="B30">
        <v>3579</v>
      </c>
      <c t="s" s="1" r="C30">
        <v>3582</v>
      </c>
      <c s="1" r="D30">
        <v>0.0</v>
      </c>
      <c s="1" r="E30">
        <v>6.0</v>
      </c>
      <c s="1" r="F30">
        <v>0.0</v>
      </c>
      <c s="1" r="G30">
        <v>15838.0</v>
      </c>
      <c s="1" r="H30">
        <v>1.0</v>
      </c>
      <c s="1" r="I30">
        <v>5.0</v>
      </c>
      <c t="str" s="1" r="J30">
        <f>FALSE()</f>
        <v>FALSE</v>
      </c>
      <c s="1" r="K30">
        <v>2.0</v>
      </c>
      <c t="s" s="1" r="L30">
        <v>3595</v>
      </c>
    </row>
    <row customHeight="1" r="31" ht="12.75">
      <c s="1" r="A31">
        <v>10290.0</v>
      </c>
      <c t="s" s="1" r="B31">
        <v>3599</v>
      </c>
      <c t="s" s="1" r="C31">
        <v>3600</v>
      </c>
      <c s="1" r="D31">
        <v>0.0</v>
      </c>
      <c s="1" r="E31">
        <v>10.0</v>
      </c>
      <c s="1" r="F31">
        <v>0.0</v>
      </c>
      <c s="1" r="G31">
        <v>19511.0</v>
      </c>
      <c s="1" r="H31">
        <v>9.0</v>
      </c>
      <c s="1" r="I31">
        <v>9.0</v>
      </c>
      <c t="str" s="1" r="J31">
        <f>TRUE()</f>
        <v>TRUE</v>
      </c>
      <c s="1" r="K31">
        <v>2.0</v>
      </c>
      <c t="s" s="1" r="L31">
        <v>3635</v>
      </c>
    </row>
    <row customHeight="1" r="32" ht="12.75">
      <c s="1" r="A32">
        <v>10305.0</v>
      </c>
      <c t="s" s="1" r="B32">
        <v>3640</v>
      </c>
      <c t="s" s="1" r="C32">
        <v>3642</v>
      </c>
      <c s="1" r="D32">
        <v>0.0</v>
      </c>
      <c s="1" r="E32">
        <v>8.0</v>
      </c>
      <c s="1" r="F32">
        <v>0.0</v>
      </c>
      <c s="1" r="G32">
        <v>24280.0</v>
      </c>
      <c s="1" r="H32">
        <v>5.0</v>
      </c>
      <c s="1" r="I32">
        <v>1.0</v>
      </c>
      <c t="str" s="1" r="J32">
        <f ref="J32:J34" t="shared" si="8">FALSE()</f>
        <v>FALSE</v>
      </c>
      <c s="1" r="K32">
        <v>2.0</v>
      </c>
      <c t="s" s="1" r="L32">
        <v>3656</v>
      </c>
    </row>
    <row customHeight="1" r="33" ht="12.75">
      <c s="1" r="A33">
        <v>10315.0</v>
      </c>
      <c t="s" s="1" r="B33">
        <v>3660</v>
      </c>
      <c t="s" s="1" r="C33">
        <v>3663</v>
      </c>
      <c s="1" r="D33">
        <v>0.0</v>
      </c>
      <c s="1" r="E33">
        <v>10.0</v>
      </c>
      <c s="1" r="F33">
        <v>0.0</v>
      </c>
      <c s="1" r="G33">
        <v>15511.0</v>
      </c>
      <c s="1" r="H33">
        <v>2.0</v>
      </c>
      <c s="1" r="I33">
        <v>11.0</v>
      </c>
      <c t="str" s="1" r="J33">
        <f t="shared" si="8"/>
        <v>FALSE</v>
      </c>
      <c s="1" r="K33">
        <v>2.0</v>
      </c>
      <c t="s" s="1" r="L33">
        <v>3672</v>
      </c>
    </row>
    <row customHeight="1" r="34" ht="12.75">
      <c s="1" r="A34">
        <v>10330.0</v>
      </c>
      <c t="s" s="1" r="B34">
        <v>3674</v>
      </c>
      <c t="s" s="1" r="C34">
        <v>3677</v>
      </c>
      <c s="1" r="D34">
        <v>0.0</v>
      </c>
      <c s="1" r="E34">
        <v>7.0</v>
      </c>
      <c s="1" r="F34">
        <v>0.0</v>
      </c>
      <c s="1" r="G34">
        <v>7999.0</v>
      </c>
      <c s="1" r="H34">
        <v>7.0</v>
      </c>
      <c s="1" r="I34">
        <v>6.0</v>
      </c>
      <c t="str" s="1" r="J34">
        <f t="shared" si="8"/>
        <v>FALSE</v>
      </c>
      <c s="1" r="K34">
        <v>2.0</v>
      </c>
      <c t="s" s="1" r="L34">
        <v>3696</v>
      </c>
    </row>
    <row customHeight="1" r="35" ht="12.75">
      <c s="1" r="A35">
        <v>10346.0</v>
      </c>
      <c t="s" s="1" r="B35">
        <v>3698</v>
      </c>
      <c t="s" s="1" r="C35">
        <v>3700</v>
      </c>
      <c s="1" r="D35">
        <v>0.0</v>
      </c>
      <c s="1" r="E35">
        <v>6.0</v>
      </c>
      <c s="1" r="F35">
        <v>0.0</v>
      </c>
      <c s="1" r="G35">
        <v>13979.0</v>
      </c>
      <c s="1" r="H35">
        <v>4.0</v>
      </c>
      <c s="1" r="I35">
        <v>4.0</v>
      </c>
      <c t="str" s="1" r="J35">
        <f>TRUE()</f>
        <v>TRUE</v>
      </c>
      <c s="1" r="K35">
        <v>2.0</v>
      </c>
      <c t="s" s="1" r="L35">
        <v>3710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670</v>
      </c>
      <c t="s" s="1" r="B1">
        <v>672</v>
      </c>
      <c t="s" s="1" r="C1">
        <v>673</v>
      </c>
      <c t="s" s="1" r="D1">
        <v>675</v>
      </c>
      <c t="s" s="1" r="E1">
        <v>676</v>
      </c>
      <c t="s" s="1" r="F1">
        <v>678</v>
      </c>
      <c t="s" s="1" r="G1">
        <v>681</v>
      </c>
      <c t="s" s="1" r="H1">
        <v>683</v>
      </c>
      <c t="s" s="1" r="I1">
        <v>684</v>
      </c>
      <c t="s" s="1" r="J1">
        <v>685</v>
      </c>
      <c t="s" s="1" r="K1">
        <v>686</v>
      </c>
      <c t="s" s="1" r="L1">
        <v>687</v>
      </c>
    </row>
    <row customHeight="1" r="2" ht="12.75">
      <c s="1" r="A2">
        <v>6982.0</v>
      </c>
      <c t="s" s="1" r="B2">
        <v>688</v>
      </c>
      <c t="s" s="1" r="C2">
        <v>689</v>
      </c>
      <c s="1" r="D2">
        <v>0.0</v>
      </c>
      <c s="1" r="E2">
        <v>8.0</v>
      </c>
      <c s="1" r="F2">
        <v>0.0</v>
      </c>
      <c s="1" r="G2">
        <v>18549.0</v>
      </c>
      <c s="1" r="H2">
        <v>11.0</v>
      </c>
      <c s="1" r="I2">
        <v>1.0</v>
      </c>
      <c t="str" s="1" r="J2">
        <f ref="J2:J5" t="shared" si="1">FALSE()</f>
        <v>FALSE</v>
      </c>
      <c s="1" r="K2">
        <v>2.0</v>
      </c>
      <c t="s" s="1" r="L2">
        <v>713</v>
      </c>
    </row>
    <row customHeight="1" r="3" ht="12.75">
      <c s="1" r="A3">
        <v>7025.0</v>
      </c>
      <c t="s" s="1" r="B3">
        <v>720</v>
      </c>
      <c t="s" s="1" r="C3">
        <v>722</v>
      </c>
      <c s="1" r="D3">
        <v>0.0</v>
      </c>
      <c s="1" r="E3">
        <v>7.0</v>
      </c>
      <c s="1" r="F3">
        <v>0.0</v>
      </c>
      <c s="1" r="G3">
        <v>9516.0</v>
      </c>
      <c s="1" r="H3">
        <v>7.0</v>
      </c>
      <c s="1" r="I3">
        <v>6.0</v>
      </c>
      <c t="str" s="1" r="J3">
        <f t="shared" si="1"/>
        <v>FALSE</v>
      </c>
      <c s="1" r="K3">
        <v>2.0</v>
      </c>
      <c t="s" s="1" r="L3">
        <v>732</v>
      </c>
    </row>
    <row customHeight="1" r="4" ht="12.75">
      <c s="1" r="A4">
        <v>7046.0</v>
      </c>
      <c t="s" s="1" r="B4">
        <v>737</v>
      </c>
      <c t="s" s="1" r="C4">
        <v>739</v>
      </c>
      <c s="1" r="D4">
        <v>0.0</v>
      </c>
      <c s="1" r="E4">
        <v>6.0</v>
      </c>
      <c s="1" r="F4">
        <v>0.0</v>
      </c>
      <c s="1" r="G4">
        <v>18532.0</v>
      </c>
      <c s="1" r="H4">
        <v>7.0</v>
      </c>
      <c s="1" r="I4">
        <v>11.0</v>
      </c>
      <c t="str" s="1" r="J4">
        <f t="shared" si="1"/>
        <v>FALSE</v>
      </c>
      <c s="1" r="K4">
        <v>2.0</v>
      </c>
      <c t="s" s="1" r="L4">
        <v>745</v>
      </c>
    </row>
    <row customHeight="1" r="5" ht="12.75">
      <c s="1" r="A5">
        <v>7067.0</v>
      </c>
      <c t="s" s="1" r="B5">
        <v>746</v>
      </c>
      <c t="s" s="1" r="C5">
        <v>747</v>
      </c>
      <c s="1" r="D5">
        <v>0.0</v>
      </c>
      <c s="1" r="E5">
        <v>8.0</v>
      </c>
      <c s="1" r="F5">
        <v>0.0</v>
      </c>
      <c s="1" r="G5">
        <v>22152.0</v>
      </c>
      <c s="1" r="H5">
        <v>6.0</v>
      </c>
      <c s="1" r="I5">
        <v>10.0</v>
      </c>
      <c t="str" s="1" r="J5">
        <f t="shared" si="1"/>
        <v>FALSE</v>
      </c>
      <c s="1" r="K5">
        <v>2.0</v>
      </c>
      <c t="s" s="1" r="L5">
        <v>754</v>
      </c>
    </row>
    <row customHeight="1" r="6" ht="12.75">
      <c s="1" r="A6">
        <v>7086.0</v>
      </c>
      <c t="s" s="1" r="B6">
        <v>759</v>
      </c>
      <c t="s" s="1" r="C6">
        <v>1142</v>
      </c>
      <c s="1" r="D6">
        <v>0.0</v>
      </c>
      <c s="1" r="E6">
        <v>6.0</v>
      </c>
      <c s="1" r="F6">
        <v>0.0</v>
      </c>
      <c s="1" r="G6">
        <v>13915.0</v>
      </c>
      <c s="1" r="H6">
        <v>5.0</v>
      </c>
      <c s="1" r="I6">
        <v>5.0</v>
      </c>
      <c t="str" s="1" r="J6">
        <f>TRUE()</f>
        <v>TRUE</v>
      </c>
      <c s="1" r="K6">
        <v>2.0</v>
      </c>
      <c t="s" s="1" r="L6">
        <v>1151</v>
      </c>
    </row>
    <row customHeight="1" r="7" ht="12.75">
      <c s="1" r="A7">
        <v>7107.0</v>
      </c>
      <c t="s" s="1" r="B7">
        <v>1154</v>
      </c>
      <c t="s" s="1" r="C7">
        <v>1156</v>
      </c>
      <c s="1" r="D7">
        <v>0.0</v>
      </c>
      <c s="1" r="E7">
        <v>5.0</v>
      </c>
      <c s="1" r="F7">
        <v>0.0</v>
      </c>
      <c s="1" r="G7">
        <v>20592.0</v>
      </c>
      <c s="1" r="H7">
        <v>3.0</v>
      </c>
      <c s="1" r="I7">
        <v>4.0</v>
      </c>
      <c t="str" s="1" r="J7">
        <f ref="J7:J9" t="shared" si="2">FALSE()</f>
        <v>FALSE</v>
      </c>
      <c s="1" r="K7">
        <v>2.0</v>
      </c>
      <c t="s" s="1" r="L7">
        <v>1165</v>
      </c>
    </row>
    <row customHeight="1" r="8" ht="12.75">
      <c s="1" r="A8">
        <v>7129.0</v>
      </c>
      <c t="s" s="1" r="B8">
        <v>1470</v>
      </c>
      <c t="s" s="1" r="C8">
        <v>1472</v>
      </c>
      <c s="1" r="D8">
        <v>0.0</v>
      </c>
      <c s="1" r="E8">
        <v>9.0</v>
      </c>
      <c s="1" r="F8">
        <v>0.0</v>
      </c>
      <c s="1" r="G8">
        <v>23166.0</v>
      </c>
      <c s="1" r="H8">
        <v>5.0</v>
      </c>
      <c s="1" r="I8">
        <v>3.0</v>
      </c>
      <c t="str" s="1" r="J8">
        <f t="shared" si="2"/>
        <v>FALSE</v>
      </c>
      <c s="1" r="K8">
        <v>2.0</v>
      </c>
      <c t="s" s="1" r="L8">
        <v>1488</v>
      </c>
    </row>
    <row customHeight="1" r="9" ht="12.75">
      <c s="1" r="A9">
        <v>7149.0</v>
      </c>
      <c t="s" s="1" r="B9">
        <v>1491</v>
      </c>
      <c t="s" s="1" r="C9">
        <v>1492</v>
      </c>
      <c s="1" r="D9">
        <v>0.0</v>
      </c>
      <c s="1" r="E9">
        <v>7.0</v>
      </c>
      <c s="1" r="F9">
        <v>0.0</v>
      </c>
      <c s="1" r="G9">
        <v>17004.0</v>
      </c>
      <c s="1" r="H9">
        <v>9.0</v>
      </c>
      <c s="1" r="I9">
        <v>8.0</v>
      </c>
      <c t="str" s="1" r="J9">
        <f t="shared" si="2"/>
        <v>FALSE</v>
      </c>
      <c s="1" r="K9">
        <v>2.0</v>
      </c>
      <c t="s" s="1" r="L9">
        <v>1497</v>
      </c>
    </row>
    <row customHeight="1" r="10" ht="12.75">
      <c s="1" r="A10">
        <v>7174.0</v>
      </c>
      <c t="s" s="1" r="B10">
        <v>1678</v>
      </c>
      <c t="s" s="1" r="C10">
        <v>1681</v>
      </c>
      <c s="1" r="D10">
        <v>0.0</v>
      </c>
      <c s="1" r="E10">
        <v>8.0</v>
      </c>
      <c s="1" r="F10">
        <v>0.0</v>
      </c>
      <c s="1" r="G10">
        <v>18501.0</v>
      </c>
      <c s="1" r="H10">
        <v>11.0</v>
      </c>
      <c s="1" r="I10">
        <v>11.0</v>
      </c>
      <c t="str" s="1" r="J10">
        <f ref="J10:J11" t="shared" si="3">TRUE()</f>
        <v>TRUE</v>
      </c>
      <c s="1" r="K10">
        <v>2.0</v>
      </c>
      <c t="s" s="1" r="L10">
        <v>1711</v>
      </c>
    </row>
    <row customHeight="1" r="11" ht="12.75">
      <c s="1" r="A11">
        <v>7195.0</v>
      </c>
      <c t="s" s="1" r="B11">
        <v>1721</v>
      </c>
      <c t="s" s="1" r="C11">
        <v>1726</v>
      </c>
      <c s="1" r="D11">
        <v>0.0</v>
      </c>
      <c s="1" r="E11">
        <v>8.0</v>
      </c>
      <c s="1" r="F11">
        <v>0.0</v>
      </c>
      <c s="1" r="G11">
        <v>15959.0</v>
      </c>
      <c s="1" r="H11">
        <v>9.0</v>
      </c>
      <c s="1" r="I11">
        <v>9.0</v>
      </c>
      <c t="str" s="1" r="J11">
        <f t="shared" si="3"/>
        <v>TRUE</v>
      </c>
      <c s="1" r="K11">
        <v>2.0</v>
      </c>
      <c t="s" s="1" r="L11">
        <v>1738</v>
      </c>
    </row>
    <row customHeight="1" r="12" ht="12.75">
      <c t="s" s="1" r="A12">
        <v>1745</v>
      </c>
      <c t="s" s="1" r="B12">
        <v>1748</v>
      </c>
      <c t="s" s="1" r="C12">
        <v>1751</v>
      </c>
      <c t="s" s="1" r="D12">
        <v>1753</v>
      </c>
      <c t="s" s="1" r="E12">
        <v>1755</v>
      </c>
      <c t="s" s="1" r="F12">
        <v>1993</v>
      </c>
      <c t="s" s="1" r="G12">
        <v>1996</v>
      </c>
      <c t="s" s="1" r="H12">
        <v>1997</v>
      </c>
      <c t="s" s="1" r="I12">
        <v>1998</v>
      </c>
      <c t="s" s="1" r="J12">
        <v>1999</v>
      </c>
      <c t="s" s="1" r="K12">
        <v>2000</v>
      </c>
      <c t="s" s="1" r="L12">
        <v>2002</v>
      </c>
    </row>
    <row customHeight="1" r="13" ht="12.75">
      <c s="1" r="A13">
        <v>7219.0</v>
      </c>
      <c t="s" s="1" r="B13">
        <v>2008</v>
      </c>
      <c t="s" s="1" r="C13">
        <v>2011</v>
      </c>
      <c s="1" r="D13">
        <v>6.0</v>
      </c>
      <c s="1" r="E13">
        <v>16.0</v>
      </c>
      <c s="1" r="F13">
        <v>1.0</v>
      </c>
      <c s="1" r="G13">
        <v>31091.0</v>
      </c>
      <c s="1" r="H13">
        <v>0.0</v>
      </c>
      <c s="1" r="I13">
        <v>0.0</v>
      </c>
      <c t="str" s="1" r="J13">
        <f ref="J13:J25" t="shared" si="4">TRUE()</f>
        <v>TRUE</v>
      </c>
      <c s="1" r="K13">
        <v>1.0</v>
      </c>
      <c t="s" s="1" r="L13">
        <v>2025</v>
      </c>
    </row>
    <row customHeight="1" r="14" ht="12.75">
      <c s="1" r="A14">
        <v>7239.0</v>
      </c>
      <c t="s" s="1" r="B14">
        <v>2031</v>
      </c>
      <c t="s" s="1" r="C14">
        <v>2033</v>
      </c>
      <c s="1" r="D14">
        <v>8.0</v>
      </c>
      <c s="1" r="E14">
        <v>27.0</v>
      </c>
      <c s="1" r="F14">
        <v>2.0</v>
      </c>
      <c s="1" r="G14">
        <v>49234.0</v>
      </c>
      <c s="1" r="H14">
        <v>0.0</v>
      </c>
      <c s="1" r="I14">
        <v>0.0</v>
      </c>
      <c t="str" s="1" r="J14">
        <f t="shared" si="4"/>
        <v>TRUE</v>
      </c>
      <c s="1" r="K14">
        <v>1.0</v>
      </c>
      <c t="s" s="1" r="L14">
        <v>2045</v>
      </c>
    </row>
    <row customHeight="1" r="15" ht="12.75">
      <c s="1" r="A15">
        <v>7266.0</v>
      </c>
      <c t="s" s="1" r="B15">
        <v>2048</v>
      </c>
      <c t="s" s="1" r="C15">
        <v>2051</v>
      </c>
      <c s="1" r="D15">
        <v>3.0</v>
      </c>
      <c s="1" r="E15">
        <v>6.0</v>
      </c>
      <c s="1" r="F15">
        <v>1.0</v>
      </c>
      <c s="1" r="G15">
        <v>8408.0</v>
      </c>
      <c s="1" r="H15">
        <v>0.0</v>
      </c>
      <c s="1" r="I15">
        <v>0.0</v>
      </c>
      <c t="str" s="1" r="J15">
        <f t="shared" si="4"/>
        <v>TRUE</v>
      </c>
      <c s="1" r="K15">
        <v>1.0</v>
      </c>
      <c t="s" s="1" r="L15">
        <v>2588</v>
      </c>
    </row>
    <row customHeight="1" r="16" ht="12.75">
      <c s="1" r="A16">
        <v>7286.0</v>
      </c>
      <c t="s" s="1" r="B16">
        <v>2595</v>
      </c>
      <c t="s" s="1" r="C16">
        <v>2599</v>
      </c>
      <c s="1" r="D16">
        <v>6.0</v>
      </c>
      <c s="1" r="E16">
        <v>14.0</v>
      </c>
      <c s="1" r="F16">
        <v>1.0</v>
      </c>
      <c s="1" r="G16">
        <v>29016.0</v>
      </c>
      <c s="1" r="H16">
        <v>0.0</v>
      </c>
      <c s="1" r="I16">
        <v>0.0</v>
      </c>
      <c t="str" s="1" r="J16">
        <f t="shared" si="4"/>
        <v>TRUE</v>
      </c>
      <c s="1" r="K16">
        <v>1.0</v>
      </c>
      <c t="s" s="1" r="L16">
        <v>2609</v>
      </c>
    </row>
    <row customHeight="1" r="17" ht="12.75">
      <c s="1" r="A17">
        <v>7305.0</v>
      </c>
      <c t="s" s="1" r="B17">
        <v>2613</v>
      </c>
      <c t="s" s="1" r="C17">
        <v>2798</v>
      </c>
      <c s="1" r="D17">
        <v>3.0</v>
      </c>
      <c s="1" r="E17">
        <v>8.0</v>
      </c>
      <c s="1" r="F17">
        <v>1.0</v>
      </c>
      <c s="1" r="G17">
        <v>9859.0</v>
      </c>
      <c s="1" r="H17">
        <v>0.0</v>
      </c>
      <c s="1" r="I17">
        <v>0.0</v>
      </c>
      <c t="str" s="1" r="J17">
        <f t="shared" si="4"/>
        <v>TRUE</v>
      </c>
      <c s="1" r="K17">
        <v>1.0</v>
      </c>
      <c t="s" s="1" r="L17">
        <v>2822</v>
      </c>
    </row>
    <row customHeight="1" r="18" ht="12.75">
      <c s="1" r="A18">
        <v>7317.0</v>
      </c>
      <c t="s" s="1" r="B18">
        <v>2824</v>
      </c>
      <c t="s" s="1" r="C18">
        <v>2825</v>
      </c>
      <c s="1" r="D18">
        <v>5.0</v>
      </c>
      <c s="1" r="E18">
        <v>11.0</v>
      </c>
      <c s="1" r="F18">
        <v>1.0</v>
      </c>
      <c s="1" r="G18">
        <v>15865.0</v>
      </c>
      <c s="1" r="H18">
        <v>0.0</v>
      </c>
      <c s="1" r="I18">
        <v>0.0</v>
      </c>
      <c t="str" s="1" r="J18">
        <f t="shared" si="4"/>
        <v>TRUE</v>
      </c>
      <c s="1" r="K18">
        <v>1.0</v>
      </c>
      <c t="s" s="1" r="L18">
        <v>2839</v>
      </c>
    </row>
    <row customHeight="1" r="19" ht="12.75">
      <c s="1" r="A19">
        <v>7331.0</v>
      </c>
      <c t="s" s="1" r="B19">
        <v>2843</v>
      </c>
      <c t="s" s="1" r="C19">
        <v>2847</v>
      </c>
      <c s="1" r="D19">
        <v>4.0</v>
      </c>
      <c s="1" r="E19">
        <v>12.0</v>
      </c>
      <c s="1" r="F19">
        <v>1.0</v>
      </c>
      <c s="1" r="G19">
        <v>16739.0</v>
      </c>
      <c s="1" r="H19">
        <v>0.0</v>
      </c>
      <c s="1" r="I19">
        <v>0.0</v>
      </c>
      <c t="str" s="1" r="J19">
        <f t="shared" si="4"/>
        <v>TRUE</v>
      </c>
      <c s="1" r="K19">
        <v>1.0</v>
      </c>
      <c t="s" s="1" r="L19">
        <v>2858</v>
      </c>
    </row>
    <row customHeight="1" r="20" ht="12.75">
      <c s="1" r="A20">
        <v>7354.0</v>
      </c>
      <c t="s" s="1" r="B20">
        <v>2862</v>
      </c>
      <c t="s" s="1" r="C20">
        <v>2864</v>
      </c>
      <c s="1" r="D20">
        <v>3.0</v>
      </c>
      <c s="1" r="E20">
        <v>13.0</v>
      </c>
      <c s="1" r="F20">
        <v>1.0</v>
      </c>
      <c s="1" r="G20">
        <v>28423.0</v>
      </c>
      <c s="1" r="H20">
        <v>0.0</v>
      </c>
      <c s="1" r="I20">
        <v>0.0</v>
      </c>
      <c t="str" s="1" r="J20">
        <f t="shared" si="4"/>
        <v>TRUE</v>
      </c>
      <c s="1" r="K20">
        <v>1.0</v>
      </c>
      <c t="s" s="1" r="L20">
        <v>2885</v>
      </c>
    </row>
    <row customHeight="1" r="21" ht="12.75">
      <c s="1" r="A21">
        <v>7367.0</v>
      </c>
      <c t="s" s="1" r="B21">
        <v>2889</v>
      </c>
      <c t="s" s="1" r="C21">
        <v>2891</v>
      </c>
      <c s="1" r="D21">
        <v>8.0</v>
      </c>
      <c s="1" r="E21">
        <v>22.0</v>
      </c>
      <c s="1" r="F21">
        <v>1.0</v>
      </c>
      <c s="1" r="G21">
        <v>25881.0</v>
      </c>
      <c s="1" r="H21">
        <v>0.0</v>
      </c>
      <c s="1" r="I21">
        <v>0.0</v>
      </c>
      <c t="str" s="1" r="J21">
        <f t="shared" si="4"/>
        <v>TRUE</v>
      </c>
      <c s="1" r="K21">
        <v>1.0</v>
      </c>
      <c t="s" s="1" r="L21">
        <v>2903</v>
      </c>
    </row>
    <row customHeight="1" r="22" ht="12.75">
      <c s="1" r="A22">
        <v>7385.0</v>
      </c>
      <c t="s" s="1" r="B22">
        <v>3145</v>
      </c>
      <c t="s" s="1" r="C22">
        <v>3147</v>
      </c>
      <c s="1" r="D22">
        <v>7.0</v>
      </c>
      <c s="1" r="E22">
        <v>21.0</v>
      </c>
      <c s="1" r="F22">
        <v>2.0</v>
      </c>
      <c s="1" r="G22">
        <v>46270.0</v>
      </c>
      <c s="1" r="H22">
        <v>0.0</v>
      </c>
      <c s="1" r="I22">
        <v>0.0</v>
      </c>
      <c t="str" s="1" r="J22">
        <f t="shared" si="4"/>
        <v>TRUE</v>
      </c>
      <c s="1" r="K22">
        <v>1.0</v>
      </c>
      <c t="s" s="1" r="L22">
        <v>3158</v>
      </c>
    </row>
    <row customHeight="1" r="23" ht="12.75">
      <c s="1" r="A23">
        <v>7413.0</v>
      </c>
      <c t="s" s="1" r="B23">
        <v>3162</v>
      </c>
      <c t="s" s="1" r="C23">
        <v>3165</v>
      </c>
      <c s="1" r="D23">
        <v>9.0</v>
      </c>
      <c s="1" r="E23">
        <v>40.0</v>
      </c>
      <c s="1" r="F23">
        <v>1.0</v>
      </c>
      <c s="1" r="G23">
        <v>57548.0</v>
      </c>
      <c s="1" r="H23">
        <v>0.0</v>
      </c>
      <c s="1" r="I23">
        <v>0.0</v>
      </c>
      <c t="str" s="1" r="J23">
        <f t="shared" si="4"/>
        <v>TRUE</v>
      </c>
      <c s="1" r="K23">
        <v>1.0</v>
      </c>
      <c t="s" s="1" r="L23">
        <v>3175</v>
      </c>
    </row>
    <row customHeight="1" r="24" ht="12.75">
      <c s="1" r="A24">
        <v>7435.0</v>
      </c>
      <c t="s" s="1" r="B24">
        <v>3179</v>
      </c>
      <c t="s" s="1" r="C24">
        <v>3187</v>
      </c>
      <c s="1" r="D24">
        <v>11.0</v>
      </c>
      <c s="1" r="E24">
        <v>32.0</v>
      </c>
      <c s="1" r="F24">
        <v>1.0</v>
      </c>
      <c s="1" r="G24">
        <v>64101.0</v>
      </c>
      <c s="1" r="H24">
        <v>0.0</v>
      </c>
      <c s="1" r="I24">
        <v>0.0</v>
      </c>
      <c t="str" s="1" r="J24">
        <f t="shared" si="4"/>
        <v>TRUE</v>
      </c>
      <c s="1" r="K24">
        <v>1.0</v>
      </c>
      <c t="s" s="1" r="L24">
        <v>3204</v>
      </c>
    </row>
    <row customHeight="1" r="25" ht="12.75">
      <c s="1" r="A25">
        <v>7460.0</v>
      </c>
      <c t="s" s="1" r="B25">
        <v>3207</v>
      </c>
      <c t="s" s="1" r="C25">
        <v>3209</v>
      </c>
      <c s="1" r="D25">
        <v>4.0</v>
      </c>
      <c s="1" r="E25">
        <v>9.0</v>
      </c>
      <c s="1" r="F25">
        <v>1.0</v>
      </c>
      <c s="1" r="G25">
        <v>12730.0</v>
      </c>
      <c s="1" r="H25">
        <v>0.0</v>
      </c>
      <c s="1" r="I25">
        <v>0.0</v>
      </c>
      <c t="str" s="1" r="J25">
        <f t="shared" si="4"/>
        <v>TRUE</v>
      </c>
      <c s="1" r="K25">
        <v>1.0</v>
      </c>
      <c t="s" s="1" r="L25">
        <v>3215</v>
      </c>
    </row>
    <row customHeight="1" r="26" ht="12.75">
      <c s="1" r="A26">
        <v>7476.0</v>
      </c>
      <c t="s" s="1" r="B26">
        <v>3216</v>
      </c>
      <c t="s" s="1" r="C26">
        <v>3218</v>
      </c>
      <c s="1" r="D26">
        <v>16.0</v>
      </c>
      <c s="1" r="E26">
        <v>39.0</v>
      </c>
      <c s="1" r="F26">
        <v>3.0</v>
      </c>
      <c s="1" r="G26">
        <v>73773.0</v>
      </c>
      <c s="1" r="H26">
        <v>0.0</v>
      </c>
      <c s="1" r="I26">
        <v>0.0</v>
      </c>
      <c t="str" s="1" r="J26">
        <f>FALSE()</f>
        <v>FALSE</v>
      </c>
      <c s="1" r="K26">
        <v>1.0</v>
      </c>
      <c t="s" s="1" r="L26">
        <v>3318</v>
      </c>
    </row>
    <row customHeight="1" r="27" ht="12.75">
      <c s="1" r="A27">
        <v>7512.0</v>
      </c>
      <c t="s" s="1" r="B27">
        <v>3327</v>
      </c>
      <c t="s" s="1" r="C27">
        <v>3329</v>
      </c>
      <c s="1" r="D27">
        <v>13.0</v>
      </c>
      <c s="1" r="E27">
        <v>34.0</v>
      </c>
      <c s="1" r="F27">
        <v>1.0</v>
      </c>
      <c s="1" r="G27">
        <v>76128.0</v>
      </c>
      <c s="1" r="H27">
        <v>0.0</v>
      </c>
      <c s="1" r="I27">
        <v>0.0</v>
      </c>
      <c t="str" s="1" r="J27">
        <f ref="J27:J28" t="shared" si="5">TRUE()</f>
        <v>TRUE</v>
      </c>
      <c s="1" r="K27">
        <v>1.0</v>
      </c>
      <c t="s" s="1" r="L27">
        <v>3345</v>
      </c>
    </row>
    <row customHeight="1" r="28" ht="12.75">
      <c s="1" r="A28">
        <v>7542.0</v>
      </c>
      <c t="s" s="1" r="B28">
        <v>3351</v>
      </c>
      <c t="s" s="1" r="C28">
        <v>3353</v>
      </c>
      <c s="1" r="D28">
        <v>10.0</v>
      </c>
      <c s="1" r="E28">
        <v>26.0</v>
      </c>
      <c s="1" r="F28">
        <v>2.0</v>
      </c>
      <c s="1" r="G28">
        <v>39062.0</v>
      </c>
      <c s="1" r="H28">
        <v>0.0</v>
      </c>
      <c s="1" r="I28">
        <v>0.0</v>
      </c>
      <c t="str" s="1" r="J28">
        <f t="shared" si="5"/>
        <v>TRUE</v>
      </c>
      <c s="1" r="K28">
        <v>1.0</v>
      </c>
      <c t="s" s="1" r="L28">
        <v>3367</v>
      </c>
    </row>
    <row customHeight="1" r="29" ht="12.75">
      <c t="s" s="1" r="A29">
        <v>3370</v>
      </c>
      <c t="s" s="1" r="B29">
        <v>3372</v>
      </c>
      <c t="s" s="1" r="C29">
        <v>3375</v>
      </c>
      <c t="s" s="1" r="D29">
        <v>3377</v>
      </c>
      <c t="s" s="1" r="E29">
        <v>3481</v>
      </c>
      <c t="s" s="1" r="F29">
        <v>3485</v>
      </c>
      <c t="s" s="1" r="G29">
        <v>3540</v>
      </c>
      <c t="s" s="1" r="H29">
        <v>3555</v>
      </c>
      <c t="s" s="1" r="I29">
        <v>3557</v>
      </c>
      <c t="s" s="1" r="J29">
        <v>3558</v>
      </c>
      <c t="s" s="1" r="K29">
        <v>3560</v>
      </c>
      <c t="s" s="1" r="L29">
        <v>3562</v>
      </c>
    </row>
    <row customHeight="1" r="30" ht="12.75">
      <c s="1" r="A30">
        <v>7932.0</v>
      </c>
      <c t="s" s="1" r="B30">
        <v>3591</v>
      </c>
      <c t="s" s="1" r="C30">
        <v>3594</v>
      </c>
      <c s="1" r="D30">
        <v>0.0</v>
      </c>
      <c s="1" r="E30">
        <v>1.0</v>
      </c>
      <c s="1" r="F30">
        <v>0.0</v>
      </c>
      <c s="1" r="G30">
        <v>-1.0</v>
      </c>
      <c s="1" r="H30">
        <v>-1.0</v>
      </c>
      <c s="1" r="I30">
        <v>-1.0</v>
      </c>
      <c t="str" s="1" r="J30">
        <f ref="J30:J31" t="shared" si="6">FALSE()</f>
        <v>FALSE</v>
      </c>
      <c s="1" r="K30">
        <v>2.0</v>
      </c>
      <c t="s" s="1" r="L30">
        <v>3610</v>
      </c>
    </row>
    <row customHeight="1" r="31" ht="12.75">
      <c s="1" r="A31">
        <v>7949.0</v>
      </c>
      <c t="s" s="1" r="B31">
        <v>3612</v>
      </c>
      <c t="s" s="1" r="C31">
        <v>3614</v>
      </c>
      <c s="1" r="D31">
        <v>0.0</v>
      </c>
      <c s="1" r="E31">
        <v>9.0</v>
      </c>
      <c s="1" r="F31">
        <v>0.0</v>
      </c>
      <c s="1" r="G31">
        <v>9750.0</v>
      </c>
      <c s="1" r="H31">
        <v>9.0</v>
      </c>
      <c s="1" r="I31">
        <v>10.0</v>
      </c>
      <c t="str" s="1" r="J31">
        <f t="shared" si="6"/>
        <v>FALSE</v>
      </c>
      <c s="1" r="K31">
        <v>2.0</v>
      </c>
      <c t="s" s="1" r="L31">
        <v>3638</v>
      </c>
    </row>
    <row customHeight="1" r="32" ht="12.75">
      <c s="1" r="A32">
        <v>7972.0</v>
      </c>
      <c t="s" s="1" r="B32">
        <v>3644</v>
      </c>
      <c t="s" s="1" r="C32">
        <v>3646</v>
      </c>
      <c s="1" r="D32">
        <v>0.0</v>
      </c>
      <c s="1" r="E32">
        <v>16.0</v>
      </c>
      <c s="1" r="F32">
        <v>0.0</v>
      </c>
      <c s="1" r="G32">
        <v>14383.0</v>
      </c>
      <c s="1" r="H32">
        <v>1.0</v>
      </c>
      <c s="1" r="I32">
        <v>1.0</v>
      </c>
      <c t="str" s="1" r="J32">
        <f>TRUE()</f>
        <v>TRUE</v>
      </c>
      <c s="1" r="K32">
        <v>2.0</v>
      </c>
      <c t="s" s="1" r="L32">
        <v>3665</v>
      </c>
    </row>
    <row customHeight="1" r="33" ht="12.75">
      <c s="1" r="A33">
        <v>7990.0</v>
      </c>
      <c t="s" s="1" r="B33">
        <v>3666</v>
      </c>
      <c t="s" s="1" r="C33">
        <v>3667</v>
      </c>
      <c s="1" r="D33">
        <v>0.0</v>
      </c>
      <c s="1" r="E33">
        <v>12.0</v>
      </c>
      <c s="1" r="F33">
        <v>0.0</v>
      </c>
      <c s="1" r="G33">
        <v>-1.0</v>
      </c>
      <c s="1" r="H33">
        <v>-1.0</v>
      </c>
      <c s="1" r="I33">
        <v>-1.0</v>
      </c>
      <c t="str" s="1" r="J33">
        <f ref="J33:J35" t="shared" si="7">FALSE()</f>
        <v>FALSE</v>
      </c>
      <c s="1" r="K33">
        <v>2.0</v>
      </c>
      <c t="s" s="1" r="L33">
        <v>3684</v>
      </c>
    </row>
    <row customHeight="1" r="34" ht="12.75">
      <c s="1" r="A34">
        <v>8001.0</v>
      </c>
      <c t="s" s="1" r="B34">
        <v>3690</v>
      </c>
      <c t="s" s="1" r="C34">
        <v>3692</v>
      </c>
      <c s="1" r="D34">
        <v>0.0</v>
      </c>
      <c s="1" r="E34">
        <v>11.0</v>
      </c>
      <c s="1" r="F34">
        <v>0.0</v>
      </c>
      <c s="1" r="G34">
        <v>21138.0</v>
      </c>
      <c s="1" r="H34">
        <v>1.0</v>
      </c>
      <c s="1" r="I34">
        <v>2.0</v>
      </c>
      <c t="str" s="1" r="J34">
        <f t="shared" si="7"/>
        <v>FALSE</v>
      </c>
      <c s="1" r="K34">
        <v>2.0</v>
      </c>
      <c t="s" s="1" r="L34">
        <v>3701</v>
      </c>
    </row>
    <row customHeight="1" r="35" ht="12.75">
      <c s="1" r="A35">
        <v>8030.0</v>
      </c>
      <c t="s" s="1" r="B35">
        <v>3702</v>
      </c>
      <c t="s" s="1" r="C35">
        <v>3704</v>
      </c>
      <c s="1" r="D35">
        <v>0.0</v>
      </c>
      <c s="1" r="E35">
        <v>12.0</v>
      </c>
      <c s="1" r="F35">
        <v>0.0</v>
      </c>
      <c s="1" r="G35">
        <v>25226.0</v>
      </c>
      <c s="1" r="H35">
        <v>1.0</v>
      </c>
      <c s="1" r="I35">
        <v>3.0</v>
      </c>
      <c t="str" s="1" r="J35">
        <f t="shared" si="7"/>
        <v>FALSE</v>
      </c>
      <c s="1" r="K35">
        <v>2.0</v>
      </c>
      <c t="s" s="1" r="L35">
        <v>3711</v>
      </c>
    </row>
    <row customHeight="1" r="36" ht="12.75">
      <c s="1" r="A36">
        <v>8049.0</v>
      </c>
      <c t="s" s="1" r="B36">
        <v>3714</v>
      </c>
      <c t="s" s="1" r="C36">
        <v>3717</v>
      </c>
      <c s="1" r="D36">
        <v>0.0</v>
      </c>
      <c s="1" r="E36">
        <v>14.0</v>
      </c>
      <c s="1" r="F36">
        <v>0.0</v>
      </c>
      <c s="1" r="G36">
        <v>8470.0</v>
      </c>
      <c s="1" r="H36">
        <v>1.0</v>
      </c>
      <c s="1" r="I36">
        <v>1.0</v>
      </c>
      <c t="str" s="1" r="J36">
        <f>TRUE()</f>
        <v>TRUE</v>
      </c>
      <c s="1" r="K36">
        <v>2.0</v>
      </c>
      <c t="s" s="1" r="L36">
        <v>3725</v>
      </c>
    </row>
    <row customHeight="1" r="37" ht="12.75">
      <c s="1" r="A37">
        <v>8063.0</v>
      </c>
      <c t="s" s="1" r="B37">
        <v>3728</v>
      </c>
      <c t="s" s="1" r="C37">
        <v>3729</v>
      </c>
      <c s="1" r="D37">
        <v>0.0</v>
      </c>
      <c s="1" r="E37">
        <v>10.0</v>
      </c>
      <c s="1" r="F37">
        <v>0.0</v>
      </c>
      <c s="1" r="G37">
        <v>-1.0</v>
      </c>
      <c s="1" r="H37">
        <v>-1.0</v>
      </c>
      <c s="1" r="I37">
        <v>-1.0</v>
      </c>
      <c t="str" s="1" r="J37">
        <f>FALSE()</f>
        <v>FALSE</v>
      </c>
      <c s="1" r="K37">
        <v>2.0</v>
      </c>
      <c t="s" s="1" r="L37">
        <v>3736</v>
      </c>
    </row>
    <row customHeight="1" r="38" ht="12.75">
      <c s="1" r="A38">
        <v>8089.0</v>
      </c>
      <c t="s" s="1" r="B38">
        <v>3739</v>
      </c>
      <c t="s" s="1" r="C38">
        <v>3741</v>
      </c>
      <c s="1" r="D38">
        <v>0.0</v>
      </c>
      <c s="1" r="E38">
        <v>17.0</v>
      </c>
      <c s="1" r="F38">
        <v>0.0</v>
      </c>
      <c s="1" r="G38">
        <v>11840.0</v>
      </c>
      <c s="1" r="H38">
        <v>10.0</v>
      </c>
      <c s="1" r="I38">
        <v>10.0</v>
      </c>
      <c t="str" s="1" r="J38">
        <f ref="J38:J39" t="shared" si="8">TRUE()</f>
        <v>TRUE</v>
      </c>
      <c s="1" r="K38">
        <v>2.0</v>
      </c>
      <c t="s" s="1" r="L38">
        <v>3753</v>
      </c>
    </row>
    <row customHeight="1" r="39" ht="12.75">
      <c s="1" r="A39">
        <v>8113.0</v>
      </c>
      <c t="s" s="1" r="B39">
        <v>3755</v>
      </c>
      <c t="s" s="1" r="C39">
        <v>3756</v>
      </c>
      <c s="1" r="D39">
        <v>0.0</v>
      </c>
      <c s="1" r="E39">
        <v>9.0</v>
      </c>
      <c s="1" r="F39">
        <v>0.0</v>
      </c>
      <c s="1" r="G39">
        <v>9126.0</v>
      </c>
      <c s="1" r="H39">
        <v>7.0</v>
      </c>
      <c s="1" r="I39">
        <v>7.0</v>
      </c>
      <c t="str" s="1" r="J39">
        <f t="shared" si="8"/>
        <v>TRUE</v>
      </c>
      <c s="1" r="K39">
        <v>2.0</v>
      </c>
      <c t="s" s="1" r="L39">
        <v>3764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8" width="8.71"/>
    <col min="19" customWidth="1" max="19" width="92.14"/>
    <col min="20" customWidth="1" max="28" width="8.71"/>
  </cols>
  <sheetData>
    <row customHeight="1" r="1" ht="14.25">
      <c t="s" s="2" r="A1">
        <v>1</v>
      </c>
      <c t="s" s="2" r="B1">
        <v>15</v>
      </c>
      <c t="s" s="2" r="C1">
        <v>16</v>
      </c>
      <c t="s" s="2" r="D1">
        <v>17</v>
      </c>
      <c t="s" s="2" r="E1">
        <v>18</v>
      </c>
      <c t="s" s="2" r="F1">
        <v>19</v>
      </c>
      <c t="s" s="2" r="G1">
        <v>20</v>
      </c>
      <c t="s" s="2" r="H1">
        <v>21</v>
      </c>
      <c t="s" s="2" r="I1">
        <v>22</v>
      </c>
      <c t="s" s="2" r="J1">
        <v>23</v>
      </c>
      <c s="2" r="K1"/>
      <c s="2" r="L1"/>
      <c s="2" r="M1"/>
      <c s="2" r="N1"/>
      <c s="2" r="O1"/>
      <c s="2" r="P1"/>
      <c s="2" r="Q1"/>
      <c s="2" r="R1"/>
      <c s="2" r="S1"/>
      <c s="2" r="T1"/>
      <c t="s" s="2" r="U1">
        <v>24</v>
      </c>
      <c t="s" s="2" r="V1">
        <v>25</v>
      </c>
      <c t="s" s="2" r="W1">
        <v>28</v>
      </c>
      <c t="s" s="2" r="X1">
        <v>29</v>
      </c>
      <c t="s" s="2" r="Y1">
        <v>30</v>
      </c>
      <c t="s" s="2" r="Z1">
        <v>31</v>
      </c>
      <c t="s" s="2" r="AA1">
        <v>32</v>
      </c>
      <c t="s" s="2" r="AB1">
        <v>33</v>
      </c>
    </row>
    <row customHeight="1" r="2" ht="12.75">
      <c s="3" r="A2">
        <v>0.0</v>
      </c>
      <c t="s" s="3" r="B2">
        <v>45</v>
      </c>
      <c s="3" r="C2">
        <v>190.0</v>
      </c>
      <c t="s" s="3" r="D2">
        <v>48</v>
      </c>
      <c s="3" r="E2">
        <v>8956.0</v>
      </c>
      <c s="3" r="F2">
        <v>7.0</v>
      </c>
      <c t="str" s="1" r="G2">
        <f>FALSE()</f>
        <v>FALSE</v>
      </c>
      <c s="1" r="H2">
        <v>9.0</v>
      </c>
      <c s="1" r="I2">
        <v>7.0</v>
      </c>
      <c t="s" s="1" r="J2">
        <v>59</v>
      </c>
      <c s="1" r="K2"/>
      <c s="1" r="L2">
        <v>362.0</v>
      </c>
      <c t="s" s="1" r="M2">
        <v>62</v>
      </c>
      <c s="1" r="N2">
        <v>19.0</v>
      </c>
      <c s="1" r="O2">
        <v>9.0</v>
      </c>
      <c s="1" r="P2">
        <v>50391.0</v>
      </c>
      <c s="1" r="Q2">
        <v>1.0</v>
      </c>
      <c t="str" s="1" r="R2">
        <f ref="R2:R14" t="shared" si="1">TRUE()</f>
        <v>TRUE</v>
      </c>
      <c t="s" s="1" r="S2">
        <v>68</v>
      </c>
      <c s="1" r="T2"/>
      <c s="1" r="U2">
        <v>1034.0</v>
      </c>
      <c t="s" s="1" r="V2">
        <v>69</v>
      </c>
      <c s="1" r="W2">
        <v>8510.0</v>
      </c>
      <c s="1" r="X2">
        <v>16.0</v>
      </c>
      <c t="str" s="1" r="Y2">
        <f ref="Y2:Y4" t="shared" si="2">FALSE()</f>
        <v>FALSE</v>
      </c>
      <c s="1" r="Z2">
        <v>9.0</v>
      </c>
      <c s="1" r="AA2">
        <v>7.0</v>
      </c>
      <c t="s" s="1" r="AB2">
        <v>70</v>
      </c>
    </row>
    <row customHeight="1" r="3" ht="12.75">
      <c s="3" r="A3">
        <v>0.0</v>
      </c>
      <c t="s" s="3" r="B3">
        <v>71</v>
      </c>
      <c s="3" r="C3">
        <v>218.0</v>
      </c>
      <c t="s" s="3" r="D3">
        <v>72</v>
      </c>
      <c s="3" r="E3">
        <v>10389.0</v>
      </c>
      <c s="3" r="F3">
        <v>8.0</v>
      </c>
      <c t="str" s="1" r="G3">
        <f>TRUE()</f>
        <v>TRUE</v>
      </c>
      <c s="1" r="H3">
        <v>10.0</v>
      </c>
      <c s="1" r="I3">
        <v>10.0</v>
      </c>
      <c t="s" s="1" r="J3">
        <v>73</v>
      </c>
      <c s="1" r="K3"/>
      <c s="1" r="L3">
        <v>385.0</v>
      </c>
      <c t="s" s="1" r="M3">
        <v>74</v>
      </c>
      <c s="1" r="N3">
        <v>62.0</v>
      </c>
      <c s="1" r="O3">
        <v>12.0</v>
      </c>
      <c s="1" r="P3">
        <v>118661.0</v>
      </c>
      <c s="1" r="Q3">
        <v>1.0</v>
      </c>
      <c t="str" s="1" r="R3">
        <f t="shared" si="1"/>
        <v>TRUE</v>
      </c>
      <c t="s" s="1" r="S3">
        <v>100</v>
      </c>
      <c s="1" r="T3"/>
      <c s="1" r="U3">
        <v>1050.0</v>
      </c>
      <c t="s" s="1" r="V3">
        <v>102</v>
      </c>
      <c s="1" r="W3">
        <v>11360.0</v>
      </c>
      <c s="1" r="X3">
        <v>7.0</v>
      </c>
      <c t="str" s="1" r="Y3">
        <f t="shared" si="2"/>
        <v>FALSE</v>
      </c>
      <c s="1" r="Z3">
        <v>10.0</v>
      </c>
      <c s="1" r="AA3">
        <v>10.0</v>
      </c>
      <c t="s" s="1" r="AB3">
        <v>108</v>
      </c>
    </row>
    <row customHeight="1" r="4" ht="12.75">
      <c s="3" r="A4">
        <v>0.0</v>
      </c>
      <c t="s" s="3" r="B4">
        <v>109</v>
      </c>
      <c s="3" r="C4">
        <v>235.0</v>
      </c>
      <c t="s" s="3" r="D4">
        <v>111</v>
      </c>
      <c s="3" r="E4">
        <v>15414.0</v>
      </c>
      <c s="3" r="F4">
        <v>5.0</v>
      </c>
      <c t="str" s="1" r="G4">
        <f>FALSE()</f>
        <v>FALSE</v>
      </c>
      <c s="1" r="H4">
        <v>4.0</v>
      </c>
      <c s="1" r="I4">
        <v>3.0</v>
      </c>
      <c t="s" s="1" r="J4">
        <v>117</v>
      </c>
      <c s="1" r="K4"/>
      <c s="1" r="L4">
        <v>419.0</v>
      </c>
      <c t="s" s="1" r="M4">
        <v>118</v>
      </c>
      <c s="1" r="N4">
        <v>79.0</v>
      </c>
      <c s="1" r="O4">
        <v>13.0</v>
      </c>
      <c s="1" r="P4">
        <v>146615.0</v>
      </c>
      <c s="1" r="Q4">
        <v>1.0</v>
      </c>
      <c t="str" s="1" r="R4">
        <f t="shared" si="1"/>
        <v>TRUE</v>
      </c>
      <c t="s" s="1" r="S4">
        <v>122</v>
      </c>
      <c s="1" r="T4"/>
      <c s="1" r="U4">
        <v>1068.0</v>
      </c>
      <c t="s" s="1" r="V4">
        <v>125</v>
      </c>
      <c s="1" r="W4">
        <v>19409.0</v>
      </c>
      <c s="1" r="X4">
        <v>10.0</v>
      </c>
      <c t="str" s="1" r="Y4">
        <f t="shared" si="2"/>
        <v>FALSE</v>
      </c>
      <c s="1" r="Z4">
        <v>4.0</v>
      </c>
      <c s="1" r="AA4">
        <v>3.0</v>
      </c>
      <c t="s" s="1" r="AB4">
        <v>144</v>
      </c>
    </row>
    <row customHeight="1" r="5" ht="12.75">
      <c s="3" r="A5">
        <v>0.0</v>
      </c>
      <c t="s" s="3" r="B5">
        <v>146</v>
      </c>
      <c s="3" r="C5">
        <v>251.0</v>
      </c>
      <c t="s" s="3" r="D5">
        <v>148</v>
      </c>
      <c s="3" r="E5">
        <v>15915.0</v>
      </c>
      <c s="3" r="F5">
        <v>6.0</v>
      </c>
      <c t="str" s="1" r="G5">
        <f ref="G5:G9" t="shared" si="3">TRUE()</f>
        <v>TRUE</v>
      </c>
      <c s="1" r="H5">
        <v>11.0</v>
      </c>
      <c s="1" r="I5">
        <v>11.0</v>
      </c>
      <c t="s" s="1" r="J5">
        <v>168</v>
      </c>
      <c s="1" r="K5"/>
      <c s="1" r="L5">
        <v>447.0</v>
      </c>
      <c t="s" s="1" r="M5">
        <v>171</v>
      </c>
      <c s="1" r="N5">
        <v>31.0</v>
      </c>
      <c s="1" r="O5">
        <v>9.0</v>
      </c>
      <c s="1" r="P5">
        <v>77653.0</v>
      </c>
      <c s="1" r="Q5">
        <v>1.0</v>
      </c>
      <c t="str" s="1" r="R5">
        <f t="shared" si="1"/>
        <v>TRUE</v>
      </c>
      <c t="s" s="1" r="S5">
        <v>177</v>
      </c>
      <c s="1" r="T5"/>
      <c s="1" r="U5">
        <v>1084.0</v>
      </c>
      <c t="s" s="1" r="V5">
        <v>180</v>
      </c>
      <c s="1" r="W5">
        <v>10010.0</v>
      </c>
      <c s="1" r="X5">
        <v>18.0</v>
      </c>
      <c t="str" s="1" r="Y5">
        <f>TRUE()</f>
        <v>TRUE</v>
      </c>
      <c s="1" r="Z5">
        <v>11.0</v>
      </c>
      <c s="1" r="AA5">
        <v>11.0</v>
      </c>
      <c t="s" s="1" r="AB5">
        <v>194</v>
      </c>
    </row>
    <row customHeight="1" r="6" ht="12.75">
      <c s="3" r="A6">
        <v>0.0</v>
      </c>
      <c t="s" s="3" r="B6">
        <v>197</v>
      </c>
      <c s="3" r="C6">
        <v>268.0</v>
      </c>
      <c t="s" s="3" r="D6">
        <v>201</v>
      </c>
      <c s="3" r="E6">
        <v>18530.0</v>
      </c>
      <c s="3" r="F6">
        <v>8.0</v>
      </c>
      <c t="str" s="1" r="G6">
        <f t="shared" si="3"/>
        <v>TRUE</v>
      </c>
      <c s="1" r="H6">
        <v>1.0</v>
      </c>
      <c s="1" r="I6">
        <v>1.0</v>
      </c>
      <c t="s" s="1" r="J6">
        <v>214</v>
      </c>
      <c s="1" r="K6"/>
      <c s="1" r="L6">
        <v>467.0</v>
      </c>
      <c t="s" s="1" r="M6">
        <v>217</v>
      </c>
      <c s="1" r="N6">
        <v>53.0</v>
      </c>
      <c s="1" r="O6">
        <v>10.0</v>
      </c>
      <c s="1" r="P6">
        <v>83423.0</v>
      </c>
      <c s="1" r="Q6">
        <v>1.0</v>
      </c>
      <c t="str" s="1" r="R6">
        <f t="shared" si="1"/>
        <v>TRUE</v>
      </c>
      <c t="s" s="1" r="S6">
        <v>225</v>
      </c>
      <c s="1" r="T6"/>
      <c s="1" r="U6">
        <v>1100.0</v>
      </c>
      <c t="s" s="1" r="V6">
        <v>596</v>
      </c>
      <c s="1" r="W6">
        <v>10022.0</v>
      </c>
      <c s="1" r="X6">
        <v>10.0</v>
      </c>
      <c t="str" s="1" r="Y6">
        <f>FALSE()</f>
        <v>FALSE</v>
      </c>
      <c s="1" r="Z6">
        <v>1.0</v>
      </c>
      <c s="1" r="AA6">
        <v>1.0</v>
      </c>
      <c t="s" s="1" r="AB6">
        <v>608</v>
      </c>
    </row>
    <row customHeight="1" r="7" ht="12.75">
      <c s="3" r="A7">
        <v>0.0</v>
      </c>
      <c t="s" s="3" r="B7">
        <v>612</v>
      </c>
      <c s="3" r="C7">
        <v>283.0</v>
      </c>
      <c t="s" s="3" r="D7">
        <v>615</v>
      </c>
      <c s="3" r="E7">
        <v>22012.0</v>
      </c>
      <c s="3" r="F7">
        <v>12.0</v>
      </c>
      <c t="str" s="1" r="G7">
        <f t="shared" si="3"/>
        <v>TRUE</v>
      </c>
      <c s="1" r="H7">
        <v>6.0</v>
      </c>
      <c s="1" r="I7">
        <v>6.0</v>
      </c>
      <c t="s" s="1" r="J7">
        <v>626</v>
      </c>
      <c s="1" r="K7"/>
      <c s="1" r="L7">
        <v>487.0</v>
      </c>
      <c t="s" s="1" r="M7">
        <v>630</v>
      </c>
      <c s="1" r="N7">
        <v>58.0</v>
      </c>
      <c s="1" r="O7">
        <v>16.0</v>
      </c>
      <c s="1" r="P7">
        <v>96312.0</v>
      </c>
      <c s="1" r="Q7">
        <v>1.0</v>
      </c>
      <c t="str" s="1" r="R7">
        <f t="shared" si="1"/>
        <v>TRUE</v>
      </c>
      <c t="s" s="1" r="S7">
        <v>647</v>
      </c>
      <c s="1" r="T7"/>
      <c s="1" r="U7">
        <v>1120.0</v>
      </c>
      <c t="s" s="1" r="V7">
        <v>650</v>
      </c>
      <c s="1" r="W7">
        <v>6427.0</v>
      </c>
      <c s="1" r="X7">
        <v>16.0</v>
      </c>
      <c t="str" s="1" r="Y7">
        <f>TRUE()</f>
        <v>TRUE</v>
      </c>
      <c s="1" r="Z7">
        <v>6.0</v>
      </c>
      <c s="1" r="AA7">
        <v>6.0</v>
      </c>
      <c t="s" s="1" r="AB7">
        <v>655</v>
      </c>
    </row>
    <row customHeight="1" r="8" ht="12.75">
      <c s="3" r="A8">
        <v>0.0</v>
      </c>
      <c t="s" s="3" r="B8">
        <v>656</v>
      </c>
      <c s="3" r="C8">
        <v>299.0</v>
      </c>
      <c t="s" s="3" r="D8">
        <v>1201</v>
      </c>
      <c s="3" r="E8">
        <v>19021.0</v>
      </c>
      <c s="3" r="F8">
        <v>12.0</v>
      </c>
      <c t="str" s="1" r="G8">
        <f t="shared" si="3"/>
        <v>TRUE</v>
      </c>
      <c s="1" r="H8">
        <v>11.0</v>
      </c>
      <c s="1" r="I8">
        <v>11.0</v>
      </c>
      <c t="s" s="1" r="J8">
        <v>1214</v>
      </c>
      <c s="1" r="K8"/>
      <c s="1" r="L8">
        <v>521.0</v>
      </c>
      <c t="s" s="1" r="M8">
        <v>1215</v>
      </c>
      <c s="1" r="N8">
        <v>27.0</v>
      </c>
      <c s="1" r="O8">
        <v>5.0</v>
      </c>
      <c s="1" r="P8">
        <v>24606.0</v>
      </c>
      <c s="1" r="Q8">
        <v>1.0</v>
      </c>
      <c t="str" s="1" r="R8">
        <f t="shared" si="1"/>
        <v>TRUE</v>
      </c>
      <c t="s" s="1" r="S8">
        <v>1222</v>
      </c>
      <c s="1" r="T8"/>
      <c s="1" r="U8">
        <v>1135.0</v>
      </c>
      <c t="s" s="1" r="V8">
        <v>1223</v>
      </c>
      <c s="1" r="W8">
        <v>-1.0</v>
      </c>
      <c s="1" r="X8">
        <v>13.0</v>
      </c>
      <c t="str" s="1" r="Y8">
        <f ref="Y8:Y10" t="shared" si="4">FALSE()</f>
        <v>FALSE</v>
      </c>
      <c s="1" r="Z8">
        <v>11.0</v>
      </c>
      <c s="1" r="AA8">
        <v>11.0</v>
      </c>
      <c t="s" s="1" r="AB8">
        <v>1245</v>
      </c>
    </row>
    <row customHeight="1" r="9" ht="12.75">
      <c s="3" r="A9">
        <v>0.0</v>
      </c>
      <c t="s" s="3" r="B9">
        <v>1247</v>
      </c>
      <c s="3" r="C9">
        <v>312.0</v>
      </c>
      <c t="s" s="3" r="D9">
        <v>1250</v>
      </c>
      <c s="3" r="E9">
        <v>23013.0</v>
      </c>
      <c s="3" r="F9">
        <v>11.0</v>
      </c>
      <c t="str" s="1" r="G9">
        <f t="shared" si="3"/>
        <v>TRUE</v>
      </c>
      <c s="1" r="H9">
        <v>5.0</v>
      </c>
      <c s="1" r="I9">
        <v>5.0</v>
      </c>
      <c t="s" s="1" r="J9">
        <v>1305</v>
      </c>
      <c s="1" r="K9"/>
      <c s="1" r="L9">
        <v>541.0</v>
      </c>
      <c t="s" s="1" r="M9">
        <v>1307</v>
      </c>
      <c s="1" r="N9">
        <v>28.0</v>
      </c>
      <c s="1" r="O9">
        <v>6.0</v>
      </c>
      <c s="1" r="P9">
        <v>40960.0</v>
      </c>
      <c s="1" r="Q9">
        <v>1.0</v>
      </c>
      <c t="str" s="1" r="R9">
        <f t="shared" si="1"/>
        <v>TRUE</v>
      </c>
      <c t="s" s="1" r="S9">
        <v>1327</v>
      </c>
      <c s="1" r="T9"/>
      <c s="1" r="U9">
        <v>1146.0</v>
      </c>
      <c t="s" s="1" r="V9">
        <v>1331</v>
      </c>
      <c s="1" r="W9">
        <v>-1.0</v>
      </c>
      <c s="1" r="X9">
        <v>12.0</v>
      </c>
      <c t="str" s="1" r="Y9">
        <f t="shared" si="4"/>
        <v>FALSE</v>
      </c>
      <c s="1" r="Z9">
        <v>5.0</v>
      </c>
      <c s="1" r="AA9">
        <v>5.0</v>
      </c>
      <c t="s" s="1" r="AB9">
        <v>1347</v>
      </c>
    </row>
    <row customHeight="1" r="10" ht="12.75">
      <c s="3" r="A10">
        <v>0.0</v>
      </c>
      <c t="s" s="3" r="B10">
        <v>1350</v>
      </c>
      <c s="3" r="C10">
        <v>327.0</v>
      </c>
      <c t="s" s="3" r="D10">
        <v>1838</v>
      </c>
      <c s="3" r="E10">
        <v>19773.0</v>
      </c>
      <c s="3" r="F10">
        <v>11.0</v>
      </c>
      <c t="str" s="1" r="G10">
        <f>FALSE()</f>
        <v>FALSE</v>
      </c>
      <c s="1" r="H10">
        <v>2.0</v>
      </c>
      <c s="1" r="I10">
        <v>3.0</v>
      </c>
      <c t="s" s="1" r="J10">
        <v>1852</v>
      </c>
      <c s="1" r="K10"/>
      <c s="1" r="L10">
        <v>574.0</v>
      </c>
      <c t="s" s="1" r="M10">
        <v>1855</v>
      </c>
      <c s="1" r="N10">
        <v>31.0</v>
      </c>
      <c s="1" r="O10">
        <v>11.0</v>
      </c>
      <c s="1" r="P10">
        <v>63229.0</v>
      </c>
      <c s="1" r="Q10">
        <v>1.0</v>
      </c>
      <c t="str" s="1" r="R10">
        <f t="shared" si="1"/>
        <v>TRUE</v>
      </c>
      <c t="s" s="1" r="S10">
        <v>1862</v>
      </c>
      <c s="1" r="T10"/>
      <c s="1" r="U10">
        <v>1154.0</v>
      </c>
      <c t="s" s="1" r="V10">
        <v>1865</v>
      </c>
      <c s="1" r="W10">
        <v>-1.0</v>
      </c>
      <c s="1" r="X10">
        <v>11.0</v>
      </c>
      <c t="str" s="1" r="Y10">
        <f t="shared" si="4"/>
        <v>FALSE</v>
      </c>
      <c s="1" r="Z10">
        <v>2.0</v>
      </c>
      <c s="1" r="AA10">
        <v>3.0</v>
      </c>
      <c t="s" s="1" r="AB10">
        <v>1870</v>
      </c>
    </row>
    <row customHeight="1" r="11" ht="12.75">
      <c s="3" r="A11">
        <v>0.0</v>
      </c>
      <c t="s" s="3" r="B11">
        <v>1871</v>
      </c>
      <c s="3" r="C11">
        <v>343.0</v>
      </c>
      <c t="s" s="3" r="D11">
        <v>1872</v>
      </c>
      <c s="3" r="E11">
        <v>14012.0</v>
      </c>
      <c s="3" r="F11">
        <v>8.0</v>
      </c>
      <c t="str" s="1" r="G11">
        <f>TRUE()</f>
        <v>TRUE</v>
      </c>
      <c s="1" r="H11">
        <v>5.0</v>
      </c>
      <c s="1" r="I11">
        <v>5.0</v>
      </c>
      <c t="s" s="1" r="J11">
        <v>1882</v>
      </c>
      <c s="1" r="K11"/>
      <c s="1" r="L11">
        <v>596.0</v>
      </c>
      <c t="s" s="1" r="M11">
        <v>1888</v>
      </c>
      <c s="1" r="N11">
        <v>21.0</v>
      </c>
      <c s="1" r="O11">
        <v>7.0</v>
      </c>
      <c s="1" r="P11">
        <v>35315.0</v>
      </c>
      <c s="1" r="Q11">
        <v>1.0</v>
      </c>
      <c t="str" s="1" r="R11">
        <f t="shared" si="1"/>
        <v>TRUE</v>
      </c>
      <c t="s" s="1" r="S11">
        <v>1904</v>
      </c>
      <c s="1" r="T11"/>
      <c s="1" r="U11"/>
    </row>
    <row customHeight="1" r="12" ht="12.75">
      <c s="3" r="A12">
        <v>0.0</v>
      </c>
      <c t="s" s="3" r="B12">
        <v>1908</v>
      </c>
      <c s="1" r="L12">
        <v>616.0</v>
      </c>
      <c t="s" s="1" r="M12">
        <v>1913</v>
      </c>
      <c s="1" r="N12">
        <v>31.0</v>
      </c>
      <c s="1" r="O12">
        <v>6.0</v>
      </c>
      <c s="1" r="P12">
        <v>45205.0</v>
      </c>
      <c s="1" r="Q12">
        <v>1.0</v>
      </c>
      <c t="str" s="1" r="R12">
        <f t="shared" si="1"/>
        <v>TRUE</v>
      </c>
      <c t="s" s="1" r="S12">
        <v>1923</v>
      </c>
      <c s="1" r="T12"/>
    </row>
    <row customHeight="1" r="13" ht="12.75">
      <c s="3" r="A13">
        <v>0.0</v>
      </c>
      <c t="s" s="3" r="B13">
        <v>1929</v>
      </c>
      <c s="1" r="L13">
        <v>633.0</v>
      </c>
      <c t="s" s="1" r="M13">
        <v>1934</v>
      </c>
      <c s="1" r="N13">
        <v>22.0</v>
      </c>
      <c s="1" r="O13">
        <v>5.0</v>
      </c>
      <c s="1" r="P13">
        <v>19977.0</v>
      </c>
      <c s="1" r="Q13">
        <v>1.0</v>
      </c>
      <c t="str" s="1" r="R13">
        <f t="shared" si="1"/>
        <v>TRUE</v>
      </c>
      <c t="s" s="1" r="S13">
        <v>1940</v>
      </c>
      <c s="1" r="T13"/>
    </row>
    <row customHeight="1" r="14" ht="12.75">
      <c s="3" r="A14">
        <v>0.0</v>
      </c>
      <c t="s" s="3" r="B14">
        <v>1943</v>
      </c>
      <c s="1" r="L14">
        <v>648.0</v>
      </c>
      <c t="s" s="1" r="M14">
        <v>1945</v>
      </c>
      <c s="1" r="N14">
        <v>30.0</v>
      </c>
      <c s="1" r="O14">
        <v>11.0</v>
      </c>
      <c s="1" r="P14">
        <v>60488.0</v>
      </c>
      <c s="1" r="Q14">
        <v>1.0</v>
      </c>
      <c t="str" s="1" r="R14">
        <f t="shared" si="1"/>
        <v>TRUE</v>
      </c>
      <c t="s" s="1" r="S14">
        <v>1963</v>
      </c>
      <c s="1" r="T14"/>
    </row>
    <row customHeight="1" r="15" ht="12.75">
      <c t="s" s="1" r="A15">
        <v>1968</v>
      </c>
      <c s="1" r="B15"/>
      <c s="1" r="C15"/>
      <c s="1" r="D15"/>
      <c s="1" r="E15"/>
      <c s="1" r="F15"/>
      <c s="1" r="G15"/>
      <c s="1" r="H15"/>
      <c s="1" r="I15"/>
      <c s="1" r="J15"/>
      <c s="1" r="K15"/>
      <c s="1" r="L15"/>
      <c s="1" r="M15"/>
      <c s="1" r="N15"/>
      <c s="1" r="O15"/>
      <c s="1" r="P15"/>
      <c s="1" r="Q15"/>
      <c s="1" r="R15"/>
      <c s="1" r="S15"/>
      <c s="1" r="T15"/>
      <c s="1" r="U15"/>
      <c s="1" r="V15"/>
      <c s="1" r="W15"/>
      <c s="1" r="X15"/>
      <c s="1" r="Y15"/>
      <c s="1" r="Z15"/>
      <c s="1" r="AA15"/>
      <c s="1" r="AB15"/>
    </row>
    <row customHeight="1" r="16" ht="12.75">
      <c s="3" r="A16">
        <v>0.0</v>
      </c>
      <c t="s" s="3" r="B16">
        <v>1973</v>
      </c>
      <c s="3" r="C16">
        <v>191.0</v>
      </c>
      <c t="s" s="3" r="D16">
        <v>1977</v>
      </c>
      <c s="3" r="E16">
        <v>13236.0</v>
      </c>
      <c s="3" r="F16">
        <v>3.0</v>
      </c>
      <c t="str" s="1" r="G16">
        <f ref="G16:G17" t="shared" si="5">TRUE()</f>
        <v>TRUE</v>
      </c>
      <c s="1" r="H16">
        <v>1.0</v>
      </c>
      <c s="1" r="I16">
        <v>1.0</v>
      </c>
      <c t="s" s="1" r="J16">
        <v>1987</v>
      </c>
      <c s="1" r="K16"/>
      <c s="1" r="L16">
        <v>375.0</v>
      </c>
      <c t="s" s="1" r="M16">
        <v>1991</v>
      </c>
      <c s="1" r="N16">
        <v>22.0</v>
      </c>
      <c s="1" r="O16">
        <v>6.0</v>
      </c>
      <c s="1" r="P16">
        <v>63434.0</v>
      </c>
      <c s="1" r="Q16">
        <v>1.0</v>
      </c>
      <c t="str" s="1" r="R16">
        <f ref="R16:R22" t="shared" si="6">TRUE()</f>
        <v>TRUE</v>
      </c>
      <c t="s" s="1" r="S16">
        <v>2001</v>
      </c>
      <c s="1" r="T16"/>
      <c s="1" r="U16">
        <v>1038.0</v>
      </c>
      <c t="s" s="1" r="V16">
        <v>2006</v>
      </c>
      <c s="1" r="W16">
        <v>20235.0</v>
      </c>
      <c s="1" r="X16">
        <v>9.0</v>
      </c>
      <c t="str" s="1" r="Y16">
        <f>FALSE()</f>
        <v>FALSE</v>
      </c>
      <c s="1" r="Z16">
        <v>1.0</v>
      </c>
      <c s="1" r="AA16">
        <v>1.0</v>
      </c>
      <c t="s" s="1" r="AB16">
        <v>2015</v>
      </c>
    </row>
    <row customHeight="1" r="17" ht="12.75">
      <c s="3" r="A17">
        <v>0.0</v>
      </c>
      <c t="s" s="3" r="B17">
        <v>2615</v>
      </c>
      <c s="3" r="C17">
        <v>220.0</v>
      </c>
      <c t="s" s="3" r="D17">
        <v>2619</v>
      </c>
      <c s="3" r="E17">
        <v>11271.0</v>
      </c>
      <c s="3" r="F17">
        <v>7.0</v>
      </c>
      <c t="str" s="1" r="G17">
        <f t="shared" si="5"/>
        <v>TRUE</v>
      </c>
      <c s="1" r="H17">
        <v>6.0</v>
      </c>
      <c s="1" r="I17">
        <v>6.0</v>
      </c>
      <c t="s" s="1" r="J17">
        <v>2628</v>
      </c>
      <c s="1" r="K17"/>
      <c s="1" r="L17">
        <v>402.0</v>
      </c>
      <c t="s" s="1" r="M17">
        <v>2630</v>
      </c>
      <c s="1" r="N17">
        <v>101.0</v>
      </c>
      <c s="1" r="O17">
        <v>14.0</v>
      </c>
      <c s="1" r="P17">
        <v>198240.0</v>
      </c>
      <c s="1" r="Q17">
        <v>1.0</v>
      </c>
      <c t="str" s="1" r="R17">
        <f t="shared" si="6"/>
        <v>TRUE</v>
      </c>
      <c t="s" s="1" r="S17">
        <v>2640</v>
      </c>
      <c s="1" r="T17"/>
      <c s="1" r="U17">
        <v>1052.0</v>
      </c>
      <c t="s" s="1" r="V17">
        <v>2643</v>
      </c>
      <c s="1" r="W17">
        <v>6246.0</v>
      </c>
      <c s="1" r="X17">
        <v>7.0</v>
      </c>
      <c t="str" s="1" r="Y17">
        <f>TRUE()</f>
        <v>TRUE</v>
      </c>
      <c s="1" r="Z17">
        <v>6.0</v>
      </c>
      <c s="1" r="AA17">
        <v>6.0</v>
      </c>
      <c t="s" s="1" r="AB17">
        <v>2653</v>
      </c>
    </row>
    <row customHeight="1" r="18" ht="12.75">
      <c s="3" r="A18">
        <v>0.0</v>
      </c>
      <c t="s" s="3" r="B18">
        <v>2656</v>
      </c>
      <c s="3" r="C18">
        <v>238.0</v>
      </c>
      <c t="s" s="3" r="D18">
        <v>2659</v>
      </c>
      <c s="3" r="E18">
        <v>14321.0</v>
      </c>
      <c s="3" r="F18">
        <v>8.0</v>
      </c>
      <c t="str" s="1" r="G18">
        <f ref="G18:G19" t="shared" si="7">FALSE()</f>
        <v>FALSE</v>
      </c>
      <c s="1" r="H18">
        <v>8.0</v>
      </c>
      <c s="1" r="I18">
        <v>11.0</v>
      </c>
      <c t="s" s="1" r="J18">
        <v>2668</v>
      </c>
      <c s="1" r="K18"/>
      <c s="1" r="L18">
        <v>437.0</v>
      </c>
      <c t="s" s="1" r="M18">
        <v>2671</v>
      </c>
      <c s="1" r="N18">
        <v>37.0</v>
      </c>
      <c s="1" r="O18">
        <v>7.0</v>
      </c>
      <c s="1" r="P18">
        <v>50804.0</v>
      </c>
      <c s="1" r="Q18">
        <v>1.0</v>
      </c>
      <c t="str" s="1" r="R18">
        <f t="shared" si="6"/>
        <v>TRUE</v>
      </c>
      <c t="s" s="1" r="S18">
        <v>2685</v>
      </c>
      <c s="1" r="T18"/>
      <c s="1" r="U18">
        <v>1071.0</v>
      </c>
      <c t="s" s="1" r="V18">
        <v>2696</v>
      </c>
      <c s="1" r="W18">
        <v>21234.0</v>
      </c>
      <c s="1" r="X18">
        <v>8.0</v>
      </c>
      <c t="str" s="1" r="Y18">
        <f>FALSE()</f>
        <v>FALSE</v>
      </c>
      <c s="1" r="Z18">
        <v>8.0</v>
      </c>
      <c s="1" r="AA18">
        <v>11.0</v>
      </c>
      <c t="s" s="1" r="AB18">
        <v>2709</v>
      </c>
    </row>
    <row customHeight="1" r="19" ht="12.75">
      <c s="3" r="A19">
        <v>0.0</v>
      </c>
      <c t="s" s="3" r="B19">
        <v>2711</v>
      </c>
      <c s="3" r="C19">
        <v>254.0</v>
      </c>
      <c t="s" s="3" r="D19">
        <v>2713</v>
      </c>
      <c s="3" r="E19">
        <v>23523.0</v>
      </c>
      <c s="3" r="F19">
        <v>4.0</v>
      </c>
      <c t="str" s="1" r="G19">
        <f t="shared" si="7"/>
        <v>FALSE</v>
      </c>
      <c s="1" r="H19">
        <v>6.0</v>
      </c>
      <c s="1" r="I19">
        <v>10.0</v>
      </c>
      <c t="s" s="1" r="J19">
        <v>2721</v>
      </c>
      <c s="1" r="K19"/>
      <c s="1" r="L19">
        <v>460.0</v>
      </c>
      <c t="s" s="1" r="M19">
        <v>2727</v>
      </c>
      <c s="1" r="N19">
        <v>25.0</v>
      </c>
      <c s="1" r="O19">
        <v>4.0</v>
      </c>
      <c s="1" r="P19">
        <v>47281.0</v>
      </c>
      <c s="1" r="Q19">
        <v>1.0</v>
      </c>
      <c t="str" s="1" r="R19">
        <f t="shared" si="6"/>
        <v>TRUE</v>
      </c>
      <c t="s" s="1" r="S19">
        <v>2732</v>
      </c>
      <c s="1" r="T19"/>
      <c s="1" r="U19">
        <v>1086.0</v>
      </c>
      <c t="s" s="1" r="V19">
        <v>2735</v>
      </c>
      <c s="1" r="W19">
        <v>13008.0</v>
      </c>
      <c s="1" r="X19">
        <v>6.0</v>
      </c>
      <c t="str" s="1" r="Y19">
        <f>TRUE()</f>
        <v>TRUE</v>
      </c>
      <c s="1" r="Z19">
        <v>6.0</v>
      </c>
      <c s="1" r="AA19">
        <v>10.0</v>
      </c>
      <c t="s" s="1" r="AB19">
        <v>2743</v>
      </c>
    </row>
    <row customHeight="1" r="20" ht="12.75">
      <c s="3" r="A20">
        <v>0.0</v>
      </c>
      <c t="s" s="3" r="B20">
        <v>2746</v>
      </c>
      <c s="3" r="C20">
        <v>269.0</v>
      </c>
      <c t="s" s="3" r="D20">
        <v>2753</v>
      </c>
      <c s="3" r="E20">
        <v>17928.0</v>
      </c>
      <c s="3" r="F20">
        <v>10.0</v>
      </c>
      <c t="str" s="1" r="G20">
        <f ref="G20:G21" t="shared" si="8">TRUE()</f>
        <v>TRUE</v>
      </c>
      <c s="1" r="H20">
        <v>5.0</v>
      </c>
      <c s="1" r="I20">
        <v>5.0</v>
      </c>
      <c t="s" s="1" r="J20">
        <v>2765</v>
      </c>
      <c s="1" r="K20"/>
      <c s="1" r="L20">
        <v>480.0</v>
      </c>
      <c t="s" s="1" r="M20">
        <v>2769</v>
      </c>
      <c s="1" r="N20">
        <v>28.0</v>
      </c>
      <c s="1" r="O20">
        <v>4.0</v>
      </c>
      <c s="1" r="P20">
        <v>32262.0</v>
      </c>
      <c s="1" r="Q20">
        <v>1.0</v>
      </c>
      <c t="str" s="1" r="R20">
        <f t="shared" si="6"/>
        <v>TRUE</v>
      </c>
      <c t="s" s="1" r="S20">
        <v>2772</v>
      </c>
      <c s="1" r="T20"/>
      <c s="1" r="U20">
        <v>1102.0</v>
      </c>
      <c t="s" s="1" r="V20">
        <v>2773</v>
      </c>
      <c s="1" r="W20">
        <v>12272.0</v>
      </c>
      <c s="1" r="X20">
        <v>7.0</v>
      </c>
      <c t="str" s="1" r="Y20">
        <f>FALSE()</f>
        <v>FALSE</v>
      </c>
      <c s="1" r="Z20">
        <v>5.0</v>
      </c>
      <c s="1" r="AA20">
        <v>5.0</v>
      </c>
      <c t="s" s="1" r="AB20">
        <v>2784</v>
      </c>
    </row>
    <row customHeight="1" r="21" ht="12.75">
      <c s="3" r="A21">
        <v>0.0</v>
      </c>
      <c t="s" s="3" r="B21">
        <v>2788</v>
      </c>
      <c s="3" r="C21">
        <v>285.0</v>
      </c>
      <c t="s" s="3" r="D21">
        <v>2793</v>
      </c>
      <c s="3" r="E21">
        <v>24020.0</v>
      </c>
      <c s="3" r="F21">
        <v>8.0</v>
      </c>
      <c t="str" s="1" r="G21">
        <f t="shared" si="8"/>
        <v>TRUE</v>
      </c>
      <c s="1" r="H21">
        <v>4.0</v>
      </c>
      <c s="1" r="I21">
        <v>4.0</v>
      </c>
      <c t="s" s="1" r="J21">
        <v>2802</v>
      </c>
      <c s="1" r="K21"/>
      <c s="1" r="L21">
        <v>506.0</v>
      </c>
      <c t="s" s="1" r="M21">
        <v>2805</v>
      </c>
      <c s="1" r="N21">
        <v>73.0</v>
      </c>
      <c s="1" r="O21">
        <v>12.0</v>
      </c>
      <c s="1" r="P21">
        <v>132326.0</v>
      </c>
      <c s="1" r="Q21">
        <v>1.0</v>
      </c>
      <c t="str" s="1" r="R21">
        <f t="shared" si="6"/>
        <v>TRUE</v>
      </c>
      <c t="s" s="1" r="S21">
        <v>2815</v>
      </c>
      <c s="1" r="T21"/>
      <c s="1" r="U21">
        <v>1121.0</v>
      </c>
      <c t="s" s="1" r="V21">
        <v>2823</v>
      </c>
      <c s="1" r="W21">
        <v>15444.0</v>
      </c>
      <c s="1" r="X21">
        <v>9.0</v>
      </c>
      <c t="str" s="1" r="Y21">
        <f>TRUE()</f>
        <v>TRUE</v>
      </c>
      <c s="1" r="Z21">
        <v>4.0</v>
      </c>
      <c s="1" r="AA21">
        <v>4.0</v>
      </c>
      <c t="s" s="1" r="AB21">
        <v>2828</v>
      </c>
    </row>
    <row customHeight="1" r="22" ht="12.75">
      <c s="3" r="A22">
        <v>0.0</v>
      </c>
      <c t="s" s="3" r="B22">
        <v>2831</v>
      </c>
      <c s="3" r="C22">
        <v>302.0</v>
      </c>
      <c t="s" s="3" r="D22">
        <v>2835</v>
      </c>
      <c s="3" r="E22">
        <v>-1.0</v>
      </c>
      <c s="3" r="F22">
        <v>12.0</v>
      </c>
      <c t="str" s="1" r="G22">
        <f ref="G22:G24" t="shared" si="9">FALSE()</f>
        <v>FALSE</v>
      </c>
      <c s="1" r="H22">
        <v>-1.0</v>
      </c>
      <c s="1" r="I22">
        <v>-1.0</v>
      </c>
      <c t="s" s="1" r="J22">
        <v>2850</v>
      </c>
      <c s="1" r="K22"/>
      <c s="1" r="L22">
        <v>529.0</v>
      </c>
      <c t="s" s="1" r="M22">
        <v>2853</v>
      </c>
      <c s="1" r="N22">
        <v>35.0</v>
      </c>
      <c s="1" r="O22">
        <v>9.0</v>
      </c>
      <c s="1" r="P22">
        <v>51297.0</v>
      </c>
      <c s="1" r="Q22">
        <v>1.0</v>
      </c>
      <c t="str" s="1" r="R22">
        <f t="shared" si="6"/>
        <v>TRUE</v>
      </c>
      <c t="s" s="1" r="S22">
        <v>2919</v>
      </c>
      <c s="1" r="T22"/>
      <c s="1" r="U22">
        <v>1136.0</v>
      </c>
      <c t="s" s="1" r="V22">
        <v>2922</v>
      </c>
      <c s="1" r="W22">
        <v>19048.0</v>
      </c>
      <c s="1" r="X22">
        <v>5.0</v>
      </c>
      <c t="str" s="1" r="Y22">
        <f ref="Y22:Y24" t="shared" si="10">FALSE()</f>
        <v>FALSE</v>
      </c>
      <c s="1" r="Z22">
        <v>-1.0</v>
      </c>
      <c s="1" r="AA22">
        <v>-1.0</v>
      </c>
      <c t="s" s="1" r="AB22">
        <v>3098</v>
      </c>
    </row>
    <row customHeight="1" r="23" ht="12.75">
      <c s="3" r="A23">
        <v>0.0</v>
      </c>
      <c t="s" s="3" r="B23">
        <v>3100</v>
      </c>
      <c s="3" r="C23">
        <v>314.0</v>
      </c>
      <c t="s" s="3" r="D23">
        <v>3102</v>
      </c>
      <c s="3" r="E23">
        <v>13910.0</v>
      </c>
      <c s="3" r="F23">
        <v>9.0</v>
      </c>
      <c t="str" s="1" r="G23">
        <f t="shared" si="9"/>
        <v>FALSE</v>
      </c>
      <c s="1" r="H23">
        <v>10.0</v>
      </c>
      <c s="1" r="I23">
        <v>8.0</v>
      </c>
      <c t="s" s="1" r="J23">
        <v>3114</v>
      </c>
      <c s="1" r="K23"/>
      <c s="1" r="L23">
        <v>550.0</v>
      </c>
      <c t="s" s="1" r="M23">
        <v>3116</v>
      </c>
      <c s="1" r="N23">
        <v>98.0</v>
      </c>
      <c s="1" r="O23">
        <v>19.0</v>
      </c>
      <c s="1" r="P23">
        <v>185334.0</v>
      </c>
      <c s="1" r="Q23">
        <v>3.0</v>
      </c>
      <c t="str" s="1" r="R23">
        <f>FALSE()</f>
        <v>FALSE</v>
      </c>
      <c t="s" s="1" r="S23">
        <v>3127</v>
      </c>
      <c s="1" r="T23"/>
      <c s="1" r="U23">
        <v>1147.0</v>
      </c>
      <c t="s" s="1" r="V23">
        <v>3130</v>
      </c>
      <c s="1" r="W23">
        <v>-1.0</v>
      </c>
      <c s="1" r="X23">
        <v>12.0</v>
      </c>
      <c t="str" s="1" r="Y23">
        <f t="shared" si="10"/>
        <v>FALSE</v>
      </c>
      <c s="1" r="Z23">
        <v>10.0</v>
      </c>
      <c s="1" r="AA23">
        <v>8.0</v>
      </c>
      <c t="s" s="1" r="AB23">
        <v>3214</v>
      </c>
    </row>
    <row customHeight="1" r="24" ht="12.75">
      <c s="3" r="A24">
        <v>0.0</v>
      </c>
      <c t="s" s="3" r="B24">
        <v>3223</v>
      </c>
      <c s="3" r="C24">
        <v>330.0</v>
      </c>
      <c t="s" s="3" r="D24">
        <v>3226</v>
      </c>
      <c s="3" r="E24">
        <v>16082.0</v>
      </c>
      <c s="3" r="F24">
        <v>10.0</v>
      </c>
      <c t="str" s="1" r="G24">
        <f t="shared" si="9"/>
        <v>FALSE</v>
      </c>
      <c s="1" r="H24">
        <v>3.0</v>
      </c>
      <c s="1" r="I24">
        <v>11.0</v>
      </c>
      <c t="s" s="1" r="J24">
        <v>3237</v>
      </c>
      <c s="1" r="K24"/>
      <c s="1" r="L24">
        <v>588.0</v>
      </c>
      <c t="s" s="1" r="M24">
        <v>3240</v>
      </c>
      <c s="1" r="N24">
        <v>14.0</v>
      </c>
      <c s="1" r="O24">
        <v>5.0</v>
      </c>
      <c s="1" r="P24">
        <v>25338.0</v>
      </c>
      <c s="1" r="Q24">
        <v>1.0</v>
      </c>
      <c t="str" s="1" r="R24">
        <f ref="R24:R27" t="shared" si="11">TRUE()</f>
        <v>TRUE</v>
      </c>
      <c t="s" s="1" r="S24">
        <v>3242</v>
      </c>
      <c s="1" r="T24"/>
      <c s="1" r="U24">
        <v>1155.0</v>
      </c>
      <c t="s" s="1" r="V24">
        <v>3244</v>
      </c>
      <c s="1" r="W24">
        <v>-1.0</v>
      </c>
      <c s="1" r="X24">
        <v>6.0</v>
      </c>
      <c t="str" s="1" r="Y24">
        <f t="shared" si="10"/>
        <v>FALSE</v>
      </c>
      <c s="1" r="Z24">
        <v>3.0</v>
      </c>
      <c s="1" r="AA24">
        <v>11.0</v>
      </c>
      <c t="s" s="1" r="AB24">
        <v>3248</v>
      </c>
    </row>
    <row customHeight="1" r="25" ht="12.75">
      <c s="3" r="A25">
        <v>0.0</v>
      </c>
      <c t="s" s="3" r="B25">
        <v>3249</v>
      </c>
      <c s="3" r="C25">
        <v>345.0</v>
      </c>
      <c t="s" s="3" r="D25">
        <v>3251</v>
      </c>
      <c s="3" r="E25">
        <v>13499.0</v>
      </c>
      <c s="3" r="F25">
        <v>8.0</v>
      </c>
      <c t="str" s="1" r="G25">
        <f>TRUE()</f>
        <v>TRUE</v>
      </c>
      <c s="1" r="H25">
        <v>9.0</v>
      </c>
      <c s="1" r="I25">
        <v>9.0</v>
      </c>
      <c t="s" s="1" r="J25">
        <v>3259</v>
      </c>
      <c s="1" r="K25"/>
      <c s="1" r="L25">
        <v>606.0</v>
      </c>
      <c t="s" s="1" r="M25">
        <v>3261</v>
      </c>
      <c s="1" r="N25">
        <v>38.0</v>
      </c>
      <c s="1" r="O25">
        <v>7.0</v>
      </c>
      <c s="1" r="P25">
        <v>48197.0</v>
      </c>
      <c s="1" r="Q25">
        <v>1.0</v>
      </c>
      <c t="str" s="1" r="R25">
        <f t="shared" si="11"/>
        <v>TRUE</v>
      </c>
      <c t="s" s="1" r="S25">
        <v>3267</v>
      </c>
      <c s="1" r="T25"/>
      <c s="1" r="U25"/>
    </row>
    <row customHeight="1" r="26" ht="12.75">
      <c s="3" r="A26">
        <v>0.0</v>
      </c>
      <c t="s" s="3" r="B26">
        <v>3274</v>
      </c>
      <c s="1" r="L26">
        <v>625.0</v>
      </c>
      <c t="s" s="1" r="M26">
        <v>3276</v>
      </c>
      <c s="1" r="N26">
        <v>30.0</v>
      </c>
      <c s="1" r="O26">
        <v>4.0</v>
      </c>
      <c s="1" r="P26">
        <v>32756.0</v>
      </c>
      <c s="1" r="Q26">
        <v>1.0</v>
      </c>
      <c t="str" s="1" r="R26">
        <f t="shared" si="11"/>
        <v>TRUE</v>
      </c>
      <c t="s" s="1" r="S26">
        <v>3296</v>
      </c>
      <c s="1" r="T26"/>
    </row>
    <row customHeight="1" r="27" ht="12.75">
      <c s="3" r="A27">
        <v>0.0</v>
      </c>
      <c t="s" s="3" r="B27">
        <v>3298</v>
      </c>
      <c s="1" r="L27">
        <v>641.0</v>
      </c>
      <c t="s" s="1" r="M27">
        <v>3301</v>
      </c>
      <c s="1" r="N27">
        <v>22.0</v>
      </c>
      <c s="1" r="O27">
        <v>4.0</v>
      </c>
      <c s="1" r="P27">
        <v>21402.0</v>
      </c>
      <c s="1" r="Q27">
        <v>1.0</v>
      </c>
      <c t="str" s="1" r="R27">
        <f t="shared" si="11"/>
        <v>TRUE</v>
      </c>
      <c t="s" s="1" r="S27">
        <v>3308</v>
      </c>
      <c s="1" r="T27"/>
    </row>
    <row customHeight="1" r="28" ht="12.75">
      <c s="3" r="A28">
        <v>0.0</v>
      </c>
      <c t="s" s="3" r="B28">
        <v>3312</v>
      </c>
      <c s="1" r="L28">
        <v>662.0</v>
      </c>
      <c t="s" s="1" r="M28">
        <v>3315</v>
      </c>
      <c s="1" r="N28">
        <v>50.0</v>
      </c>
      <c s="1" r="O28">
        <v>3.0</v>
      </c>
      <c s="1" r="P28">
        <v>14327.0</v>
      </c>
      <c s="1" r="Q28">
        <v>1.0</v>
      </c>
      <c t="str" s="1" r="R28">
        <f>FALSE()</f>
        <v>FALSE</v>
      </c>
      <c t="s" s="1" r="S28">
        <v>3326</v>
      </c>
      <c s="1" r="T28"/>
    </row>
    <row customHeight="1" r="29" ht="12.75">
      <c t="s" s="1" r="A29">
        <v>3328</v>
      </c>
      <c s="1" r="B29"/>
      <c s="1" r="C29"/>
      <c s="1" r="D29"/>
      <c s="1" r="E29"/>
      <c s="1" r="F29"/>
      <c s="1" r="G29"/>
      <c s="1" r="H29"/>
      <c s="1" r="I29"/>
      <c s="1" r="J29"/>
      <c s="1" r="K29"/>
      <c s="1" r="L29"/>
      <c s="1" r="M29"/>
      <c s="1" r="N29"/>
      <c s="1" r="O29"/>
      <c s="1" r="P29"/>
      <c s="1" r="Q29"/>
      <c s="1" r="R29"/>
      <c s="1" r="S29"/>
      <c s="1" r="T29"/>
      <c s="1" r="U29"/>
      <c s="1" r="V29"/>
      <c s="1" r="W29"/>
      <c s="1" r="X29"/>
      <c s="1" r="Y29"/>
      <c s="1" r="Z29"/>
      <c s="1" r="AA29"/>
      <c s="1" r="AB29"/>
    </row>
    <row customHeight="1" r="30" ht="12.75">
      <c s="3" r="A30">
        <v>1.0</v>
      </c>
      <c t="s" s="3" r="B30">
        <v>3340</v>
      </c>
      <c s="3" r="C30">
        <v>1344.0</v>
      </c>
      <c t="s" s="3" r="D30">
        <v>3343</v>
      </c>
      <c s="3" r="E30">
        <v>-1.0</v>
      </c>
      <c s="3" r="F30">
        <v>8.0</v>
      </c>
      <c t="str" s="1" r="G30">
        <f>FALSE()</f>
        <v>FALSE</v>
      </c>
      <c s="1" r="H30">
        <v>-1.0</v>
      </c>
      <c s="1" r="I30">
        <v>-1.0</v>
      </c>
      <c t="s" s="1" r="J30">
        <v>3379</v>
      </c>
      <c s="1" r="K30"/>
      <c s="1" r="L30">
        <v>1475.0</v>
      </c>
      <c t="s" s="1" r="M30">
        <v>3381</v>
      </c>
      <c s="1" r="N30">
        <v>26.0</v>
      </c>
      <c s="1" r="O30">
        <v>6.0</v>
      </c>
      <c s="1" r="P30">
        <v>70168.0</v>
      </c>
      <c s="1" r="Q30">
        <v>1.0</v>
      </c>
      <c t="str" s="1" r="R30">
        <f ref="R30:R38" t="shared" si="12">TRUE()</f>
        <v>TRUE</v>
      </c>
      <c t="s" s="1" r="S30">
        <v>3392</v>
      </c>
      <c s="1" r="T30"/>
      <c s="1" r="U30">
        <v>1967.0</v>
      </c>
      <c t="s" s="1" r="V30">
        <v>3455</v>
      </c>
      <c s="1" r="W30">
        <v>15516.0</v>
      </c>
      <c s="1" r="X30">
        <v>8.0</v>
      </c>
      <c t="str" s="1" r="Y30">
        <f ref="Y30:Y32" t="shared" si="13">TRUE()</f>
        <v>TRUE</v>
      </c>
      <c s="1" r="Z30">
        <v>-1.0</v>
      </c>
      <c s="1" r="AA30">
        <v>-1.0</v>
      </c>
      <c t="s" s="1" r="AB30">
        <v>3468</v>
      </c>
    </row>
    <row customHeight="1" r="31" ht="12.75">
      <c s="3" r="A31">
        <v>1.0</v>
      </c>
      <c t="s" s="3" r="B31">
        <v>3473</v>
      </c>
      <c s="3" r="C31">
        <v>1366.0</v>
      </c>
      <c t="s" s="3" r="D31">
        <v>3478</v>
      </c>
      <c s="3" r="E31">
        <v>12947.0</v>
      </c>
      <c s="3" r="F31">
        <v>9.0</v>
      </c>
      <c t="str" s="1" r="G31">
        <f>TRUE()</f>
        <v>TRUE</v>
      </c>
      <c s="1" r="H31">
        <v>10.0</v>
      </c>
      <c s="1" r="I31">
        <v>10.0</v>
      </c>
      <c t="s" s="1" r="J31">
        <v>3483</v>
      </c>
      <c s="1" r="K31"/>
      <c s="1" r="L31">
        <v>1494.0</v>
      </c>
      <c t="s" s="1" r="M31">
        <v>3486</v>
      </c>
      <c s="1" r="N31">
        <v>57.0</v>
      </c>
      <c s="1" r="O31">
        <v>5.0</v>
      </c>
      <c s="1" r="P31">
        <v>84888.0</v>
      </c>
      <c s="1" r="Q31">
        <v>1.0</v>
      </c>
      <c t="str" s="1" r="R31">
        <f t="shared" si="12"/>
        <v>TRUE</v>
      </c>
      <c t="s" s="1" r="S31">
        <v>3496</v>
      </c>
      <c s="1" r="T31"/>
      <c s="1" r="U31">
        <v>1977.0</v>
      </c>
      <c t="s" s="1" r="V31">
        <v>3503</v>
      </c>
      <c s="1" r="W31">
        <v>7257.0</v>
      </c>
      <c s="1" r="X31">
        <v>12.0</v>
      </c>
      <c t="str" s="1" r="Y31">
        <f t="shared" si="13"/>
        <v>TRUE</v>
      </c>
      <c s="1" r="Z31">
        <v>10.0</v>
      </c>
      <c s="1" r="AA31">
        <v>10.0</v>
      </c>
      <c t="s" s="1" r="AB31">
        <v>3509</v>
      </c>
    </row>
    <row customHeight="1" r="32" ht="12.75">
      <c s="3" r="A32">
        <v>1.0</v>
      </c>
      <c t="s" s="3" r="B32">
        <v>3511</v>
      </c>
      <c s="3" r="C32">
        <v>1380.0</v>
      </c>
      <c t="s" s="3" r="D32">
        <v>3514</v>
      </c>
      <c s="3" r="E32">
        <v>21217.0</v>
      </c>
      <c s="3" r="F32">
        <v>12.0</v>
      </c>
      <c t="str" s="1" r="G32">
        <f>FALSE()</f>
        <v>FALSE</v>
      </c>
      <c s="1" r="H32">
        <v>9.0</v>
      </c>
      <c s="1" r="I32">
        <v>3.0</v>
      </c>
      <c t="s" s="1" r="J32">
        <v>3522</v>
      </c>
      <c s="1" r="K32"/>
      <c s="1" r="L32">
        <v>1510.0</v>
      </c>
      <c t="s" s="1" r="M32">
        <v>3527</v>
      </c>
      <c s="1" r="N32">
        <v>72.0</v>
      </c>
      <c s="1" r="O32">
        <v>5.0</v>
      </c>
      <c s="1" r="P32">
        <v>126182.0</v>
      </c>
      <c s="1" r="Q32">
        <v>2.0</v>
      </c>
      <c t="str" s="1" r="R32">
        <f t="shared" si="12"/>
        <v>TRUE</v>
      </c>
      <c t="s" s="1" r="S32">
        <v>3536</v>
      </c>
      <c s="1" r="T32"/>
      <c s="1" r="U32">
        <v>1992.0</v>
      </c>
      <c t="s" s="1" r="V32">
        <v>3539</v>
      </c>
      <c s="1" r="W32">
        <v>15009.0</v>
      </c>
      <c s="1" r="X32">
        <v>10.0</v>
      </c>
      <c t="str" s="1" r="Y32">
        <f t="shared" si="13"/>
        <v>TRUE</v>
      </c>
      <c s="1" r="Z32">
        <v>9.0</v>
      </c>
      <c s="1" r="AA32">
        <v>3.0</v>
      </c>
      <c t="s" s="1" r="AB32">
        <v>3543</v>
      </c>
    </row>
    <row customHeight="1" r="33" ht="12.75">
      <c s="3" r="A33">
        <v>1.0</v>
      </c>
      <c t="s" s="3" r="B33">
        <v>3547</v>
      </c>
      <c s="3" r="C33">
        <v>1390.0</v>
      </c>
      <c t="s" s="3" r="D33">
        <v>3552</v>
      </c>
      <c s="3" r="E33">
        <v>15940.0</v>
      </c>
      <c s="3" r="F33">
        <v>11.0</v>
      </c>
      <c t="str" s="1" r="G33">
        <f ref="G33:G34" t="shared" si="14">TRUE()</f>
        <v>TRUE</v>
      </c>
      <c s="1" r="H33">
        <v>11.0</v>
      </c>
      <c s="1" r="I33">
        <v>11.0</v>
      </c>
      <c t="s" s="1" r="J33">
        <v>3567</v>
      </c>
      <c s="1" r="K33"/>
      <c s="1" r="L33">
        <v>1525.0</v>
      </c>
      <c t="s" s="1" r="M33">
        <v>3570</v>
      </c>
      <c s="1" r="N33">
        <v>44.0</v>
      </c>
      <c s="1" r="O33">
        <v>3.0</v>
      </c>
      <c s="1" r="P33">
        <v>73886.0</v>
      </c>
      <c s="1" r="Q33">
        <v>1.0</v>
      </c>
      <c t="str" s="1" r="R33">
        <f t="shared" si="12"/>
        <v>TRUE</v>
      </c>
      <c t="s" s="1" r="S33">
        <v>3576</v>
      </c>
      <c s="1" r="T33"/>
      <c s="1" r="U33">
        <v>2006.0</v>
      </c>
      <c t="s" s="1" r="V33">
        <v>3577</v>
      </c>
      <c s="1" r="W33">
        <v>16007.0</v>
      </c>
      <c s="1" r="X33">
        <v>11.0</v>
      </c>
      <c t="str" s="1" r="Y33">
        <f ref="Y33:Y34" t="shared" si="15">FALSE()</f>
        <v>FALSE</v>
      </c>
      <c s="1" r="Z33">
        <v>11.0</v>
      </c>
      <c s="1" r="AA33">
        <v>11.0</v>
      </c>
      <c t="s" s="1" r="AB33">
        <v>3584</v>
      </c>
    </row>
    <row customHeight="1" r="34" ht="12.75">
      <c s="3" r="A34">
        <v>1.0</v>
      </c>
      <c t="s" s="3" r="B34">
        <v>3587</v>
      </c>
      <c s="3" r="C34">
        <v>1404.0</v>
      </c>
      <c t="s" s="3" r="D34">
        <v>3589</v>
      </c>
      <c s="3" r="E34">
        <v>22351.0</v>
      </c>
      <c s="3" r="F34">
        <v>11.0</v>
      </c>
      <c t="str" s="1" r="G34">
        <f t="shared" si="14"/>
        <v>TRUE</v>
      </c>
      <c s="1" r="H34">
        <v>1.0</v>
      </c>
      <c s="1" r="I34">
        <v>1.0</v>
      </c>
      <c t="s" s="1" r="J34">
        <v>3605</v>
      </c>
      <c s="1" r="K34"/>
      <c s="1" r="L34">
        <v>1536.0</v>
      </c>
      <c t="s" s="1" r="M34">
        <v>3607</v>
      </c>
      <c s="1" r="N34">
        <v>21.0</v>
      </c>
      <c s="1" r="O34">
        <v>3.0</v>
      </c>
      <c s="1" r="P34">
        <v>19643.0</v>
      </c>
      <c s="1" r="Q34">
        <v>1.0</v>
      </c>
      <c t="str" s="1" r="R34">
        <f t="shared" si="12"/>
        <v>TRUE</v>
      </c>
      <c t="s" s="1" r="S34">
        <v>3618</v>
      </c>
      <c s="1" r="T34"/>
      <c s="1" r="U34">
        <v>2017.0</v>
      </c>
      <c t="s" s="1" r="V34">
        <v>3622</v>
      </c>
      <c s="1" r="W34">
        <v>22833.0</v>
      </c>
      <c s="1" r="X34">
        <v>11.0</v>
      </c>
      <c t="str" s="1" r="Y34">
        <f t="shared" si="15"/>
        <v>FALSE</v>
      </c>
      <c s="1" r="Z34">
        <v>1.0</v>
      </c>
      <c s="1" r="AA34">
        <v>1.0</v>
      </c>
      <c t="s" s="1" r="AB34">
        <v>3627</v>
      </c>
    </row>
    <row customHeight="1" r="35" ht="12.75">
      <c s="3" r="A35">
        <v>1.0</v>
      </c>
      <c t="s" s="3" r="B35">
        <v>3631</v>
      </c>
      <c s="3" r="C35">
        <v>1417.0</v>
      </c>
      <c t="s" s="3" r="D35">
        <v>3634</v>
      </c>
      <c s="3" r="E35">
        <v>-1.0</v>
      </c>
      <c s="3" r="F35">
        <v>9.0</v>
      </c>
      <c t="str" s="1" r="G35">
        <f>FALSE()</f>
        <v>FALSE</v>
      </c>
      <c s="1" r="H35">
        <v>-1.0</v>
      </c>
      <c s="1" r="I35">
        <v>-1.0</v>
      </c>
      <c t="s" s="1" r="J35">
        <v>3647</v>
      </c>
      <c s="1" r="K35"/>
      <c s="1" r="L35">
        <v>1547.0</v>
      </c>
      <c t="s" s="1" r="M35">
        <v>3650</v>
      </c>
      <c s="1" r="N35">
        <v>24.0</v>
      </c>
      <c s="1" r="O35">
        <v>2.0</v>
      </c>
      <c s="1" r="P35">
        <v>24676.0</v>
      </c>
      <c s="1" r="Q35">
        <v>1.0</v>
      </c>
      <c t="str" s="1" r="R35">
        <f t="shared" si="12"/>
        <v>TRUE</v>
      </c>
      <c t="s" s="1" r="S35">
        <v>3658</v>
      </c>
      <c s="1" r="T35"/>
      <c s="1" r="U35">
        <v>2031.0</v>
      </c>
      <c t="s" s="1" r="V35">
        <v>3662</v>
      </c>
      <c s="1" r="W35">
        <v>13009.0</v>
      </c>
      <c s="1" r="X35">
        <v>13.0</v>
      </c>
      <c t="str" s="1" r="Y35">
        <f>TRUE()</f>
        <v>TRUE</v>
      </c>
      <c s="1" r="Z35">
        <v>-1.0</v>
      </c>
      <c s="1" r="AA35">
        <v>-1.0</v>
      </c>
      <c t="s" s="1" r="AB35">
        <v>3673</v>
      </c>
    </row>
    <row customHeight="1" r="36" ht="12.75">
      <c s="3" r="A36">
        <v>1.0</v>
      </c>
      <c t="s" s="3" r="B36">
        <v>3676</v>
      </c>
      <c s="3" r="C36">
        <v>1423.0</v>
      </c>
      <c t="s" s="3" r="D36">
        <v>3679</v>
      </c>
      <c s="3" r="E36">
        <v>8512.0</v>
      </c>
      <c s="3" r="F36">
        <v>10.0</v>
      </c>
      <c t="str" s="1" r="G36">
        <f ref="G36:G37" t="shared" si="16">TRUE()</f>
        <v>TRUE</v>
      </c>
      <c s="1" r="H36">
        <v>11.0</v>
      </c>
      <c s="1" r="I36">
        <v>11.0</v>
      </c>
      <c t="s" s="1" r="J36">
        <v>3697</v>
      </c>
      <c s="1" r="K36"/>
      <c s="1" r="L36">
        <v>1557.0</v>
      </c>
      <c t="s" s="1" r="M36">
        <v>3699</v>
      </c>
      <c s="1" r="N36">
        <v>14.0</v>
      </c>
      <c s="1" r="O36">
        <v>2.0</v>
      </c>
      <c s="1" r="P36">
        <v>10111.0</v>
      </c>
      <c s="1" r="Q36">
        <v>1.0</v>
      </c>
      <c t="str" s="1" r="R36">
        <f t="shared" si="12"/>
        <v>TRUE</v>
      </c>
      <c t="s" s="1" r="S36">
        <v>3706</v>
      </c>
      <c s="1" r="T36"/>
      <c s="1" r="U36">
        <v>2045.0</v>
      </c>
      <c t="s" s="1" r="V36">
        <v>3708</v>
      </c>
      <c s="1" r="W36">
        <v>-1.0</v>
      </c>
      <c s="1" r="X36">
        <v>8.0</v>
      </c>
      <c t="str" s="1" r="Y36">
        <f>FALSE()</f>
        <v>FALSE</v>
      </c>
      <c s="1" r="Z36">
        <v>11.0</v>
      </c>
      <c s="1" r="AA36">
        <v>11.0</v>
      </c>
      <c t="s" s="1" r="AB36">
        <v>3712</v>
      </c>
    </row>
    <row customHeight="1" r="37" ht="12.75">
      <c s="3" r="A37">
        <v>1.0</v>
      </c>
      <c t="s" s="3" r="B37">
        <v>3716</v>
      </c>
      <c s="3" r="C37">
        <v>1438.0</v>
      </c>
      <c t="s" s="3" r="D37">
        <v>3719</v>
      </c>
      <c s="3" r="E37">
        <v>22514.0</v>
      </c>
      <c s="3" r="F37">
        <v>8.0</v>
      </c>
      <c t="str" s="1" r="G37">
        <f t="shared" si="16"/>
        <v>TRUE</v>
      </c>
      <c s="1" r="H37">
        <v>5.0</v>
      </c>
      <c s="1" r="I37">
        <v>5.0</v>
      </c>
      <c t="s" s="1" r="J37">
        <v>3721</v>
      </c>
      <c s="1" r="K37"/>
      <c s="1" r="L37">
        <v>1567.0</v>
      </c>
      <c t="s" s="1" r="M37">
        <v>3723</v>
      </c>
      <c s="1" r="N37">
        <v>26.0</v>
      </c>
      <c s="1" r="O37">
        <v>2.0</v>
      </c>
      <c s="1" r="P37">
        <v>20580.0</v>
      </c>
      <c s="1" r="Q37">
        <v>1.0</v>
      </c>
      <c t="str" s="1" r="R37">
        <f t="shared" si="12"/>
        <v>TRUE</v>
      </c>
      <c t="s" s="1" r="S37">
        <v>3730</v>
      </c>
      <c s="1" r="T37"/>
      <c s="1" r="U37">
        <v>2055.0</v>
      </c>
      <c t="s" s="1" r="V37">
        <v>3731</v>
      </c>
      <c s="1" r="W37">
        <v>8852.0</v>
      </c>
      <c s="1" r="X37">
        <v>13.0</v>
      </c>
      <c t="str" s="1" r="Y37">
        <f>TRUE()</f>
        <v>TRUE</v>
      </c>
      <c s="1" r="Z37">
        <v>5.0</v>
      </c>
      <c s="1" r="AA37">
        <v>5.0</v>
      </c>
      <c t="s" s="1" r="AB37">
        <v>3737</v>
      </c>
    </row>
    <row customHeight="1" r="38" ht="12.75">
      <c s="3" r="A38">
        <v>1.0</v>
      </c>
      <c t="s" s="3" r="B38">
        <v>3738</v>
      </c>
      <c s="3" r="C38">
        <v>1447.0</v>
      </c>
      <c t="s" s="3" r="D38">
        <v>3740</v>
      </c>
      <c s="3" r="E38">
        <v>-1.0</v>
      </c>
      <c s="3" r="F38">
        <v>8.0</v>
      </c>
      <c t="str" s="1" r="G38">
        <f ref="G38:G39" t="shared" si="17">FALSE()</f>
        <v>FALSE</v>
      </c>
      <c s="1" r="H38">
        <v>-1.0</v>
      </c>
      <c s="1" r="I38">
        <v>-1.0</v>
      </c>
      <c t="s" s="1" r="J38">
        <v>3746</v>
      </c>
      <c s="1" r="K38"/>
      <c s="1" r="L38">
        <v>1581.0</v>
      </c>
      <c t="s" s="1" r="M38">
        <v>3747</v>
      </c>
      <c s="1" r="N38">
        <v>32.0</v>
      </c>
      <c s="1" r="O38">
        <v>4.0</v>
      </c>
      <c s="1" r="P38">
        <v>84019.0</v>
      </c>
      <c s="1" r="Q38">
        <v>1.0</v>
      </c>
      <c t="str" s="1" r="R38">
        <f t="shared" si="12"/>
        <v>TRUE</v>
      </c>
      <c t="s" s="1" r="S38">
        <v>3752</v>
      </c>
      <c s="1" r="T38"/>
      <c s="1" r="U38">
        <v>2065.0</v>
      </c>
      <c t="s" s="1" r="V38">
        <v>3754</v>
      </c>
      <c s="1" r="W38">
        <v>13373.0</v>
      </c>
      <c s="1" r="X38">
        <v>9.0</v>
      </c>
      <c t="str" s="1" r="Y38">
        <f>FALSE()</f>
        <v>FALSE</v>
      </c>
      <c s="1" r="Z38">
        <v>-1.0</v>
      </c>
      <c s="1" r="AA38">
        <v>-1.0</v>
      </c>
      <c t="s" s="1" r="AB38">
        <v>3760</v>
      </c>
    </row>
    <row customHeight="1" r="39" ht="12.75">
      <c s="3" r="A39">
        <v>1.0</v>
      </c>
      <c t="s" s="3" r="B39">
        <v>3762</v>
      </c>
      <c s="3" r="C39">
        <v>1457.0</v>
      </c>
      <c t="s" s="3" r="D39">
        <v>3763</v>
      </c>
      <c s="3" r="E39">
        <v>14015.0</v>
      </c>
      <c s="3" r="F39">
        <v>11.0</v>
      </c>
      <c t="str" s="1" r="G39">
        <f t="shared" si="17"/>
        <v>FALSE</v>
      </c>
      <c s="1" r="H39">
        <v>11.0</v>
      </c>
      <c s="1" r="I39">
        <v>5.0</v>
      </c>
      <c t="s" s="1" r="J39">
        <v>3766</v>
      </c>
      <c s="1" r="K39"/>
      <c s="1" r="L39">
        <v>1594.0</v>
      </c>
      <c t="s" s="1" r="M39">
        <v>3769</v>
      </c>
      <c s="1" r="N39">
        <v>59.0</v>
      </c>
      <c s="1" r="O39">
        <v>2.0</v>
      </c>
      <c s="1" r="P39">
        <v>1520.0</v>
      </c>
      <c s="1" r="Q39">
        <v>1.0</v>
      </c>
      <c t="str" s="1" r="R39">
        <f>FALSE()</f>
        <v>FALSE</v>
      </c>
      <c t="s" s="1" r="S39">
        <v>3774</v>
      </c>
      <c s="1" r="T39"/>
      <c s="1" r="U39">
        <v>2080.0</v>
      </c>
      <c t="s" s="1" r="V39">
        <v>3776</v>
      </c>
      <c s="1" r="W39">
        <v>10868.0</v>
      </c>
      <c s="1" r="X39">
        <v>13.0</v>
      </c>
      <c t="str" s="1" r="Y39">
        <f>TRUE()</f>
        <v>TRUE</v>
      </c>
      <c s="1" r="Z39">
        <v>11.0</v>
      </c>
      <c s="1" r="AA39">
        <v>5.0</v>
      </c>
      <c t="s" s="1" r="AB39">
        <v>3778</v>
      </c>
    </row>
    <row customHeight="1" r="40" ht="12.75">
      <c t="s" s="1" r="A40">
        <v>3780</v>
      </c>
      <c s="1" r="B40"/>
      <c s="1" r="C40"/>
      <c s="1" r="D40"/>
      <c s="1" r="E40"/>
      <c s="1" r="F40"/>
      <c s="1" r="G40"/>
      <c s="1" r="H40"/>
      <c s="1" r="I40"/>
      <c s="1" r="J40"/>
      <c s="1" r="K40"/>
      <c s="1" r="L40"/>
      <c s="1" r="M40"/>
      <c s="1" r="N40"/>
      <c s="1" r="O40"/>
      <c s="1" r="P40"/>
      <c s="1" r="Q40"/>
      <c s="1" r="R40"/>
      <c s="1" r="S40"/>
      <c s="1" r="T40"/>
      <c s="1" r="U40"/>
      <c s="1" r="V40"/>
      <c s="1" r="W40"/>
      <c s="1" r="X40"/>
      <c s="1" r="Y40"/>
      <c s="1" r="Z40"/>
      <c s="1" r="AA40"/>
      <c s="1" r="AB40"/>
    </row>
    <row customHeight="1" r="41" ht="12.75">
      <c s="3" r="A41">
        <v>1.0</v>
      </c>
      <c t="s" s="3" r="B41">
        <v>3783</v>
      </c>
      <c s="3" r="C41">
        <v>1346.0</v>
      </c>
      <c t="s" s="3" r="D41">
        <v>3784</v>
      </c>
      <c s="3" r="E41">
        <v>13008.0</v>
      </c>
      <c s="3" r="F41">
        <v>7.0</v>
      </c>
      <c t="str" s="1" r="G41">
        <f>FALSE()</f>
        <v>FALSE</v>
      </c>
      <c s="1" r="H41">
        <v>2.0</v>
      </c>
      <c s="1" r="I41">
        <v>1.0</v>
      </c>
      <c t="s" s="1" r="J41">
        <v>3789</v>
      </c>
      <c s="1" r="K41"/>
      <c s="1" r="L41">
        <v>1484.0</v>
      </c>
      <c t="s" s="1" r="M41">
        <v>3791</v>
      </c>
      <c s="1" r="N41">
        <v>53.0</v>
      </c>
      <c s="1" r="O41">
        <v>5.0</v>
      </c>
      <c s="1" r="P41">
        <v>123441.0</v>
      </c>
      <c s="1" r="Q41">
        <v>2.0</v>
      </c>
      <c t="str" s="1" r="R41">
        <f ref="R41:R49" t="shared" si="18">TRUE()</f>
        <v>TRUE</v>
      </c>
      <c t="s" s="1" r="S41">
        <v>3805</v>
      </c>
      <c s="1" r="T41"/>
      <c s="1" r="U41">
        <v>1965.0</v>
      </c>
      <c t="s" s="1" r="V41">
        <v>3807</v>
      </c>
      <c s="1" r="W41">
        <v>-1.0</v>
      </c>
      <c s="1" r="X41">
        <v>10.0</v>
      </c>
      <c t="str" s="1" r="Y41">
        <f>FALSE()</f>
        <v>FALSE</v>
      </c>
      <c s="1" r="Z41">
        <v>2.0</v>
      </c>
      <c s="1" r="AA41">
        <v>1.0</v>
      </c>
      <c t="s" s="1" r="AB41">
        <v>3808</v>
      </c>
    </row>
    <row customHeight="1" r="42" ht="12.75">
      <c s="3" r="A42">
        <v>1.0</v>
      </c>
      <c t="s" s="3" r="B42">
        <v>3811</v>
      </c>
      <c s="3" r="C42">
        <v>1368.0</v>
      </c>
      <c t="s" s="3" r="D42">
        <v>3813</v>
      </c>
      <c s="3" r="E42">
        <v>21015.0</v>
      </c>
      <c s="3" r="F42">
        <v>8.0</v>
      </c>
      <c t="str" s="1" r="G42">
        <f>TRUE()</f>
        <v>TRUE</v>
      </c>
      <c s="1" r="H42">
        <v>6.0</v>
      </c>
      <c s="1" r="I42">
        <v>6.0</v>
      </c>
      <c t="s" s="1" r="J42">
        <v>3815</v>
      </c>
      <c s="1" r="K42"/>
      <c s="1" r="L42">
        <v>1502.0</v>
      </c>
      <c t="s" s="1" r="M42">
        <v>3817</v>
      </c>
      <c s="1" r="N42">
        <v>44.0</v>
      </c>
      <c s="1" r="O42">
        <v>5.0</v>
      </c>
      <c s="1" r="P42">
        <v>76921.0</v>
      </c>
      <c s="1" r="Q42">
        <v>1.0</v>
      </c>
      <c t="str" s="1" r="R42">
        <f t="shared" si="18"/>
        <v>TRUE</v>
      </c>
      <c t="s" s="1" r="S42">
        <v>3821</v>
      </c>
      <c s="1" r="T42"/>
      <c s="1" r="U42">
        <v>1975.0</v>
      </c>
      <c t="s" s="1" r="V42">
        <v>3822</v>
      </c>
      <c s="1" r="W42">
        <v>11994.0</v>
      </c>
      <c s="1" r="X42">
        <v>7.0</v>
      </c>
      <c t="str" s="1" r="Y42">
        <f ref="Y42:Y43" t="shared" si="19">TRUE()</f>
        <v>TRUE</v>
      </c>
      <c s="1" r="Z42">
        <v>6.0</v>
      </c>
      <c s="1" r="AA42">
        <v>6.0</v>
      </c>
      <c t="s" s="1" r="AB42">
        <v>3823</v>
      </c>
    </row>
    <row customHeight="1" r="43" ht="12.75">
      <c s="3" r="A43">
        <v>1.0</v>
      </c>
      <c t="s" s="3" r="B43">
        <v>3824</v>
      </c>
      <c s="3" r="C43">
        <v>1382.0</v>
      </c>
      <c t="s" s="3" r="D43">
        <v>3825</v>
      </c>
      <c s="3" r="E43">
        <v>24016.0</v>
      </c>
      <c s="3" r="F43">
        <v>7.0</v>
      </c>
      <c t="str" s="1" r="G43">
        <f ref="G43:G44" t="shared" si="20">FALSE()</f>
        <v>FALSE</v>
      </c>
      <c s="1" r="H43">
        <v>7.0</v>
      </c>
      <c s="1" r="I43">
        <v>11.0</v>
      </c>
      <c t="s" s="1" r="J43">
        <v>3828</v>
      </c>
      <c s="1" r="K43"/>
      <c s="1" r="L43">
        <v>1520.0</v>
      </c>
      <c t="s" s="1" r="M43">
        <v>3830</v>
      </c>
      <c s="1" r="N43">
        <v>32.0</v>
      </c>
      <c s="1" r="O43">
        <v>2.0</v>
      </c>
      <c s="1" r="P43">
        <v>25037.0</v>
      </c>
      <c s="1" r="Q43">
        <v>1.0</v>
      </c>
      <c t="str" s="1" r="R43">
        <f t="shared" si="18"/>
        <v>TRUE</v>
      </c>
      <c t="s" s="1" r="S43">
        <v>3836</v>
      </c>
      <c s="1" r="T43"/>
      <c s="1" r="U43">
        <v>1990.0</v>
      </c>
      <c t="s" s="1" r="V43">
        <v>3837</v>
      </c>
      <c s="1" r="W43">
        <v>13264.0</v>
      </c>
      <c s="1" r="X43">
        <v>8.0</v>
      </c>
      <c t="str" s="1" r="Y43">
        <f t="shared" si="19"/>
        <v>TRUE</v>
      </c>
      <c s="1" r="Z43">
        <v>7.0</v>
      </c>
      <c s="1" r="AA43">
        <v>11.0</v>
      </c>
      <c t="s" s="1" r="AB43">
        <v>3841</v>
      </c>
    </row>
    <row customHeight="1" r="44" ht="12.75">
      <c s="3" r="A44">
        <v>1.0</v>
      </c>
      <c t="s" s="3" r="B44">
        <v>3843</v>
      </c>
      <c s="3" r="C44">
        <v>1392.0</v>
      </c>
      <c t="s" s="3" r="D44">
        <v>3844</v>
      </c>
      <c s="3" r="E44">
        <v>11507.0</v>
      </c>
      <c s="3" r="F44">
        <v>4.0</v>
      </c>
      <c t="str" s="1" r="G44">
        <f t="shared" si="20"/>
        <v>FALSE</v>
      </c>
      <c s="1" r="H44">
        <v>6.0</v>
      </c>
      <c s="1" r="I44">
        <v>10.0</v>
      </c>
      <c t="s" s="1" r="J44">
        <v>3849</v>
      </c>
      <c s="1" r="K44"/>
      <c s="1" r="L44">
        <v>1531.0</v>
      </c>
      <c t="s" s="1" r="M44">
        <v>3850</v>
      </c>
      <c s="1" r="N44">
        <v>14.0</v>
      </c>
      <c s="1" r="O44">
        <v>2.0</v>
      </c>
      <c s="1" r="P44">
        <v>13252.0</v>
      </c>
      <c s="1" r="Q44">
        <v>1.0</v>
      </c>
      <c t="str" s="1" r="R44">
        <f t="shared" si="18"/>
        <v>TRUE</v>
      </c>
      <c t="s" s="1" r="S44">
        <v>3854</v>
      </c>
      <c s="1" r="T44"/>
      <c s="1" r="U44">
        <v>2004.0</v>
      </c>
      <c t="s" s="1" r="V44">
        <v>3856</v>
      </c>
      <c s="1" r="W44">
        <v>15436.0</v>
      </c>
      <c s="1" r="X44">
        <v>11.0</v>
      </c>
      <c t="str" s="1" r="Y44">
        <f ref="Y44:Y46" t="shared" si="21">FALSE()</f>
        <v>FALSE</v>
      </c>
      <c s="1" r="Z44">
        <v>6.0</v>
      </c>
      <c s="1" r="AA44">
        <v>10.0</v>
      </c>
      <c t="s" s="1" r="AB44">
        <v>3860</v>
      </c>
    </row>
    <row customHeight="1" r="45" ht="12.75">
      <c s="3" r="A45">
        <v>1.0</v>
      </c>
      <c t="s" s="3" r="B45">
        <v>3862</v>
      </c>
      <c s="3" r="C45">
        <v>1406.0</v>
      </c>
      <c t="s" s="3" r="D45">
        <v>3863</v>
      </c>
      <c s="3" r="E45">
        <v>6009.0</v>
      </c>
      <c s="3" r="F45">
        <v>14.0</v>
      </c>
      <c t="str" s="1" r="G45">
        <f>TRUE()</f>
        <v>TRUE</v>
      </c>
      <c s="1" r="H45">
        <v>5.0</v>
      </c>
      <c s="1" r="I45">
        <v>5.0</v>
      </c>
      <c t="s" s="1" r="J45">
        <v>3868</v>
      </c>
      <c s="1" r="K45"/>
      <c s="1" r="L45">
        <v>1542.0</v>
      </c>
      <c t="s" s="1" r="M45">
        <v>3869</v>
      </c>
      <c s="1" r="N45">
        <v>15.0</v>
      </c>
      <c s="1" r="O45">
        <v>2.0</v>
      </c>
      <c s="1" r="P45">
        <v>8784.0</v>
      </c>
      <c s="1" r="Q45">
        <v>1.0</v>
      </c>
      <c t="str" s="1" r="R45">
        <f t="shared" si="18"/>
        <v>TRUE</v>
      </c>
      <c t="s" s="1" r="S45">
        <v>3871</v>
      </c>
      <c s="1" r="T45"/>
      <c s="1" r="U45">
        <v>2015.0</v>
      </c>
      <c t="s" s="1" r="V45">
        <v>3873</v>
      </c>
      <c s="1" r="W45">
        <v>21899.0</v>
      </c>
      <c s="1" r="X45">
        <v>7.0</v>
      </c>
      <c t="str" s="1" r="Y45">
        <f t="shared" si="21"/>
        <v>FALSE</v>
      </c>
      <c s="1" r="Z45">
        <v>5.0</v>
      </c>
      <c s="1" r="AA45">
        <v>5.0</v>
      </c>
      <c t="s" s="1" r="AB45">
        <v>3886</v>
      </c>
    </row>
    <row customHeight="1" r="46" ht="12.75">
      <c s="3" r="A46">
        <v>1.0</v>
      </c>
      <c t="s" s="3" r="B46">
        <v>3888</v>
      </c>
      <c s="3" r="C46">
        <v>1419.0</v>
      </c>
      <c t="s" s="3" r="D46">
        <v>3889</v>
      </c>
      <c s="3" r="E46">
        <v>20509.0</v>
      </c>
      <c s="3" r="F46">
        <v>7.0</v>
      </c>
      <c t="str" s="1" r="G46">
        <f ref="G46:G48" t="shared" si="22">FALSE()</f>
        <v>FALSE</v>
      </c>
      <c s="1" r="H46">
        <v>5.0</v>
      </c>
      <c s="1" r="I46">
        <v>4.0</v>
      </c>
      <c t="s" s="1" r="J46">
        <v>3893</v>
      </c>
      <c s="1" r="K46"/>
      <c s="1" r="L46">
        <v>1552.0</v>
      </c>
      <c t="s" s="1" r="M46">
        <v>3895</v>
      </c>
      <c s="1" r="N46">
        <v>22.0</v>
      </c>
      <c s="1" r="O46">
        <v>2.0</v>
      </c>
      <c s="1" r="P46">
        <v>43842.0</v>
      </c>
      <c s="1" r="Q46">
        <v>1.0</v>
      </c>
      <c t="str" s="1" r="R46">
        <f t="shared" si="18"/>
        <v>TRUE</v>
      </c>
      <c t="s" s="1" r="S46">
        <v>3897</v>
      </c>
      <c s="1" r="T46"/>
      <c s="1" r="U46">
        <v>2029.0</v>
      </c>
      <c t="s" s="1" r="V46">
        <v>3900</v>
      </c>
      <c s="1" r="W46">
        <v>18298.0</v>
      </c>
      <c s="1" r="X46">
        <v>8.0</v>
      </c>
      <c t="str" s="1" r="Y46">
        <f t="shared" si="21"/>
        <v>FALSE</v>
      </c>
      <c s="1" r="Z46">
        <v>5.0</v>
      </c>
      <c s="1" r="AA46">
        <v>4.0</v>
      </c>
      <c t="s" s="1" r="AB46">
        <v>3902</v>
      </c>
    </row>
    <row customHeight="1" r="47" ht="12.75">
      <c s="3" r="A47">
        <v>1.0</v>
      </c>
      <c t="s" s="3" r="B47">
        <v>3904</v>
      </c>
      <c s="3" r="C47">
        <v>1425.0</v>
      </c>
      <c t="s" s="3" r="D47">
        <v>3907</v>
      </c>
      <c s="3" r="E47">
        <v>18247.0</v>
      </c>
      <c s="3" r="F47">
        <v>10.0</v>
      </c>
      <c t="str" s="1" r="G47">
        <f t="shared" si="22"/>
        <v>FALSE</v>
      </c>
      <c s="1" r="H47">
        <v>5.0</v>
      </c>
      <c s="1" r="I47">
        <v>3.0</v>
      </c>
      <c t="s" s="1" r="J47">
        <v>3909</v>
      </c>
      <c s="1" r="K47"/>
      <c s="1" r="L47">
        <v>1562.0</v>
      </c>
      <c t="s" s="1" r="M47">
        <v>3910</v>
      </c>
      <c s="1" r="N47">
        <v>14.0</v>
      </c>
      <c s="1" r="O47">
        <v>2.0</v>
      </c>
      <c s="1" r="P47">
        <v>12835.0</v>
      </c>
      <c s="1" r="Q47">
        <v>1.0</v>
      </c>
      <c t="str" s="1" r="R47">
        <f t="shared" si="18"/>
        <v>TRUE</v>
      </c>
      <c t="s" s="1" r="S47">
        <v>3915</v>
      </c>
      <c s="1" r="T47"/>
      <c s="1" r="U47">
        <v>2043.0</v>
      </c>
      <c t="s" s="1" r="V47">
        <v>3916</v>
      </c>
      <c s="1" r="W47">
        <v>11514.0</v>
      </c>
      <c s="1" r="X47">
        <v>9.0</v>
      </c>
      <c t="str" s="1" r="Y47">
        <f>TRUE()</f>
        <v>TRUE</v>
      </c>
      <c s="1" r="Z47">
        <v>5.0</v>
      </c>
      <c s="1" r="AA47">
        <v>3.0</v>
      </c>
      <c t="s" s="1" r="AB47">
        <v>3921</v>
      </c>
    </row>
    <row customHeight="1" r="48" ht="12.75">
      <c s="3" r="A48">
        <v>1.0</v>
      </c>
      <c t="s" s="3" r="B48">
        <v>3922</v>
      </c>
      <c s="3" r="C48">
        <v>1441.0</v>
      </c>
      <c t="s" s="3" r="D48">
        <v>3923</v>
      </c>
      <c s="3" r="E48">
        <v>-1.0</v>
      </c>
      <c s="3" r="F48">
        <v>2.0</v>
      </c>
      <c t="str" s="1" r="G48">
        <f t="shared" si="22"/>
        <v>FALSE</v>
      </c>
      <c s="1" r="H48">
        <v>-1.0</v>
      </c>
      <c s="1" r="I48">
        <v>-1.0</v>
      </c>
      <c t="s" s="1" r="J48">
        <v>3938</v>
      </c>
      <c s="1" r="K48"/>
      <c s="1" r="L48">
        <v>1572.0</v>
      </c>
      <c t="s" s="1" r="M48">
        <v>3940</v>
      </c>
      <c s="1" r="N48">
        <v>43.0</v>
      </c>
      <c s="1" r="O48">
        <v>6.0</v>
      </c>
      <c s="1" r="P48">
        <v>119528.0</v>
      </c>
      <c s="1" r="Q48">
        <v>1.0</v>
      </c>
      <c t="str" s="1" r="R48">
        <f t="shared" si="18"/>
        <v>TRUE</v>
      </c>
      <c t="s" s="1" r="S48">
        <v>3944</v>
      </c>
      <c s="1" r="T48"/>
      <c s="1" r="U48">
        <v>2053.0</v>
      </c>
      <c t="s" s="1" r="V48">
        <v>3947</v>
      </c>
      <c s="1" r="W48">
        <v>-1.0</v>
      </c>
      <c s="1" r="X48">
        <v>6.0</v>
      </c>
      <c t="str" s="1" r="Y48">
        <f>FALSE()</f>
        <v>FALSE</v>
      </c>
      <c s="1" r="Z48">
        <v>-1.0</v>
      </c>
      <c s="1" r="AA48">
        <v>-1.0</v>
      </c>
      <c t="s" s="1" r="AB48">
        <v>3949</v>
      </c>
    </row>
    <row customHeight="1" r="49" ht="12.75">
      <c s="3" r="A49">
        <v>1.0</v>
      </c>
      <c t="s" s="3" r="B49">
        <v>3952</v>
      </c>
      <c s="3" r="C49">
        <v>1449.0</v>
      </c>
      <c t="s" s="3" r="D49">
        <v>3954</v>
      </c>
      <c s="3" r="E49">
        <v>12322.0</v>
      </c>
      <c s="3" r="F49">
        <v>14.0</v>
      </c>
      <c t="str" s="1" r="G49">
        <f ref="G49:G50" t="shared" si="23">TRUE()</f>
        <v>TRUE</v>
      </c>
      <c s="1" r="H49">
        <v>11.0</v>
      </c>
      <c s="1" r="I49">
        <v>11.0</v>
      </c>
      <c t="s" s="1" r="J49">
        <v>3956</v>
      </c>
      <c s="1" r="K49"/>
      <c s="1" r="L49">
        <v>1588.0</v>
      </c>
      <c t="s" s="1" r="M49">
        <v>3960</v>
      </c>
      <c s="1" r="N49">
        <v>15.0</v>
      </c>
      <c s="1" r="O49">
        <v>3.0</v>
      </c>
      <c s="1" r="P49">
        <v>23228.0</v>
      </c>
      <c s="1" r="Q49">
        <v>1.0</v>
      </c>
      <c t="str" s="1" r="R49">
        <f t="shared" si="18"/>
        <v>TRUE</v>
      </c>
      <c t="s" s="1" r="S49">
        <v>3972</v>
      </c>
      <c s="1" r="T49"/>
      <c s="1" r="U49">
        <v>2063.0</v>
      </c>
      <c t="s" s="1" r="V49">
        <v>3973</v>
      </c>
      <c s="1" r="W49">
        <v>10295.0</v>
      </c>
      <c s="1" r="X49">
        <v>10.0</v>
      </c>
      <c t="str" s="1" r="Y49">
        <f>TRUE()</f>
        <v>TRUE</v>
      </c>
      <c s="1" r="Z49">
        <v>11.0</v>
      </c>
      <c s="1" r="AA49">
        <v>11.0</v>
      </c>
      <c t="s" s="1" r="AB49">
        <v>3974</v>
      </c>
    </row>
    <row customHeight="1" r="50" ht="12.75">
      <c s="3" r="A50">
        <v>1.0</v>
      </c>
      <c t="s" s="3" r="B50">
        <v>3975</v>
      </c>
      <c s="3" r="C50">
        <v>1459.0</v>
      </c>
      <c t="s" s="3" r="D50">
        <v>3977</v>
      </c>
      <c s="3" r="E50">
        <v>13717.0</v>
      </c>
      <c s="3" r="F50">
        <v>8.0</v>
      </c>
      <c t="str" s="1" r="G50">
        <f t="shared" si="23"/>
        <v>TRUE</v>
      </c>
      <c s="1" r="H50">
        <v>9.0</v>
      </c>
      <c s="1" r="I50">
        <v>9.0</v>
      </c>
      <c t="s" s="1" r="J50">
        <v>3981</v>
      </c>
      <c s="1" r="K50"/>
      <c s="3" r="S50"/>
      <c s="1" r="U50">
        <v>2078.0</v>
      </c>
      <c t="s" s="1" r="V50">
        <v>3982</v>
      </c>
      <c s="1" r="W50">
        <v>13518.0</v>
      </c>
      <c s="1" r="X50">
        <v>10.0</v>
      </c>
      <c t="str" s="1" r="Y50">
        <f>FALSE()</f>
        <v>FALSE</v>
      </c>
      <c s="1" r="Z50">
        <v>9.0</v>
      </c>
      <c s="1" r="AA50">
        <v>9.0</v>
      </c>
      <c t="s" s="1" r="AB50">
        <v>3987</v>
      </c>
    </row>
    <row customHeight="1" r="51" ht="12.75">
      <c t="s" s="1" r="A51">
        <v>3988</v>
      </c>
      <c s="1" r="B51"/>
      <c s="1" r="C51"/>
      <c s="1" r="D51"/>
      <c s="1" r="E51"/>
      <c s="1" r="F51"/>
      <c s="1" r="G51"/>
      <c s="1" r="H51"/>
      <c s="1" r="I51"/>
      <c s="1" r="J51"/>
      <c s="1" r="K51"/>
      <c s="1" r="L51"/>
      <c s="1" r="M51"/>
      <c s="1" r="N51"/>
      <c s="1" r="O51"/>
      <c s="1" r="P51"/>
      <c s="1" r="Q51"/>
      <c s="1" r="R51"/>
      <c s="1" r="S51"/>
      <c s="1" r="T51"/>
      <c s="1" r="U51"/>
      <c s="1" r="V51"/>
      <c s="1" r="W51"/>
      <c s="1" r="X51"/>
      <c s="1" r="Y51"/>
      <c s="1" r="Z51"/>
      <c s="1" r="AA51"/>
      <c s="1" r="AB51"/>
    </row>
    <row customHeight="1" r="52" ht="12.75">
      <c s="3" r="A52">
        <v>2.0</v>
      </c>
      <c t="s" s="3" r="B52">
        <v>3991</v>
      </c>
      <c s="3" r="C52">
        <v>2281.0</v>
      </c>
      <c t="s" s="3" r="D52">
        <v>3993</v>
      </c>
      <c s="3" r="E52">
        <v>7722.0</v>
      </c>
      <c s="3" r="F52">
        <v>4.0</v>
      </c>
      <c t="str" s="1" r="G52">
        <f>TRUE()</f>
        <v>TRUE</v>
      </c>
      <c s="1" r="H52">
        <v>7.0</v>
      </c>
      <c s="1" r="I52">
        <v>7.0</v>
      </c>
      <c t="s" s="1" r="J52">
        <v>3995</v>
      </c>
      <c s="1" r="K52"/>
      <c s="1" r="L52">
        <v>2411.0</v>
      </c>
      <c t="s" s="1" r="M52">
        <v>3997</v>
      </c>
      <c s="1" r="N52">
        <v>52.0</v>
      </c>
      <c s="1" r="O52">
        <v>15.0</v>
      </c>
      <c s="1" r="P52">
        <v>101603.0</v>
      </c>
      <c s="1" r="Q52">
        <v>1.0</v>
      </c>
      <c t="str" s="1" r="R52">
        <f ref="R52:R63" t="shared" si="24">TRUE()</f>
        <v>TRUE</v>
      </c>
      <c t="s" s="1" r="S52">
        <v>4001</v>
      </c>
      <c s="1" r="T52"/>
      <c s="1" r="U52">
        <v>3136.0</v>
      </c>
      <c t="s" s="1" r="V52">
        <v>4003</v>
      </c>
      <c s="1" r="W52">
        <v>17015.0</v>
      </c>
      <c s="1" r="X52">
        <v>5.0</v>
      </c>
      <c t="str" s="1" r="Y52">
        <f ref="Y52:Y53" t="shared" si="25">TRUE()</f>
        <v>TRUE</v>
      </c>
      <c s="1" r="Z52">
        <v>7.0</v>
      </c>
      <c s="1" r="AA52">
        <v>7.0</v>
      </c>
      <c t="s" s="1" r="AB52">
        <v>4007</v>
      </c>
    </row>
    <row customHeight="1" r="53" ht="12.75">
      <c s="3" r="A53">
        <v>2.0</v>
      </c>
      <c t="s" s="3" r="B53">
        <v>4008</v>
      </c>
      <c s="3" r="C53">
        <v>2301.0</v>
      </c>
      <c t="s" s="3" r="D53">
        <v>4009</v>
      </c>
      <c s="3" r="E53">
        <v>-1.0</v>
      </c>
      <c s="3" r="F53">
        <v>4.0</v>
      </c>
      <c t="str" s="1" r="G53">
        <f>FALSE()</f>
        <v>FALSE</v>
      </c>
      <c s="1" r="H53">
        <v>-1.0</v>
      </c>
      <c s="1" r="I53">
        <v>-1.0</v>
      </c>
      <c t="s" s="1" r="J53">
        <v>4013</v>
      </c>
      <c s="1" r="K53"/>
      <c s="1" r="L53">
        <v>2457.0</v>
      </c>
      <c t="s" s="1" r="M53">
        <v>4015</v>
      </c>
      <c s="1" r="N53">
        <v>12.0</v>
      </c>
      <c s="1" r="O53">
        <v>4.0</v>
      </c>
      <c s="1" r="P53">
        <v>39639.0</v>
      </c>
      <c s="1" r="Q53">
        <v>1.0</v>
      </c>
      <c t="str" s="1" r="R53">
        <f t="shared" si="24"/>
        <v>TRUE</v>
      </c>
      <c t="s" s="1" r="S53">
        <v>4016</v>
      </c>
      <c s="1" r="T53"/>
      <c s="1" r="U53">
        <v>3152.0</v>
      </c>
      <c t="s" s="1" r="V53">
        <v>4018</v>
      </c>
      <c s="1" r="W53">
        <v>8007.0</v>
      </c>
      <c s="1" r="X53">
        <v>7.0</v>
      </c>
      <c t="str" s="1" r="Y53">
        <f t="shared" si="25"/>
        <v>TRUE</v>
      </c>
      <c s="1" r="Z53">
        <v>-1.0</v>
      </c>
      <c s="1" r="AA53">
        <v>-1.0</v>
      </c>
      <c t="s" s="1" r="AB53">
        <v>4022</v>
      </c>
    </row>
    <row customHeight="1" r="54" ht="12.75">
      <c s="3" r="A54">
        <v>2.0</v>
      </c>
      <c t="s" s="3" r="B54">
        <v>4023</v>
      </c>
      <c s="3" r="C54">
        <v>2311.0</v>
      </c>
      <c t="s" s="3" r="D54">
        <v>4025</v>
      </c>
      <c s="3" r="E54">
        <v>11856.0</v>
      </c>
      <c s="3" r="F54">
        <v>4.0</v>
      </c>
      <c t="str" s="1" r="G54">
        <f ref="G54:G55" t="shared" si="26">TRUE()</f>
        <v>TRUE</v>
      </c>
      <c s="1" r="H54">
        <v>3.0</v>
      </c>
      <c s="1" r="I54">
        <v>3.0</v>
      </c>
      <c t="s" s="1" r="J54">
        <v>4029</v>
      </c>
      <c s="1" r="K54"/>
      <c s="1" r="L54">
        <v>2473.0</v>
      </c>
      <c t="s" s="1" r="M54">
        <v>4030</v>
      </c>
      <c s="1" r="N54">
        <v>17.0</v>
      </c>
      <c s="1" r="O54">
        <v>6.0</v>
      </c>
      <c s="1" r="P54">
        <v>47705.0</v>
      </c>
      <c s="1" r="Q54">
        <v>1.0</v>
      </c>
      <c t="str" s="1" r="R54">
        <f t="shared" si="24"/>
        <v>TRUE</v>
      </c>
      <c t="s" s="1" r="S54">
        <v>4035</v>
      </c>
      <c s="1" r="T54"/>
      <c s="1" r="U54">
        <v>3168.0</v>
      </c>
      <c t="s" s="1" r="V54">
        <v>4036</v>
      </c>
      <c s="1" r="W54">
        <v>-1.0</v>
      </c>
      <c s="1" r="X54">
        <v>7.0</v>
      </c>
      <c t="str" s="1" r="Y54">
        <f ref="Y54:Y56" t="shared" si="27">FALSE()</f>
        <v>FALSE</v>
      </c>
      <c s="1" r="Z54">
        <v>3.0</v>
      </c>
      <c s="1" r="AA54">
        <v>3.0</v>
      </c>
      <c t="s" s="1" r="AB54">
        <v>4041</v>
      </c>
    </row>
    <row customHeight="1" r="55" ht="12.75">
      <c s="3" r="A55">
        <v>2.0</v>
      </c>
      <c t="s" s="3" r="B55">
        <v>4044</v>
      </c>
      <c s="3" r="C55">
        <v>2324.0</v>
      </c>
      <c t="s" s="3" r="D55">
        <v>4048</v>
      </c>
      <c s="3" r="E55">
        <v>7738.0</v>
      </c>
      <c s="3" r="F55">
        <v>3.0</v>
      </c>
      <c t="str" s="1" r="G55">
        <f t="shared" si="26"/>
        <v>TRUE</v>
      </c>
      <c s="1" r="H55">
        <v>11.0</v>
      </c>
      <c s="1" r="I55">
        <v>11.0</v>
      </c>
      <c t="s" s="1" r="J55">
        <v>4055</v>
      </c>
      <c s="1" r="K55"/>
      <c s="1" r="L55">
        <v>2496.0</v>
      </c>
      <c t="s" s="1" r="M55">
        <v>4056</v>
      </c>
      <c s="1" r="N55">
        <v>17.0</v>
      </c>
      <c s="1" r="O55">
        <v>4.0</v>
      </c>
      <c s="1" r="P55">
        <v>40654.0</v>
      </c>
      <c s="1" r="Q55">
        <v>1.0</v>
      </c>
      <c t="str" s="1" r="R55">
        <f t="shared" si="24"/>
        <v>TRUE</v>
      </c>
      <c t="s" s="1" r="S55">
        <v>4060</v>
      </c>
      <c s="1" r="T55"/>
      <c s="1" r="U55">
        <v>3178.0</v>
      </c>
      <c t="s" s="1" r="V55">
        <v>4066</v>
      </c>
      <c s="1" r="W55">
        <v>23818.0</v>
      </c>
      <c s="1" r="X55">
        <v>5.0</v>
      </c>
      <c t="str" s="1" r="Y55">
        <f t="shared" si="27"/>
        <v>FALSE</v>
      </c>
      <c s="1" r="Z55">
        <v>11.0</v>
      </c>
      <c s="1" r="AA55">
        <v>11.0</v>
      </c>
      <c t="s" s="1" r="AB55">
        <v>4075</v>
      </c>
    </row>
    <row customHeight="1" r="56" ht="12.75">
      <c s="3" r="A56">
        <v>2.0</v>
      </c>
      <c t="s" s="3" r="B56">
        <v>4076</v>
      </c>
      <c s="3" r="C56">
        <v>2337.0</v>
      </c>
      <c t="s" s="3" r="D56">
        <v>4077</v>
      </c>
      <c s="3" r="E56">
        <v>-1.0</v>
      </c>
      <c s="3" r="F56">
        <v>4.0</v>
      </c>
      <c t="str" s="1" r="G56">
        <f ref="G56:G58" t="shared" si="28">FALSE()</f>
        <v>FALSE</v>
      </c>
      <c s="1" r="H56">
        <v>-1.0</v>
      </c>
      <c s="1" r="I56">
        <v>-1.0</v>
      </c>
      <c t="s" s="1" r="J56">
        <v>4082</v>
      </c>
      <c s="1" r="K56"/>
      <c s="1" r="L56">
        <v>2513.0</v>
      </c>
      <c t="s" s="1" r="M56">
        <v>4083</v>
      </c>
      <c s="1" r="N56">
        <v>18.0</v>
      </c>
      <c s="1" r="O56">
        <v>7.0</v>
      </c>
      <c s="1" r="P56">
        <v>43524.0</v>
      </c>
      <c s="1" r="Q56">
        <v>1.0</v>
      </c>
      <c t="str" s="1" r="R56">
        <f t="shared" si="24"/>
        <v>TRUE</v>
      </c>
      <c t="s" s="1" r="S56">
        <v>4085</v>
      </c>
      <c s="1" r="T56"/>
      <c s="1" r="U56">
        <v>3192.0</v>
      </c>
      <c t="s" s="1" r="V56">
        <v>4088</v>
      </c>
      <c s="1" r="W56">
        <v>-1.0</v>
      </c>
      <c s="1" r="X56">
        <v>7.0</v>
      </c>
      <c t="str" s="1" r="Y56">
        <f t="shared" si="27"/>
        <v>FALSE</v>
      </c>
      <c s="1" r="Z56">
        <v>-1.0</v>
      </c>
      <c s="1" r="AA56">
        <v>-1.0</v>
      </c>
      <c t="s" s="1" r="AB56">
        <v>4090</v>
      </c>
    </row>
    <row customHeight="1" r="57" ht="12.75">
      <c s="3" r="A57">
        <v>2.0</v>
      </c>
      <c t="s" s="3" r="B57">
        <v>4093</v>
      </c>
      <c s="3" r="C57">
        <v>2346.0</v>
      </c>
      <c t="s" s="3" r="D57">
        <v>4096</v>
      </c>
      <c s="3" r="E57">
        <v>20592.0</v>
      </c>
      <c s="3" r="F57">
        <v>12.0</v>
      </c>
      <c t="str" s="1" r="G57">
        <f t="shared" si="28"/>
        <v>FALSE</v>
      </c>
      <c s="1" r="H57">
        <v>7.0</v>
      </c>
      <c s="1" r="I57">
        <v>6.0</v>
      </c>
      <c t="s" s="1" r="J57">
        <v>4100</v>
      </c>
      <c s="1" r="K57"/>
      <c s="1" r="L57">
        <v>2533.0</v>
      </c>
      <c t="s" s="1" r="M57">
        <v>4102</v>
      </c>
      <c s="1" r="N57">
        <v>17.0</v>
      </c>
      <c s="1" r="O57">
        <v>5.0</v>
      </c>
      <c s="1" r="P57">
        <v>40981.0</v>
      </c>
      <c s="1" r="Q57">
        <v>1.0</v>
      </c>
      <c t="str" s="1" r="R57">
        <f t="shared" si="24"/>
        <v>TRUE</v>
      </c>
      <c t="s" s="1" r="S57">
        <v>4104</v>
      </c>
      <c s="1" r="T57"/>
      <c s="1" r="U57">
        <v>3202.0</v>
      </c>
      <c t="s" s="1" r="V57">
        <v>4107</v>
      </c>
      <c s="1" r="W57">
        <v>17346.0</v>
      </c>
      <c s="1" r="X57">
        <v>7.0</v>
      </c>
      <c t="str" s="1" r="Y57">
        <f>TRUE()</f>
        <v>TRUE</v>
      </c>
      <c s="1" r="Z57">
        <v>7.0</v>
      </c>
      <c s="1" r="AA57">
        <v>6.0</v>
      </c>
      <c t="s" s="1" r="AB57">
        <v>4110</v>
      </c>
    </row>
    <row customHeight="1" r="58" ht="12.75">
      <c s="3" r="A58">
        <v>2.0</v>
      </c>
      <c t="s" s="3" r="B58">
        <v>4113</v>
      </c>
      <c s="3" r="C58">
        <v>2357.0</v>
      </c>
      <c t="s" s="3" r="D58">
        <v>4115</v>
      </c>
      <c s="3" r="E58">
        <v>9782.0</v>
      </c>
      <c s="3" r="F58">
        <v>6.0</v>
      </c>
      <c t="str" s="1" r="G58">
        <f t="shared" si="28"/>
        <v>FALSE</v>
      </c>
      <c s="1" r="H58">
        <v>12.0</v>
      </c>
      <c s="1" r="I58">
        <v>11.0</v>
      </c>
      <c t="s" s="1" r="J58">
        <v>4117</v>
      </c>
      <c s="1" r="K58"/>
      <c s="1" r="L58">
        <v>2553.0</v>
      </c>
      <c t="s" s="1" r="M58">
        <v>4120</v>
      </c>
      <c s="1" r="N58">
        <v>8.0</v>
      </c>
      <c s="1" r="O58">
        <v>4.0</v>
      </c>
      <c s="1" r="P58">
        <v>21310.0</v>
      </c>
      <c s="1" r="Q58">
        <v>1.0</v>
      </c>
      <c t="str" s="1" r="R58">
        <f t="shared" si="24"/>
        <v>TRUE</v>
      </c>
      <c t="s" s="1" r="S58">
        <v>4133</v>
      </c>
      <c s="1" r="T58"/>
      <c s="1" r="U58">
        <v>3211.0</v>
      </c>
      <c t="s" s="1" r="V58">
        <v>4134</v>
      </c>
      <c s="1" r="W58">
        <v>-1.0</v>
      </c>
      <c s="1" r="X58">
        <v>4.0</v>
      </c>
      <c t="str" s="1" r="Y58">
        <f>FALSE()</f>
        <v>FALSE</v>
      </c>
      <c s="1" r="Z58">
        <v>12.0</v>
      </c>
      <c s="1" r="AA58">
        <v>11.0</v>
      </c>
      <c t="s" s="1" r="AB58">
        <v>4136</v>
      </c>
    </row>
    <row customHeight="1" r="59" ht="12.75">
      <c s="3" r="A59">
        <v>2.0</v>
      </c>
      <c t="s" s="3" r="B59">
        <v>4139</v>
      </c>
      <c s="3" r="C59">
        <v>2371.0</v>
      </c>
      <c t="s" s="3" r="D59">
        <v>4141</v>
      </c>
      <c s="3" r="E59">
        <v>6692.0</v>
      </c>
      <c s="3" r="F59">
        <v>3.0</v>
      </c>
      <c t="str" s="1" r="G59">
        <f>TRUE()</f>
        <v>TRUE</v>
      </c>
      <c s="1" r="H59">
        <v>5.0</v>
      </c>
      <c s="1" r="I59">
        <v>5.0</v>
      </c>
      <c t="s" s="1" r="J59">
        <v>4145</v>
      </c>
      <c s="1" r="K59"/>
      <c s="1" r="L59">
        <v>2571.0</v>
      </c>
      <c t="s" s="1" r="M59">
        <v>4147</v>
      </c>
      <c s="1" r="N59">
        <v>20.0</v>
      </c>
      <c s="1" r="O59">
        <v>6.0</v>
      </c>
      <c s="1" r="P59">
        <v>60607.0</v>
      </c>
      <c s="1" r="Q59">
        <v>2.0</v>
      </c>
      <c t="str" s="1" r="R59">
        <f t="shared" si="24"/>
        <v>TRUE</v>
      </c>
      <c t="s" s="1" r="S59">
        <v>4150</v>
      </c>
      <c s="1" r="T59"/>
      <c s="1" r="U59">
        <v>3221.0</v>
      </c>
      <c t="s" s="1" r="V59">
        <v>4153</v>
      </c>
      <c s="1" r="W59">
        <v>7007.0</v>
      </c>
      <c s="1" r="X59">
        <v>10.0</v>
      </c>
      <c t="str" s="1" r="Y59">
        <f>TRUE()</f>
        <v>TRUE</v>
      </c>
      <c s="1" r="Z59">
        <v>5.0</v>
      </c>
      <c s="1" r="AA59">
        <v>5.0</v>
      </c>
      <c t="s" s="1" r="AB59">
        <v>4156</v>
      </c>
    </row>
    <row customHeight="1" r="60" ht="12.75">
      <c s="3" r="A60">
        <v>2.0</v>
      </c>
      <c t="s" s="3" r="B60">
        <v>4159</v>
      </c>
      <c s="3" r="C60">
        <v>2384.0</v>
      </c>
      <c t="s" s="3" r="D60">
        <v>4160</v>
      </c>
      <c s="3" r="E60">
        <v>5070.0</v>
      </c>
      <c s="3" r="F60">
        <v>1.0</v>
      </c>
      <c t="str" s="1" r="G60">
        <f ref="G60:G61" t="shared" si="29">FALSE()</f>
        <v>FALSE</v>
      </c>
      <c s="1" r="H60">
        <v>9.0</v>
      </c>
      <c s="1" r="I60">
        <v>3.0</v>
      </c>
      <c t="s" s="1" r="J60">
        <v>4173</v>
      </c>
      <c s="1" r="K60"/>
      <c s="1" r="L60">
        <v>2596.0</v>
      </c>
      <c t="s" s="1" r="M60">
        <v>4175</v>
      </c>
      <c s="1" r="N60">
        <v>8.0</v>
      </c>
      <c s="1" r="O60">
        <v>4.0</v>
      </c>
      <c s="1" r="P60">
        <v>61839.0</v>
      </c>
      <c s="1" r="Q60">
        <v>1.0</v>
      </c>
      <c t="str" s="1" r="R60">
        <f t="shared" si="24"/>
        <v>TRUE</v>
      </c>
      <c t="s" s="1" r="S60">
        <v>4179</v>
      </c>
      <c s="1" r="T60"/>
      <c s="1" r="U60">
        <v>3231.0</v>
      </c>
      <c t="s" s="1" r="V60">
        <v>4182</v>
      </c>
      <c s="1" r="W60">
        <v>12957.0</v>
      </c>
      <c s="1" r="X60">
        <v>9.0</v>
      </c>
      <c t="str" s="1" r="Y60">
        <f>FALSE()</f>
        <v>FALSE</v>
      </c>
      <c s="1" r="Z60">
        <v>9.0</v>
      </c>
      <c s="1" r="AA60">
        <v>3.0</v>
      </c>
      <c t="s" s="1" r="AB60">
        <v>4185</v>
      </c>
    </row>
    <row customHeight="1" r="61" ht="12.75">
      <c s="3" r="A61">
        <v>2.0</v>
      </c>
      <c t="s" s="3" r="B61">
        <v>4188</v>
      </c>
      <c s="3" r="C61">
        <v>2396.0</v>
      </c>
      <c t="s" s="3" r="D61">
        <v>4190</v>
      </c>
      <c s="3" r="E61">
        <v>13915.0</v>
      </c>
      <c s="3" r="F61">
        <v>6.0</v>
      </c>
      <c t="str" s="1" r="G61">
        <f t="shared" si="29"/>
        <v>FALSE</v>
      </c>
      <c s="1" r="H61">
        <v>1.0</v>
      </c>
      <c s="1" r="I61">
        <v>5.0</v>
      </c>
      <c t="s" s="1" r="J61">
        <v>4192</v>
      </c>
      <c s="1" r="K61"/>
      <c s="1" r="L61">
        <v>2618.0</v>
      </c>
      <c t="s" s="1" r="M61">
        <v>4193</v>
      </c>
      <c s="1" r="N61">
        <v>21.0</v>
      </c>
      <c s="1" r="O61">
        <v>6.0</v>
      </c>
      <c s="1" r="P61">
        <v>53742.0</v>
      </c>
      <c s="1" r="Q61">
        <v>1.0</v>
      </c>
      <c t="str" s="1" r="R61">
        <f t="shared" si="24"/>
        <v>TRUE</v>
      </c>
      <c t="s" s="1" r="S61">
        <v>4195</v>
      </c>
      <c s="1" r="T61"/>
      <c s="1" r="U61">
        <v>3246.0</v>
      </c>
      <c t="s" s="1" r="V61">
        <v>4198</v>
      </c>
      <c s="1" r="W61">
        <v>7472.0</v>
      </c>
      <c s="1" r="X61">
        <v>9.0</v>
      </c>
      <c t="str" s="1" r="Y61">
        <f>TRUE()</f>
        <v>TRUE</v>
      </c>
      <c s="1" r="Z61">
        <v>1.0</v>
      </c>
      <c s="1" r="AA61">
        <v>5.0</v>
      </c>
      <c t="s" s="1" r="AB61">
        <v>4210</v>
      </c>
    </row>
    <row customHeight="1" r="62" ht="12.75">
      <c s="3" r="A62">
        <v>2.0</v>
      </c>
      <c t="s" s="3" r="B62">
        <v>4212</v>
      </c>
      <c s="1" r="L62">
        <v>2635.0</v>
      </c>
      <c t="s" s="1" r="M62">
        <v>4213</v>
      </c>
      <c s="1" r="N62">
        <v>55.0</v>
      </c>
      <c s="1" r="O62">
        <v>16.0</v>
      </c>
      <c s="1" r="P62">
        <v>173660.0</v>
      </c>
      <c s="1" r="Q62">
        <v>2.0</v>
      </c>
      <c t="str" s="1" r="R62">
        <f t="shared" si="24"/>
        <v>TRUE</v>
      </c>
      <c t="s" s="1" r="S62">
        <v>4214</v>
      </c>
      <c s="1" r="T62"/>
    </row>
    <row customHeight="1" r="63" ht="12.75">
      <c s="3" r="A63">
        <v>2.0</v>
      </c>
      <c t="s" s="3" r="B63">
        <v>4218</v>
      </c>
      <c s="1" r="L63">
        <v>2676.0</v>
      </c>
      <c t="s" s="1" r="M63">
        <v>4220</v>
      </c>
      <c s="1" r="N63">
        <v>29.0</v>
      </c>
      <c s="1" r="O63">
        <v>7.0</v>
      </c>
      <c s="1" r="P63">
        <v>72946.0</v>
      </c>
      <c s="1" r="Q63">
        <v>1.0</v>
      </c>
      <c t="str" s="1" r="R63">
        <f t="shared" si="24"/>
        <v>TRUE</v>
      </c>
      <c t="s" s="1" r="S63">
        <v>4222</v>
      </c>
      <c s="1" r="T63"/>
    </row>
    <row customHeight="1" r="64" ht="12.75">
      <c s="3" r="A64">
        <v>2.0</v>
      </c>
      <c t="s" s="3" r="B64">
        <v>4226</v>
      </c>
      <c s="1" r="L64">
        <v>2700.0</v>
      </c>
      <c t="s" s="1" r="M64">
        <v>4227</v>
      </c>
      <c s="1" r="N64">
        <v>56.0</v>
      </c>
      <c s="1" r="O64">
        <v>20.0</v>
      </c>
      <c s="1" r="P64">
        <v>178174.0</v>
      </c>
      <c s="1" r="Q64">
        <v>3.0</v>
      </c>
      <c t="str" s="1" r="R64">
        <f>FALSE()</f>
        <v>FALSE</v>
      </c>
      <c t="s" s="1" r="S64">
        <v>4232</v>
      </c>
      <c s="1" r="T64"/>
    </row>
    <row customHeight="1" r="65" ht="12.75">
      <c s="3" r="A65">
        <v>2.0</v>
      </c>
      <c t="s" s="3" r="B65">
        <v>4233</v>
      </c>
      <c s="1" r="L65">
        <v>2742.0</v>
      </c>
      <c t="s" s="1" r="M65">
        <v>4235</v>
      </c>
      <c s="1" r="N65">
        <v>16.0</v>
      </c>
      <c s="1" r="O65">
        <v>6.0</v>
      </c>
      <c s="1" r="P65">
        <v>38277.0</v>
      </c>
      <c s="1" r="Q65">
        <v>1.0</v>
      </c>
      <c t="str" s="1" r="R65">
        <f>TRUE()</f>
        <v>TRUE</v>
      </c>
      <c t="s" s="1" r="S65">
        <v>4243</v>
      </c>
      <c s="1" r="T65"/>
    </row>
    <row customHeight="1" r="66" ht="12.75">
      <c s="3" r="A66">
        <v>2.0</v>
      </c>
      <c t="s" s="3" r="B66">
        <v>4245</v>
      </c>
      <c s="1" r="L66">
        <v>2764.0</v>
      </c>
      <c t="s" s="1" r="M66">
        <v>4248</v>
      </c>
      <c s="1" r="N66">
        <v>0.0</v>
      </c>
      <c s="1" r="O66">
        <v>0.0</v>
      </c>
      <c s="1" r="P66">
        <v>0.0</v>
      </c>
      <c s="1" r="Q66">
        <v>1.0</v>
      </c>
      <c t="str" s="1" r="R66">
        <f>FALSE()</f>
        <v>FALSE</v>
      </c>
      <c s="1" r="S66"/>
      <c s="1" r="T66"/>
    </row>
    <row customHeight="1" r="67" ht="12.75">
      <c t="s" s="1" r="A67">
        <v>4251</v>
      </c>
      <c s="1" r="B67"/>
      <c s="1" r="C67"/>
      <c s="1" r="D67"/>
      <c s="1" r="E67"/>
      <c s="1" r="F67"/>
      <c s="1" r="G67"/>
      <c s="1" r="H67"/>
      <c s="1" r="I67"/>
      <c s="1" r="J67"/>
      <c s="1" r="K67"/>
      <c s="1" r="L67"/>
      <c s="1" r="M67"/>
      <c s="1" r="N67"/>
      <c s="1" r="O67"/>
      <c s="1" r="P67"/>
      <c s="1" r="Q67"/>
      <c s="1" r="R67"/>
      <c s="1" r="S67"/>
      <c s="1" r="T67"/>
      <c s="1" r="U67"/>
      <c s="1" r="V67"/>
      <c s="1" r="W67"/>
      <c s="1" r="X67"/>
      <c s="1" r="Y67"/>
      <c s="1" r="Z67"/>
      <c s="1" r="AA67"/>
      <c s="1" r="AB67"/>
    </row>
    <row customHeight="1" r="68" ht="12.75">
      <c s="3" r="A68">
        <v>2.0</v>
      </c>
      <c t="s" s="3" r="B68">
        <v>4255</v>
      </c>
      <c s="3" r="C68">
        <v>2282.0</v>
      </c>
      <c t="s" s="3" r="D68">
        <v>4256</v>
      </c>
      <c s="3" r="E68">
        <v>-1.0</v>
      </c>
      <c s="3" r="F68">
        <v>6.0</v>
      </c>
      <c t="str" s="1" r="G68">
        <f ref="G68:G70" t="shared" si="30">FALSE()</f>
        <v>FALSE</v>
      </c>
      <c s="1" r="H68">
        <v>-1.0</v>
      </c>
      <c s="1" r="I68">
        <v>-1.0</v>
      </c>
      <c t="s" s="1" r="J68">
        <v>4261</v>
      </c>
      <c s="1" r="K68"/>
      <c s="1" r="L68">
        <v>2432.0</v>
      </c>
      <c t="s" s="1" r="M68">
        <v>4262</v>
      </c>
      <c s="1" r="N68">
        <v>49.0</v>
      </c>
      <c s="1" r="O68">
        <v>14.0</v>
      </c>
      <c s="1" r="P68">
        <v>66846.0</v>
      </c>
      <c s="1" r="Q68">
        <v>3.0</v>
      </c>
      <c t="str" s="1" r="R68">
        <f>FALSE()</f>
        <v>FALSE</v>
      </c>
      <c t="s" s="1" r="S68">
        <v>4267</v>
      </c>
      <c s="1" r="T68"/>
      <c s="1" r="U68">
        <v>3134.0</v>
      </c>
      <c t="s" s="1" r="V68">
        <v>4268</v>
      </c>
      <c s="1" r="W68">
        <v>21012.0</v>
      </c>
      <c s="1" r="X68">
        <v>8.0</v>
      </c>
      <c t="str" s="1" r="Y68">
        <f>FALSE()</f>
        <v>FALSE</v>
      </c>
      <c s="1" r="Z68">
        <v>-1.0</v>
      </c>
      <c s="1" r="AA68">
        <v>-1.0</v>
      </c>
      <c t="s" s="1" r="AB68">
        <v>4273</v>
      </c>
    </row>
    <row customHeight="1" r="69" ht="12.75">
      <c s="3" r="A69">
        <v>2.0</v>
      </c>
      <c t="s" s="3" r="B69">
        <v>4274</v>
      </c>
      <c s="3" r="C69">
        <v>2302.0</v>
      </c>
      <c t="s" s="3" r="D69">
        <v>4275</v>
      </c>
      <c s="3" r="E69">
        <v>15943.0</v>
      </c>
      <c s="3" r="F69">
        <v>5.0</v>
      </c>
      <c t="str" s="1" r="G69">
        <f t="shared" si="30"/>
        <v>FALSE</v>
      </c>
      <c s="1" r="H69">
        <v>10.0</v>
      </c>
      <c s="1" r="I69">
        <v>6.0</v>
      </c>
      <c t="s" s="1" r="J69">
        <v>4278</v>
      </c>
      <c s="1" r="K69"/>
      <c s="1" r="L69">
        <v>2466.0</v>
      </c>
      <c t="s" s="1" r="M69">
        <v>4282</v>
      </c>
      <c s="1" r="N69">
        <v>12.0</v>
      </c>
      <c s="1" r="O69">
        <v>3.0</v>
      </c>
      <c s="1" r="P69">
        <v>17191.0</v>
      </c>
      <c s="1" r="Q69">
        <v>1.0</v>
      </c>
      <c t="str" s="1" r="R69">
        <f ref="R69:R81" t="shared" si="31">TRUE()</f>
        <v>TRUE</v>
      </c>
      <c t="s" s="1" r="S69">
        <v>4293</v>
      </c>
      <c s="1" r="T69"/>
      <c s="1" r="U69">
        <v>3150.0</v>
      </c>
      <c t="s" s="1" r="V69">
        <v>4294</v>
      </c>
      <c s="1" r="W69">
        <v>19380.0</v>
      </c>
      <c s="1" r="X69">
        <v>9.0</v>
      </c>
      <c t="str" s="1" r="Y69">
        <f>TRUE()</f>
        <v>TRUE</v>
      </c>
      <c s="1" r="Z69">
        <v>10.0</v>
      </c>
      <c s="1" r="AA69">
        <v>6.0</v>
      </c>
      <c t="s" s="1" r="AB69">
        <v>4297</v>
      </c>
    </row>
    <row customHeight="1" r="70" ht="12.75">
      <c s="3" r="A70">
        <v>2.0</v>
      </c>
      <c t="s" s="3" r="B70">
        <v>4300</v>
      </c>
      <c s="3" r="C70">
        <v>2312.0</v>
      </c>
      <c t="s" s="3" r="D70">
        <v>4301</v>
      </c>
      <c s="3" r="E70">
        <v>23166.0</v>
      </c>
      <c s="3" r="F70">
        <v>5.0</v>
      </c>
      <c t="str" s="1" r="G70">
        <f t="shared" si="30"/>
        <v>FALSE</v>
      </c>
      <c s="1" r="H70">
        <v>7.0</v>
      </c>
      <c s="1" r="I70">
        <v>11.0</v>
      </c>
      <c t="s" s="1" r="J70">
        <v>4305</v>
      </c>
      <c s="1" r="K70"/>
      <c s="1" r="L70">
        <v>2483.0</v>
      </c>
      <c t="s" s="1" r="M70">
        <v>4307</v>
      </c>
      <c s="1" r="N70">
        <v>29.0</v>
      </c>
      <c s="1" r="O70">
        <v>6.0</v>
      </c>
      <c s="1" r="P70">
        <v>37269.0</v>
      </c>
      <c s="1" r="Q70">
        <v>2.0</v>
      </c>
      <c t="str" s="1" r="R70">
        <f t="shared" si="31"/>
        <v>TRUE</v>
      </c>
      <c t="s" s="1" r="S70">
        <v>4312</v>
      </c>
      <c s="1" r="T70"/>
      <c s="1" r="U70">
        <v>3166.0</v>
      </c>
      <c t="s" s="1" r="V70">
        <v>4315</v>
      </c>
      <c s="1" r="W70">
        <v>14470.0</v>
      </c>
      <c s="1" r="X70">
        <v>11.0</v>
      </c>
      <c t="str" s="1" r="Y70">
        <f>FALSE()</f>
        <v>FALSE</v>
      </c>
      <c s="1" r="Z70">
        <v>7.0</v>
      </c>
      <c s="1" r="AA70">
        <v>11.0</v>
      </c>
      <c t="s" s="1" r="AB70">
        <v>4319</v>
      </c>
    </row>
    <row customHeight="1" r="71" ht="12.75">
      <c s="3" r="A71">
        <v>2.0</v>
      </c>
      <c t="s" s="3" r="B71">
        <v>4322</v>
      </c>
      <c s="3" r="C71">
        <v>2325.0</v>
      </c>
      <c t="s" s="3" r="D71">
        <v>4324</v>
      </c>
      <c s="3" r="E71">
        <v>16396.0</v>
      </c>
      <c s="3" r="F71">
        <v>8.0</v>
      </c>
      <c t="str" s="1" r="G71">
        <f ref="G71:G72" t="shared" si="32">TRUE()</f>
        <v>TRUE</v>
      </c>
      <c s="1" r="H71">
        <v>10.0</v>
      </c>
      <c s="1" r="I71">
        <v>10.0</v>
      </c>
      <c t="s" s="1" r="J71">
        <v>4326</v>
      </c>
      <c s="1" r="K71"/>
      <c s="1" r="L71">
        <v>2505.0</v>
      </c>
      <c t="s" s="1" r="M71">
        <v>4329</v>
      </c>
      <c s="1" r="N71">
        <v>13.0</v>
      </c>
      <c s="1" r="O71">
        <v>4.0</v>
      </c>
      <c s="1" r="P71">
        <v>50950.0</v>
      </c>
      <c s="1" r="Q71">
        <v>1.0</v>
      </c>
      <c t="str" s="1" r="R71">
        <f t="shared" si="31"/>
        <v>TRUE</v>
      </c>
      <c t="s" s="1" r="S71">
        <v>4331</v>
      </c>
      <c s="1" r="T71"/>
      <c s="1" r="U71">
        <v>3176.0</v>
      </c>
      <c t="s" s="1" r="V71">
        <v>4333</v>
      </c>
      <c s="1" r="W71">
        <v>16779.0</v>
      </c>
      <c s="1" r="X71">
        <v>15.0</v>
      </c>
      <c t="str" s="1" r="Y71">
        <f>TRUE()</f>
        <v>TRUE</v>
      </c>
      <c s="1" r="Z71">
        <v>10.0</v>
      </c>
      <c s="1" r="AA71">
        <v>10.0</v>
      </c>
      <c t="s" s="1" r="AB71">
        <v>4337</v>
      </c>
    </row>
    <row customHeight="1" r="72" ht="12.75">
      <c s="3" r="A72">
        <v>2.0</v>
      </c>
      <c t="s" s="3" r="B72">
        <v>4339</v>
      </c>
      <c s="3" r="C72">
        <v>2338.0</v>
      </c>
      <c t="s" s="3" r="D72">
        <v>4341</v>
      </c>
      <c s="3" r="E72">
        <v>17378.0</v>
      </c>
      <c s="3" r="F72">
        <v>5.0</v>
      </c>
      <c t="str" s="1" r="G72">
        <f t="shared" si="32"/>
        <v>TRUE</v>
      </c>
      <c s="1" r="H72">
        <v>5.0</v>
      </c>
      <c s="1" r="I72">
        <v>5.0</v>
      </c>
      <c t="s" s="1" r="J72">
        <v>4344</v>
      </c>
      <c s="1" r="K72"/>
      <c s="1" r="L72">
        <v>2524.0</v>
      </c>
      <c t="s" s="1" r="M72">
        <v>4345</v>
      </c>
      <c s="1" r="N72">
        <v>7.0</v>
      </c>
      <c s="1" r="O72">
        <v>4.0</v>
      </c>
      <c s="1" r="P72">
        <v>14523.0</v>
      </c>
      <c s="1" r="Q72">
        <v>1.0</v>
      </c>
      <c t="str" s="1" r="R72">
        <f t="shared" si="31"/>
        <v>TRUE</v>
      </c>
      <c t="s" s="1" r="S72">
        <v>4350</v>
      </c>
      <c s="1" r="T72"/>
      <c s="1" r="U72">
        <v>3190.0</v>
      </c>
      <c t="s" s="1" r="V72">
        <v>4351</v>
      </c>
      <c s="1" r="W72">
        <v>14521.0</v>
      </c>
      <c s="1" r="X72">
        <v>6.0</v>
      </c>
      <c t="str" s="1" r="Y72">
        <f ref="Y72:Y73" t="shared" si="33">FALSE()</f>
        <v>FALSE</v>
      </c>
      <c s="1" r="Z72">
        <v>5.0</v>
      </c>
      <c s="1" r="AA72">
        <v>5.0</v>
      </c>
      <c t="s" s="1" r="AB72">
        <v>4356</v>
      </c>
    </row>
    <row customHeight="1" r="73" ht="12.75">
      <c s="3" r="A73">
        <v>2.0</v>
      </c>
      <c t="s" s="3" r="B73">
        <v>4357</v>
      </c>
      <c s="3" r="C73">
        <v>2347.0</v>
      </c>
      <c t="s" s="3" r="D73">
        <v>4358</v>
      </c>
      <c s="3" r="E73">
        <v>18533.0</v>
      </c>
      <c s="3" r="F73">
        <v>4.0</v>
      </c>
      <c t="str" s="1" r="G73">
        <f ref="G73:G75" t="shared" si="34">FALSE()</f>
        <v>FALSE</v>
      </c>
      <c s="1" r="H73">
        <v>11.0</v>
      </c>
      <c s="1" r="I73">
        <v>4.0</v>
      </c>
      <c t="s" s="1" r="J73">
        <v>4371</v>
      </c>
      <c s="1" r="K73"/>
      <c s="1" r="L73">
        <v>2543.0</v>
      </c>
      <c t="s" s="1" r="M73">
        <v>4374</v>
      </c>
      <c s="1" r="N73">
        <v>13.0</v>
      </c>
      <c s="1" r="O73">
        <v>6.0</v>
      </c>
      <c s="1" r="P73">
        <v>21450.0</v>
      </c>
      <c s="1" r="Q73">
        <v>1.0</v>
      </c>
      <c t="str" s="1" r="R73">
        <f t="shared" si="31"/>
        <v>TRUE</v>
      </c>
      <c t="s" s="1" r="S73">
        <v>4376</v>
      </c>
      <c s="1" r="T73"/>
      <c s="1" r="U73">
        <v>3200.0</v>
      </c>
      <c t="s" s="1" r="V73">
        <v>4377</v>
      </c>
      <c s="1" r="W73">
        <v>-1.0</v>
      </c>
      <c s="1" r="X73">
        <v>8.0</v>
      </c>
      <c t="str" s="1" r="Y73">
        <f t="shared" si="33"/>
        <v>FALSE</v>
      </c>
      <c s="1" r="Z73">
        <v>11.0</v>
      </c>
      <c s="1" r="AA73">
        <v>4.0</v>
      </c>
      <c t="s" s="1" r="AB73">
        <v>4381</v>
      </c>
    </row>
    <row customHeight="1" r="74" ht="12.75">
      <c s="3" r="A74">
        <v>2.0</v>
      </c>
      <c t="s" s="3" r="B74">
        <v>4383</v>
      </c>
      <c s="3" r="C74">
        <v>2358.0</v>
      </c>
      <c t="s" s="3" r="D74">
        <v>4384</v>
      </c>
      <c s="3" r="E74">
        <v>23073.0</v>
      </c>
      <c s="3" r="F74">
        <v>8.0</v>
      </c>
      <c t="str" s="1" r="G74">
        <f t="shared" si="34"/>
        <v>FALSE</v>
      </c>
      <c s="1" r="H74">
        <v>2.0</v>
      </c>
      <c s="1" r="I74">
        <v>3.0</v>
      </c>
      <c t="s" s="1" r="J74">
        <v>4389</v>
      </c>
      <c s="1" r="K74"/>
      <c s="1" r="L74">
        <v>2563.0</v>
      </c>
      <c t="s" s="1" r="M74">
        <v>4390</v>
      </c>
      <c s="1" r="N74">
        <v>11.0</v>
      </c>
      <c s="1" r="O74">
        <v>4.0</v>
      </c>
      <c s="1" r="P74">
        <v>29921.0</v>
      </c>
      <c s="1" r="Q74">
        <v>1.0</v>
      </c>
      <c t="str" s="1" r="R74">
        <f t="shared" si="31"/>
        <v>TRUE</v>
      </c>
      <c t="s" s="1" r="S74">
        <v>4394</v>
      </c>
      <c s="1" r="T74"/>
      <c s="1" r="U74">
        <v>3209.0</v>
      </c>
      <c t="s" s="1" r="V74">
        <v>4396</v>
      </c>
      <c s="1" r="W74">
        <v>8508.0</v>
      </c>
      <c s="1" r="X74">
        <v>13.0</v>
      </c>
      <c t="str" s="1" r="Y74">
        <f>TRUE()</f>
        <v>TRUE</v>
      </c>
      <c s="1" r="Z74">
        <v>2.0</v>
      </c>
      <c s="1" r="AA74">
        <v>3.0</v>
      </c>
      <c t="s" s="1" r="AB74">
        <v>4401</v>
      </c>
    </row>
    <row customHeight="1" r="75" ht="12.75">
      <c s="3" r="A75">
        <v>2.0</v>
      </c>
      <c t="s" s="3" r="B75">
        <v>4402</v>
      </c>
      <c s="3" r="C75">
        <v>2372.0</v>
      </c>
      <c t="s" s="3" r="D75">
        <v>4403</v>
      </c>
      <c s="3" r="E75">
        <v>21372.0</v>
      </c>
      <c s="3" r="F75">
        <v>3.0</v>
      </c>
      <c t="str" s="1" r="G75">
        <f t="shared" si="34"/>
        <v>FALSE</v>
      </c>
      <c s="1" r="H75">
        <v>1.0</v>
      </c>
      <c s="1" r="I75">
        <v>8.0</v>
      </c>
      <c t="s" s="1" r="J75">
        <v>4404</v>
      </c>
      <c s="1" r="K75"/>
      <c s="1" r="L75">
        <v>2583.0</v>
      </c>
      <c t="s" s="1" r="M75">
        <v>4405</v>
      </c>
      <c s="1" r="N75">
        <v>28.0</v>
      </c>
      <c s="1" r="O75">
        <v>8.0</v>
      </c>
      <c s="1" r="P75">
        <v>71105.0</v>
      </c>
      <c s="1" r="Q75">
        <v>1.0</v>
      </c>
      <c t="str" s="1" r="R75">
        <f t="shared" si="31"/>
        <v>TRUE</v>
      </c>
      <c t="s" s="1" r="S75">
        <v>4406</v>
      </c>
      <c s="1" r="T75"/>
      <c s="1" r="U75">
        <v>3220.0</v>
      </c>
      <c t="s" s="1" r="V75">
        <v>4408</v>
      </c>
      <c s="1" r="W75">
        <v>-1.0</v>
      </c>
      <c s="1" r="X75">
        <v>9.0</v>
      </c>
      <c t="str" s="1" r="Y75">
        <f ref="Y75:Y76" t="shared" si="35">FALSE()</f>
        <v>FALSE</v>
      </c>
      <c s="1" r="Z75">
        <v>1.0</v>
      </c>
      <c s="1" r="AA75">
        <v>8.0</v>
      </c>
      <c t="s" s="1" r="AB75">
        <v>4412</v>
      </c>
    </row>
    <row customHeight="1" r="76" ht="12.75">
      <c s="3" r="A76">
        <v>2.0</v>
      </c>
      <c t="s" s="3" r="B76">
        <v>4413</v>
      </c>
      <c s="3" r="C76">
        <v>2385.0</v>
      </c>
      <c t="s" s="3" r="D76">
        <v>4415</v>
      </c>
      <c s="3" r="E76">
        <v>15974.0</v>
      </c>
      <c s="3" r="F76">
        <v>13.0</v>
      </c>
      <c t="str" s="1" r="G76">
        <f ref="G76:G77" t="shared" si="36">TRUE()</f>
        <v>TRUE</v>
      </c>
      <c s="1" r="H76">
        <v>11.0</v>
      </c>
      <c s="1" r="I76">
        <v>11.0</v>
      </c>
      <c t="s" s="1" r="J76">
        <v>4419</v>
      </c>
      <c s="1" r="K76"/>
      <c s="1" r="L76">
        <v>2604.0</v>
      </c>
      <c t="s" s="1" r="M76">
        <v>4422</v>
      </c>
      <c s="1" r="N76">
        <v>25.0</v>
      </c>
      <c s="1" r="O76">
        <v>10.0</v>
      </c>
      <c s="1" r="P76">
        <v>66269.0</v>
      </c>
      <c s="1" r="Q76">
        <v>1.0</v>
      </c>
      <c t="str" s="1" r="R76">
        <f t="shared" si="31"/>
        <v>TRUE</v>
      </c>
      <c t="s" s="1" r="S76">
        <v>4425</v>
      </c>
      <c s="1" r="T76"/>
      <c s="1" r="U76">
        <v>3229.0</v>
      </c>
      <c t="s" s="1" r="V76">
        <v>4428</v>
      </c>
      <c s="1" r="W76">
        <v>23962.0</v>
      </c>
      <c s="1" r="X76">
        <v>10.0</v>
      </c>
      <c t="str" s="1" r="Y76">
        <f t="shared" si="35"/>
        <v>FALSE</v>
      </c>
      <c s="1" r="Z76">
        <v>11.0</v>
      </c>
      <c s="1" r="AA76">
        <v>11.0</v>
      </c>
      <c t="s" s="1" r="AB76">
        <v>4431</v>
      </c>
    </row>
    <row customHeight="1" r="77" ht="12.75">
      <c s="3" r="A77">
        <v>2.0</v>
      </c>
      <c t="s" s="3" r="B77">
        <v>4434</v>
      </c>
      <c s="3" r="C77">
        <v>2397.0</v>
      </c>
      <c t="s" s="3" r="D77">
        <v>4436</v>
      </c>
      <c s="3" r="E77">
        <v>17004.0</v>
      </c>
      <c s="3" r="F77">
        <v>6.0</v>
      </c>
      <c t="str" s="1" r="G77">
        <f t="shared" si="36"/>
        <v>TRUE</v>
      </c>
      <c s="1" r="H77">
        <v>9.0</v>
      </c>
      <c s="1" r="I77">
        <v>9.0</v>
      </c>
      <c t="s" s="1" r="J77">
        <v>4438</v>
      </c>
      <c s="1" r="K77"/>
      <c s="1" r="L77">
        <v>2628.0</v>
      </c>
      <c t="s" s="1" r="M77">
        <v>4441</v>
      </c>
      <c s="1" r="N77">
        <v>20.0</v>
      </c>
      <c s="1" r="O77">
        <v>3.0</v>
      </c>
      <c s="1" r="P77">
        <v>36504.0</v>
      </c>
      <c s="1" r="Q77">
        <v>1.0</v>
      </c>
      <c t="str" s="1" r="R77">
        <f t="shared" si="31"/>
        <v>TRUE</v>
      </c>
      <c t="s" s="1" r="S77">
        <v>4444</v>
      </c>
      <c s="1" r="T77"/>
      <c s="1" r="U77">
        <v>3244.0</v>
      </c>
      <c t="s" s="1" r="V77">
        <v>4445</v>
      </c>
      <c s="1" r="W77">
        <v>17349.0</v>
      </c>
      <c s="1" r="X77">
        <v>6.0</v>
      </c>
      <c t="str" s="1" r="Y77">
        <f>TRUE()</f>
        <v>TRUE</v>
      </c>
      <c s="1" r="Z77">
        <v>9.0</v>
      </c>
      <c s="1" r="AA77">
        <v>9.0</v>
      </c>
      <c t="s" s="1" r="AB77">
        <v>4456</v>
      </c>
    </row>
    <row customHeight="1" r="78" ht="12.75">
      <c s="3" r="A78">
        <v>2.0</v>
      </c>
      <c t="s" s="3" r="B78">
        <v>4460</v>
      </c>
      <c s="1" r="L78">
        <v>2658.0</v>
      </c>
      <c t="s" s="1" r="M78">
        <v>4463</v>
      </c>
      <c s="1" r="N78">
        <v>52.0</v>
      </c>
      <c s="1" r="O78">
        <v>12.0</v>
      </c>
      <c s="1" r="P78">
        <v>82446.0</v>
      </c>
      <c s="1" r="Q78">
        <v>1.0</v>
      </c>
      <c t="str" s="1" r="R78">
        <f t="shared" si="31"/>
        <v>TRUE</v>
      </c>
      <c t="s" s="1" r="S78">
        <v>4467</v>
      </c>
      <c s="1" r="T78"/>
    </row>
    <row customHeight="1" r="79" ht="12.75">
      <c s="3" r="A79">
        <v>2.0</v>
      </c>
      <c t="s" s="3" r="B79">
        <v>4469</v>
      </c>
      <c s="1" r="L79">
        <v>2687.0</v>
      </c>
      <c t="s" s="1" r="M79">
        <v>4470</v>
      </c>
      <c s="1" r="N79">
        <v>19.0</v>
      </c>
      <c s="1" r="O79">
        <v>6.0</v>
      </c>
      <c s="1" r="P79">
        <v>33150.0</v>
      </c>
      <c s="1" r="Q79">
        <v>2.0</v>
      </c>
      <c t="str" s="1" r="R79">
        <f t="shared" si="31"/>
        <v>TRUE</v>
      </c>
      <c t="s" s="1" r="S79">
        <v>4475</v>
      </c>
      <c s="1" r="T79"/>
    </row>
    <row customHeight="1" r="80" ht="12.75">
      <c s="3" r="A80">
        <v>2.0</v>
      </c>
      <c t="s" s="3" r="B80">
        <v>4477</v>
      </c>
      <c s="1" r="L80">
        <v>2726.0</v>
      </c>
      <c t="s" s="1" r="M80">
        <v>4480</v>
      </c>
      <c s="1" r="N80">
        <v>19.0</v>
      </c>
      <c s="1" r="O80">
        <v>12.0</v>
      </c>
      <c s="1" r="P80">
        <v>61445.0</v>
      </c>
      <c s="1" r="Q80">
        <v>1.0</v>
      </c>
      <c t="str" s="1" r="R80">
        <f t="shared" si="31"/>
        <v>TRUE</v>
      </c>
      <c t="s" s="1" r="S80">
        <v>4484</v>
      </c>
      <c s="1" r="T80"/>
    </row>
    <row customHeight="1" r="81" ht="12.75">
      <c s="3" r="A81">
        <v>2.0</v>
      </c>
      <c t="s" s="3" r="B81">
        <v>4487</v>
      </c>
      <c s="1" r="L81">
        <v>2752.0</v>
      </c>
      <c t="s" s="1" r="M81">
        <v>4488</v>
      </c>
      <c s="1" r="N81">
        <v>25.0</v>
      </c>
      <c s="1" r="O81">
        <v>9.0</v>
      </c>
      <c s="1" r="P81">
        <v>74309.0</v>
      </c>
      <c s="1" r="Q81">
        <v>1.0</v>
      </c>
      <c t="str" s="1" r="R81">
        <f t="shared" si="31"/>
        <v>TRUE</v>
      </c>
      <c t="s" s="1" r="S81">
        <v>4489</v>
      </c>
      <c s="1" r="T81"/>
    </row>
    <row customHeight="1" r="82" ht="12.75">
      <c t="s" s="1" r="A82">
        <v>4490</v>
      </c>
      <c s="1" r="B82"/>
      <c s="1" r="C82"/>
      <c s="1" r="D82"/>
      <c s="1" r="E82"/>
      <c s="1" r="F82"/>
      <c s="1" r="G82"/>
      <c s="1" r="H82"/>
      <c s="1" r="I82"/>
      <c s="1" r="J82"/>
      <c s="1" r="K82"/>
      <c s="1" r="L82"/>
      <c s="1" r="M82"/>
      <c s="1" r="N82"/>
      <c s="1" r="O82"/>
      <c s="1" r="P82"/>
      <c s="1" r="Q82"/>
      <c s="1" r="R82"/>
      <c s="1" r="S82"/>
      <c s="1" r="T82"/>
      <c s="1" r="U82"/>
      <c s="1" r="V82"/>
      <c s="1" r="W82"/>
      <c s="1" r="X82"/>
      <c s="1" r="Y82"/>
      <c s="1" r="Z82"/>
      <c s="1" r="AA82"/>
      <c s="1" r="AB82"/>
    </row>
    <row customHeight="1" r="83" ht="12.75">
      <c s="3" r="A83">
        <v>3.0</v>
      </c>
      <c t="s" s="3" r="B83">
        <v>4499</v>
      </c>
      <c s="3" r="C83">
        <v>3452.0</v>
      </c>
      <c t="s" s="3" r="D83">
        <v>4500</v>
      </c>
      <c s="3" r="E83">
        <v>13292.0</v>
      </c>
      <c s="3" r="F83">
        <v>5.0</v>
      </c>
      <c t="str" s="1" r="G83">
        <f ref="G83:G84" t="shared" si="37">TRUE()</f>
        <v>TRUE</v>
      </c>
      <c s="1" r="H83">
        <v>7.0</v>
      </c>
      <c s="1" r="I83">
        <v>7.0</v>
      </c>
      <c t="s" s="1" r="J83">
        <v>4505</v>
      </c>
      <c s="1" r="K83"/>
      <c s="1" r="L83">
        <v>3577.0</v>
      </c>
      <c t="s" s="1" r="M83">
        <v>4506</v>
      </c>
      <c s="1" r="N83">
        <v>28.0</v>
      </c>
      <c s="1" r="O83">
        <v>7.0</v>
      </c>
      <c s="1" r="P83">
        <v>79653.0</v>
      </c>
      <c s="1" r="Q83">
        <v>2.0</v>
      </c>
      <c t="str" s="1" r="R83">
        <f ref="R83:R90" t="shared" si="38">TRUE()</f>
        <v>TRUE</v>
      </c>
      <c t="s" s="1" r="S83">
        <v>4511</v>
      </c>
      <c s="1" r="T83"/>
      <c s="1" r="U83">
        <v>4336.0</v>
      </c>
      <c t="s" s="1" r="V83">
        <v>4512</v>
      </c>
      <c s="1" r="W83">
        <v>8642.0</v>
      </c>
      <c s="1" r="X83">
        <v>9.0</v>
      </c>
      <c t="str" s="1" r="Y83">
        <f ref="Y83:Y85" t="shared" si="39">TRUE()</f>
        <v>TRUE</v>
      </c>
      <c s="1" r="Z83">
        <v>7.0</v>
      </c>
      <c s="1" r="AA83">
        <v>7.0</v>
      </c>
      <c t="s" s="1" r="AB83">
        <v>4517</v>
      </c>
    </row>
    <row customHeight="1" r="84" ht="12.75">
      <c s="3" r="A84">
        <v>3.0</v>
      </c>
      <c t="s" s="3" r="B84">
        <v>4518</v>
      </c>
      <c s="3" r="C84">
        <v>3473.0</v>
      </c>
      <c t="s" s="3" r="D84">
        <v>4519</v>
      </c>
      <c s="3" r="E84">
        <v>9797.0</v>
      </c>
      <c s="3" r="F84">
        <v>4.0</v>
      </c>
      <c t="str" s="1" r="G84">
        <f t="shared" si="37"/>
        <v>TRUE</v>
      </c>
      <c s="1" r="H84">
        <v>10.0</v>
      </c>
      <c s="1" r="I84">
        <v>10.0</v>
      </c>
      <c t="s" s="1" r="J84">
        <v>4524</v>
      </c>
      <c s="1" r="K84"/>
      <c s="1" r="L84">
        <v>3597.0</v>
      </c>
      <c t="s" s="1" r="M84">
        <v>4525</v>
      </c>
      <c s="1" r="N84">
        <v>21.0</v>
      </c>
      <c s="1" r="O84">
        <v>5.0</v>
      </c>
      <c s="1" r="P84">
        <v>31980.0</v>
      </c>
      <c s="1" r="Q84">
        <v>1.0</v>
      </c>
      <c t="str" s="1" r="R84">
        <f t="shared" si="38"/>
        <v>TRUE</v>
      </c>
      <c t="s" s="1" r="S84">
        <v>4530</v>
      </c>
      <c s="1" r="T84"/>
      <c s="1" r="U84">
        <v>4350.0</v>
      </c>
      <c t="s" s="1" r="V84">
        <v>4531</v>
      </c>
      <c s="1" r="W84">
        <v>8580.0</v>
      </c>
      <c s="1" r="X84">
        <v>14.0</v>
      </c>
      <c t="str" s="1" r="Y84">
        <f t="shared" si="39"/>
        <v>TRUE</v>
      </c>
      <c s="1" r="Z84">
        <v>10.0</v>
      </c>
      <c s="1" r="AA84">
        <v>10.0</v>
      </c>
      <c t="s" s="1" r="AB84">
        <v>4533</v>
      </c>
    </row>
    <row customHeight="1" r="85" ht="12.75">
      <c s="3" r="A85">
        <v>3.0</v>
      </c>
      <c t="s" s="3" r="B85">
        <v>4536</v>
      </c>
      <c s="3" r="C85">
        <v>3489.0</v>
      </c>
      <c t="s" s="3" r="D85">
        <v>4539</v>
      </c>
      <c s="3" r="E85">
        <v>13385.0</v>
      </c>
      <c s="3" r="F85">
        <v>8.0</v>
      </c>
      <c t="str" s="1" r="G85">
        <f ref="G85:G88" t="shared" si="40">FALSE()</f>
        <v>FALSE</v>
      </c>
      <c s="1" r="H85">
        <v>8.0</v>
      </c>
      <c s="1" r="I85">
        <v>3.0</v>
      </c>
      <c t="s" s="1" r="J85">
        <v>4553</v>
      </c>
      <c s="1" r="K85"/>
      <c s="1" r="L85">
        <v>3617.0</v>
      </c>
      <c t="s" s="1" r="M85">
        <v>4555</v>
      </c>
      <c s="1" r="N85">
        <v>46.0</v>
      </c>
      <c s="1" r="O85">
        <v>11.0</v>
      </c>
      <c s="1" r="P85">
        <v>89622.0</v>
      </c>
      <c s="1" r="Q85">
        <v>1.0</v>
      </c>
      <c t="str" s="1" r="R85">
        <f t="shared" si="38"/>
        <v>TRUE</v>
      </c>
      <c t="s" s="1" r="S85">
        <v>4560</v>
      </c>
      <c s="1" r="T85"/>
      <c s="1" r="U85">
        <v>4366.0</v>
      </c>
      <c t="s" s="1" r="V85">
        <v>4561</v>
      </c>
      <c s="1" r="W85">
        <v>10296.0</v>
      </c>
      <c s="1" r="X85">
        <v>14.0</v>
      </c>
      <c t="str" s="1" r="Y85">
        <f t="shared" si="39"/>
        <v>TRUE</v>
      </c>
      <c s="1" r="Z85">
        <v>8.0</v>
      </c>
      <c s="1" r="AA85">
        <v>3.0</v>
      </c>
      <c t="s" s="1" r="AB85">
        <v>4566</v>
      </c>
    </row>
    <row customHeight="1" r="86" ht="12.75">
      <c s="3" r="A86">
        <v>3.0</v>
      </c>
      <c t="s" s="3" r="B86">
        <v>4567</v>
      </c>
      <c s="3" r="C86">
        <v>3503.0</v>
      </c>
      <c t="s" s="3" r="D86">
        <v>4568</v>
      </c>
      <c s="3" r="E86">
        <v>12870.0</v>
      </c>
      <c s="3" r="F86">
        <v>11.0</v>
      </c>
      <c t="str" s="1" r="G86">
        <f t="shared" si="40"/>
        <v>FALSE</v>
      </c>
      <c s="1" r="H86">
        <v>4.0</v>
      </c>
      <c s="1" r="I86">
        <v>11.0</v>
      </c>
      <c t="s" s="1" r="J86">
        <v>4573</v>
      </c>
      <c s="1" r="K86"/>
      <c s="1" r="L86">
        <v>3641.0</v>
      </c>
      <c t="s" s="1" r="M86">
        <v>4574</v>
      </c>
      <c s="1" r="N86">
        <v>27.0</v>
      </c>
      <c s="1" r="O86">
        <v>5.0</v>
      </c>
      <c s="1" r="P86">
        <v>35381.0</v>
      </c>
      <c s="1" r="Q86">
        <v>1.0</v>
      </c>
      <c t="str" s="1" r="R86">
        <f t="shared" si="38"/>
        <v>TRUE</v>
      </c>
      <c t="s" s="1" r="S86">
        <v>4579</v>
      </c>
      <c s="1" r="T86"/>
      <c s="1" r="U86">
        <v>4380.0</v>
      </c>
      <c t="s" s="1" r="V86">
        <v>4580</v>
      </c>
      <c s="1" r="W86">
        <v>11326.0</v>
      </c>
      <c s="1" r="X86">
        <v>15.0</v>
      </c>
      <c t="str" s="1" r="Y86">
        <f ref="Y86:Y88" t="shared" si="41">FALSE()</f>
        <v>FALSE</v>
      </c>
      <c s="1" r="Z86">
        <v>4.0</v>
      </c>
      <c s="1" r="AA86">
        <v>11.0</v>
      </c>
      <c t="s" s="1" r="AB86">
        <v>4585</v>
      </c>
    </row>
    <row customHeight="1" r="87" ht="12.75">
      <c s="3" r="A87">
        <v>3.0</v>
      </c>
      <c t="s" s="3" r="B87">
        <v>4586</v>
      </c>
      <c s="3" r="C87">
        <v>3516.0</v>
      </c>
      <c t="s" s="3" r="D87">
        <v>4587</v>
      </c>
      <c s="3" r="E87">
        <v>12153.0</v>
      </c>
      <c s="3" r="F87">
        <v>11.0</v>
      </c>
      <c t="str" s="1" r="G87">
        <f t="shared" si="40"/>
        <v>FALSE</v>
      </c>
      <c s="1" r="H87">
        <v>4.0</v>
      </c>
      <c s="1" r="I87">
        <v>1.0</v>
      </c>
      <c t="s" s="1" r="J87">
        <v>4592</v>
      </c>
      <c s="1" r="K87"/>
      <c s="1" r="L87">
        <v>3656.0</v>
      </c>
      <c t="s" s="1" r="M87">
        <v>4593</v>
      </c>
      <c s="1" r="N87">
        <v>26.0</v>
      </c>
      <c s="1" r="O87">
        <v>7.0</v>
      </c>
      <c s="1" r="P87">
        <v>29968.0</v>
      </c>
      <c s="1" r="Q87">
        <v>1.0</v>
      </c>
      <c t="str" s="1" r="R87">
        <f t="shared" si="38"/>
        <v>TRUE</v>
      </c>
      <c t="s" s="1" r="S87">
        <v>4595</v>
      </c>
      <c s="1" r="T87"/>
      <c s="1" r="U87">
        <v>4392.0</v>
      </c>
      <c t="s" s="1" r="V87">
        <v>4598</v>
      </c>
      <c s="1" r="W87">
        <v>13962.0</v>
      </c>
      <c s="1" r="X87">
        <v>11.0</v>
      </c>
      <c t="str" s="1" r="Y87">
        <f t="shared" si="41"/>
        <v>FALSE</v>
      </c>
      <c s="1" r="Z87">
        <v>4.0</v>
      </c>
      <c s="1" r="AA87">
        <v>1.0</v>
      </c>
      <c t="s" s="1" r="AB87">
        <v>4600</v>
      </c>
    </row>
    <row customHeight="1" r="88" ht="12.75">
      <c s="3" r="A88">
        <v>3.0</v>
      </c>
      <c t="s" s="3" r="B88">
        <v>4601</v>
      </c>
      <c s="3" r="C88">
        <v>3527.0</v>
      </c>
      <c t="s" s="3" r="D88">
        <v>4603</v>
      </c>
      <c s="3" r="E88">
        <v>14414.0</v>
      </c>
      <c s="3" r="F88">
        <v>7.0</v>
      </c>
      <c t="str" s="1" r="G88">
        <f t="shared" si="40"/>
        <v>FALSE</v>
      </c>
      <c s="1" r="H88">
        <v>7.0</v>
      </c>
      <c s="1" r="I88">
        <v>6.0</v>
      </c>
      <c t="s" s="1" r="J88">
        <v>4607</v>
      </c>
      <c s="1" r="K88"/>
      <c s="1" r="L88">
        <v>3673.0</v>
      </c>
      <c t="s" s="1" r="M88">
        <v>4608</v>
      </c>
      <c s="1" r="N88">
        <v>12.0</v>
      </c>
      <c s="1" r="O88">
        <v>5.0</v>
      </c>
      <c s="1" r="P88">
        <v>27472.0</v>
      </c>
      <c s="1" r="Q88">
        <v>1.0</v>
      </c>
      <c t="str" s="1" r="R88">
        <f t="shared" si="38"/>
        <v>TRUE</v>
      </c>
      <c t="s" s="1" r="S88">
        <v>4609</v>
      </c>
      <c s="1" r="T88"/>
      <c s="1" r="U88">
        <v>4403.0</v>
      </c>
      <c t="s" s="1" r="V88">
        <v>4610</v>
      </c>
      <c s="1" r="W88">
        <v>5476.0</v>
      </c>
      <c s="1" r="X88">
        <v>10.0</v>
      </c>
      <c t="str" s="1" r="Y88">
        <f t="shared" si="41"/>
        <v>FALSE</v>
      </c>
      <c s="1" r="Z88">
        <v>7.0</v>
      </c>
      <c s="1" r="AA88">
        <v>6.0</v>
      </c>
      <c t="s" s="1" r="AB88">
        <v>4615</v>
      </c>
    </row>
    <row customHeight="1" r="89" ht="12.75">
      <c s="3" r="A89">
        <v>3.0</v>
      </c>
      <c t="s" s="3" r="B89">
        <v>4616</v>
      </c>
      <c s="3" r="C89">
        <v>3535.0</v>
      </c>
      <c t="s" s="3" r="D89">
        <v>4617</v>
      </c>
      <c s="3" r="E89">
        <v>15444.0</v>
      </c>
      <c s="3" r="F89">
        <v>9.0</v>
      </c>
      <c t="str" s="1" r="G89">
        <f>TRUE()</f>
        <v>TRUE</v>
      </c>
      <c s="1" r="H89">
        <v>11.0</v>
      </c>
      <c s="1" r="I89">
        <v>11.0</v>
      </c>
      <c t="s" s="1" r="J89">
        <v>4620</v>
      </c>
      <c s="1" r="K89"/>
      <c s="1" r="L89">
        <v>3690.0</v>
      </c>
      <c t="s" s="1" r="M89">
        <v>4623</v>
      </c>
      <c s="1" r="N89">
        <v>6.0</v>
      </c>
      <c s="1" r="O89">
        <v>3.0</v>
      </c>
      <c s="1" r="P89">
        <v>17222.0</v>
      </c>
      <c s="1" r="Q89">
        <v>1.0</v>
      </c>
      <c t="str" s="1" r="R89">
        <f t="shared" si="38"/>
        <v>TRUE</v>
      </c>
      <c t="s" s="1" r="S89">
        <v>4624</v>
      </c>
      <c s="1" r="T89"/>
      <c s="1" r="U89">
        <v>4417.0</v>
      </c>
      <c t="s" s="1" r="V89">
        <v>4626</v>
      </c>
      <c s="1" r="W89">
        <v>7722.0</v>
      </c>
      <c s="1" r="X89">
        <v>10.0</v>
      </c>
      <c t="str" s="1" r="Y89">
        <f>TRUE()</f>
        <v>TRUE</v>
      </c>
      <c s="1" r="Z89">
        <v>11.0</v>
      </c>
      <c s="1" r="AA89">
        <v>11.0</v>
      </c>
      <c t="s" s="1" r="AB89">
        <v>4640</v>
      </c>
    </row>
    <row customHeight="1" r="90" ht="12.75">
      <c s="3" r="A90">
        <v>3.0</v>
      </c>
      <c t="s" s="3" r="B90">
        <v>4642</v>
      </c>
      <c s="3" r="C90">
        <v>3546.0</v>
      </c>
      <c t="s" s="3" r="D90">
        <v>4643</v>
      </c>
      <c s="3" r="E90">
        <v>18283.0</v>
      </c>
      <c s="3" r="F90">
        <v>6.0</v>
      </c>
      <c t="str" s="1" r="G90">
        <f ref="G90:G91" t="shared" si="42">FALSE()</f>
        <v>FALSE</v>
      </c>
      <c s="1" r="H90">
        <v>4.0</v>
      </c>
      <c s="1" r="I90">
        <v>5.0</v>
      </c>
      <c t="s" s="1" r="J90">
        <v>4647</v>
      </c>
      <c s="1" r="K90"/>
      <c s="1" r="L90">
        <v>3703.0</v>
      </c>
      <c t="s" s="1" r="M90">
        <v>4649</v>
      </c>
      <c s="1" r="N90">
        <v>33.0</v>
      </c>
      <c s="1" r="O90">
        <v>9.0</v>
      </c>
      <c s="1" r="P90">
        <v>83242.0</v>
      </c>
      <c s="1" r="Q90">
        <v>1.0</v>
      </c>
      <c t="str" s="1" r="R90">
        <f t="shared" si="38"/>
        <v>TRUE</v>
      </c>
      <c t="s" s="1" r="S90">
        <v>4650</v>
      </c>
      <c s="1" r="T90"/>
      <c s="1" r="U90">
        <v>4430.0</v>
      </c>
      <c t="s" s="1" r="V90">
        <v>4651</v>
      </c>
      <c s="1" r="W90">
        <v>12152.0</v>
      </c>
      <c s="1" r="X90">
        <v>14.0</v>
      </c>
      <c t="str" s="1" r="Y90">
        <f ref="Y90:Y91" t="shared" si="43">FALSE()</f>
        <v>FALSE</v>
      </c>
      <c s="1" r="Z90">
        <v>4.0</v>
      </c>
      <c s="1" r="AA90">
        <v>5.0</v>
      </c>
      <c t="s" s="1" r="AB90">
        <v>4661</v>
      </c>
    </row>
    <row customHeight="1" r="91" ht="12.75">
      <c s="3" r="A91">
        <v>3.0</v>
      </c>
      <c t="s" s="3" r="B91">
        <v>4665</v>
      </c>
      <c s="3" r="C91">
        <v>3556.0</v>
      </c>
      <c t="s" s="3" r="D91">
        <v>4666</v>
      </c>
      <c s="3" r="E91">
        <v>12137.0</v>
      </c>
      <c s="3" r="F91">
        <v>5.0</v>
      </c>
      <c t="str" s="1" r="G91">
        <f t="shared" si="42"/>
        <v>FALSE</v>
      </c>
      <c s="1" r="H91">
        <v>11.0</v>
      </c>
      <c s="1" r="I91">
        <v>3.0</v>
      </c>
      <c t="s" s="1" r="J91">
        <v>4671</v>
      </c>
      <c s="1" r="K91"/>
      <c s="1" r="L91">
        <v>3731.0</v>
      </c>
      <c t="s" s="1" r="M91">
        <v>4672</v>
      </c>
      <c s="1" r="N91">
        <v>64.0</v>
      </c>
      <c s="1" r="O91">
        <v>13.0</v>
      </c>
      <c s="1" r="P91">
        <v>129854.0</v>
      </c>
      <c s="1" r="Q91">
        <v>3.0</v>
      </c>
      <c t="str" s="1" r="R91">
        <f>FALSE()</f>
        <v>FALSE</v>
      </c>
      <c t="s" s="1" r="S91">
        <v>4681</v>
      </c>
      <c s="1" r="T91"/>
      <c s="1" r="U91">
        <v>4442.0</v>
      </c>
      <c t="s" s="1" r="V91">
        <v>4682</v>
      </c>
      <c s="1" r="W91">
        <v>19562.0</v>
      </c>
      <c s="1" r="X91">
        <v>12.0</v>
      </c>
      <c t="str" s="1" r="Y91">
        <f t="shared" si="43"/>
        <v>FALSE</v>
      </c>
      <c s="1" r="Z91">
        <v>11.0</v>
      </c>
      <c s="1" r="AA91">
        <v>3.0</v>
      </c>
      <c t="s" s="1" r="AB91">
        <v>4687</v>
      </c>
    </row>
    <row customHeight="1" r="92" ht="12.75">
      <c s="3" r="A92">
        <v>3.0</v>
      </c>
      <c t="s" s="3" r="B92">
        <v>4690</v>
      </c>
      <c s="3" r="C92">
        <v>3568.0</v>
      </c>
      <c t="s" s="3" r="D92">
        <v>4692</v>
      </c>
      <c s="3" r="E92">
        <v>14711.0</v>
      </c>
      <c s="3" r="F92">
        <v>8.0</v>
      </c>
      <c t="str" s="1" r="G92">
        <f>TRUE()</f>
        <v>TRUE</v>
      </c>
      <c s="1" r="H92">
        <v>5.0</v>
      </c>
      <c s="1" r="I92">
        <v>5.0</v>
      </c>
      <c t="s" s="1" r="J92">
        <v>4696</v>
      </c>
      <c s="1" r="K92"/>
      <c s="1" r="L92">
        <v>3756.0</v>
      </c>
      <c t="s" s="1" r="M92">
        <v>4699</v>
      </c>
      <c s="1" r="N92">
        <v>8.0</v>
      </c>
      <c s="1" r="O92">
        <v>3.0</v>
      </c>
      <c s="1" r="P92">
        <v>13494.0</v>
      </c>
      <c s="1" r="Q92">
        <v>1.0</v>
      </c>
      <c t="str" s="1" r="R92">
        <f>TRUE()</f>
        <v>TRUE</v>
      </c>
      <c t="s" s="1" r="S92">
        <v>4711</v>
      </c>
      <c s="1" r="T92"/>
      <c s="1" r="U92">
        <v>4457.0</v>
      </c>
      <c t="s" s="1" r="V92">
        <v>4712</v>
      </c>
      <c s="1" r="W92">
        <v>7207.0</v>
      </c>
      <c s="1" r="X92">
        <v>15.0</v>
      </c>
      <c t="str" s="1" r="Y92">
        <f>TRUE()</f>
        <v>TRUE</v>
      </c>
      <c s="1" r="Z92">
        <v>5.0</v>
      </c>
      <c s="1" r="AA92">
        <v>5.0</v>
      </c>
      <c t="s" s="1" r="AB92">
        <v>4717</v>
      </c>
    </row>
    <row customHeight="1" r="93" ht="12.75">
      <c s="3" r="A93">
        <v>3.0</v>
      </c>
      <c t="s" s="3" r="B93">
        <v>4718</v>
      </c>
      <c s="1" r="L93">
        <v>3781.0</v>
      </c>
      <c t="s" s="1" r="M93">
        <v>4719</v>
      </c>
      <c s="1" r="N93">
        <v>64.0</v>
      </c>
      <c s="1" r="O93">
        <v>15.0</v>
      </c>
      <c s="1" r="P93">
        <v>155517.0</v>
      </c>
      <c s="1" r="Q93">
        <v>3.0</v>
      </c>
      <c t="str" s="1" r="R93">
        <f>FALSE()</f>
        <v>FALSE</v>
      </c>
      <c t="s" s="1" r="S93">
        <v>4724</v>
      </c>
      <c s="1" r="T93"/>
    </row>
    <row customHeight="1" r="94" ht="12.75">
      <c s="3" r="A94">
        <v>3.0</v>
      </c>
      <c t="s" s="3" r="B94">
        <v>4728</v>
      </c>
      <c s="1" r="L94">
        <v>3809.0</v>
      </c>
      <c t="s" s="1" r="M94">
        <v>4730</v>
      </c>
      <c s="1" r="N94">
        <v>39.0</v>
      </c>
      <c s="1" r="O94">
        <v>9.0</v>
      </c>
      <c s="1" r="P94">
        <v>74381.0</v>
      </c>
      <c s="1" r="Q94">
        <v>2.0</v>
      </c>
      <c t="str" s="1" r="R94">
        <f ref="R94:R99" t="shared" si="44">TRUE()</f>
        <v>TRUE</v>
      </c>
      <c t="s" s="1" r="S94">
        <v>4731</v>
      </c>
      <c s="1" r="T94"/>
    </row>
    <row customHeight="1" r="95" ht="12.75">
      <c s="3" r="A95">
        <v>3.0</v>
      </c>
      <c t="s" s="3" r="B95">
        <v>4732</v>
      </c>
      <c s="1" r="L95">
        <v>3837.0</v>
      </c>
      <c t="s" s="1" r="M95">
        <v>4733</v>
      </c>
      <c s="1" r="N95">
        <v>8.0</v>
      </c>
      <c s="1" r="O95">
        <v>3.0</v>
      </c>
      <c s="1" r="P95">
        <v>13962.0</v>
      </c>
      <c s="1" r="Q95">
        <v>1.0</v>
      </c>
      <c t="str" s="1" r="R95">
        <f t="shared" si="44"/>
        <v>TRUE</v>
      </c>
      <c t="s" s="1" r="S95">
        <v>4738</v>
      </c>
      <c s="1" r="T95"/>
    </row>
    <row customHeight="1" r="96" ht="12.75">
      <c s="3" r="A96">
        <v>3.0</v>
      </c>
      <c t="s" s="3" r="B96">
        <v>4739</v>
      </c>
      <c s="1" r="L96">
        <v>3853.0</v>
      </c>
      <c t="s" s="1" r="M96">
        <v>4742</v>
      </c>
      <c s="1" r="N96">
        <v>9.0</v>
      </c>
      <c s="1" r="O96">
        <v>3.0</v>
      </c>
      <c s="1" r="P96">
        <v>15397.0</v>
      </c>
      <c s="1" r="Q96">
        <v>1.0</v>
      </c>
      <c t="str" s="1" r="R96">
        <f t="shared" si="44"/>
        <v>TRUE</v>
      </c>
      <c t="s" s="1" r="S96">
        <v>4745</v>
      </c>
      <c s="1" r="T96"/>
    </row>
    <row customHeight="1" r="97" ht="12.75">
      <c s="3" r="A97">
        <v>3.0</v>
      </c>
      <c t="s" s="3" r="B97">
        <v>4748</v>
      </c>
      <c s="1" r="L97">
        <v>3881.0</v>
      </c>
      <c t="s" s="1" r="M97">
        <v>4751</v>
      </c>
      <c s="1" r="N97">
        <v>18.0</v>
      </c>
      <c s="1" r="O97">
        <v>5.0</v>
      </c>
      <c s="1" r="P97">
        <v>36005.0</v>
      </c>
      <c s="1" r="Q97">
        <v>1.0</v>
      </c>
      <c t="str" s="1" r="R97">
        <f t="shared" si="44"/>
        <v>TRUE</v>
      </c>
      <c t="s" s="1" r="S97">
        <v>4754</v>
      </c>
      <c s="1" r="T97"/>
    </row>
    <row customHeight="1" r="98" ht="12.75">
      <c s="3" r="A98">
        <v>3.0</v>
      </c>
      <c t="s" s="3" r="B98">
        <v>4757</v>
      </c>
      <c s="1" r="L98">
        <v>3905.0</v>
      </c>
      <c t="s" s="1" r="M98">
        <v>4758</v>
      </c>
      <c s="1" r="N98">
        <v>10.0</v>
      </c>
      <c s="1" r="O98">
        <v>4.0</v>
      </c>
      <c s="1" r="P98">
        <v>15038.0</v>
      </c>
      <c s="1" r="Q98">
        <v>1.0</v>
      </c>
      <c t="str" s="1" r="R98">
        <f t="shared" si="44"/>
        <v>TRUE</v>
      </c>
      <c t="s" s="1" r="S98">
        <v>4763</v>
      </c>
      <c s="1" r="T98"/>
    </row>
    <row customHeight="1" r="99" ht="12.75">
      <c s="3" r="A99">
        <v>3.0</v>
      </c>
      <c t="s" s="3" r="B99">
        <v>4764</v>
      </c>
      <c s="1" r="L99">
        <v>3926.0</v>
      </c>
      <c t="s" s="1" r="M99">
        <v>4765</v>
      </c>
      <c s="1" r="N99">
        <v>17.0</v>
      </c>
      <c s="1" r="O99">
        <v>6.0</v>
      </c>
      <c s="1" r="P99">
        <v>45880.0</v>
      </c>
      <c s="1" r="Q99">
        <v>1.0</v>
      </c>
      <c t="str" s="1" r="R99">
        <f t="shared" si="44"/>
        <v>TRUE</v>
      </c>
      <c t="s" s="1" r="S99">
        <v>4773</v>
      </c>
      <c s="1" r="T99"/>
    </row>
    <row customHeight="1" r="100" ht="12.75">
      <c s="3" r="A100">
        <v>3.0</v>
      </c>
      <c t="s" s="3" r="B100">
        <v>4780</v>
      </c>
      <c s="1" r="L100">
        <v>3961.0</v>
      </c>
      <c t="s" s="1" r="M100">
        <v>4783</v>
      </c>
      <c s="1" r="N100">
        <v>50.0</v>
      </c>
      <c s="1" r="O100">
        <v>3.0</v>
      </c>
      <c s="1" r="P100">
        <v>10920.0</v>
      </c>
      <c s="1" r="Q100">
        <v>1.0</v>
      </c>
      <c t="str" s="1" r="R100">
        <f>FALSE()</f>
        <v>FALSE</v>
      </c>
      <c t="s" s="1" r="S100">
        <v>4784</v>
      </c>
      <c s="1" r="T100"/>
    </row>
    <row customHeight="1" r="101" ht="12.75">
      <c t="s" s="1" r="A101">
        <v>4786</v>
      </c>
      <c s="1" r="B101"/>
      <c s="1" r="C101"/>
      <c s="1" r="D101"/>
      <c s="1" r="E101"/>
      <c s="1" r="F101"/>
      <c s="1" r="G101"/>
      <c s="1" r="H101"/>
      <c s="1" r="I101"/>
      <c s="1" r="J101"/>
      <c s="1" r="K101"/>
      <c s="1" r="L101"/>
      <c s="1" r="M101"/>
      <c s="1" r="N101"/>
      <c s="1" r="O101"/>
      <c s="1" r="P101"/>
      <c s="1" r="Q101"/>
      <c s="1" r="R101"/>
      <c s="1" r="S101"/>
      <c s="1" r="T101"/>
      <c s="1" r="U101"/>
      <c s="1" r="V101"/>
      <c s="1" r="W101"/>
      <c s="1" r="X101"/>
      <c s="1" r="Y101"/>
      <c s="1" r="Z101"/>
      <c s="1" r="AA101"/>
      <c s="1" r="AB101"/>
    </row>
    <row customHeight="1" r="102" ht="12.75">
      <c s="3" r="A102">
        <v>3.0</v>
      </c>
      <c t="s" s="3" r="B102">
        <v>4790</v>
      </c>
      <c s="3" r="C102">
        <v>3453.0</v>
      </c>
      <c t="s" s="3" r="D102">
        <v>4791</v>
      </c>
      <c s="3" r="E102">
        <v>-1.0</v>
      </c>
      <c s="3" r="F102">
        <v>19.0</v>
      </c>
      <c t="str" s="1" r="G102">
        <f ref="G102:G103" t="shared" si="45">FALSE()</f>
        <v>FALSE</v>
      </c>
      <c s="1" r="H102">
        <v>-1.0</v>
      </c>
      <c s="1" r="I102">
        <v>-1.0</v>
      </c>
      <c t="s" s="1" r="J102">
        <v>4796</v>
      </c>
      <c s="1" r="K102"/>
      <c s="1" r="L102">
        <v>3590.0</v>
      </c>
      <c t="s" s="1" r="M102">
        <v>4797</v>
      </c>
      <c s="1" r="N102">
        <v>18.0</v>
      </c>
      <c s="1" r="O102">
        <v>3.0</v>
      </c>
      <c s="1" r="P102">
        <v>19844.0</v>
      </c>
      <c s="1" r="Q102">
        <v>1.0</v>
      </c>
      <c t="str" s="1" r="R102">
        <f ref="R102:R114" t="shared" si="46">TRUE()</f>
        <v>TRUE</v>
      </c>
      <c t="s" s="1" r="S102">
        <v>4802</v>
      </c>
      <c s="1" r="T102"/>
      <c s="1" r="U102">
        <v>4335.0</v>
      </c>
      <c t="s" s="1" r="V102">
        <v>4803</v>
      </c>
      <c s="1" r="W102">
        <v>24414.0</v>
      </c>
      <c s="1" r="X102">
        <v>16.0</v>
      </c>
      <c t="str" s="1" r="Y102">
        <f ref="Y102:Y103" t="shared" si="47">FALSE()</f>
        <v>FALSE</v>
      </c>
      <c s="1" r="Z102">
        <v>-1.0</v>
      </c>
      <c s="1" r="AA102">
        <v>-1.0</v>
      </c>
      <c t="s" s="1" r="AB102">
        <v>4808</v>
      </c>
    </row>
    <row customHeight="1" r="103" ht="12.75">
      <c s="3" r="A103">
        <v>3.0</v>
      </c>
      <c t="s" s="3" r="B103">
        <v>4809</v>
      </c>
      <c s="3" r="C103">
        <v>3474.0</v>
      </c>
      <c t="s" s="3" r="D103">
        <v>4810</v>
      </c>
      <c s="3" r="E103">
        <v>20342.0</v>
      </c>
      <c s="3" r="F103">
        <v>16.0</v>
      </c>
      <c t="str" s="1" r="G103">
        <f t="shared" si="45"/>
        <v>FALSE</v>
      </c>
      <c s="1" r="H103">
        <v>10.0</v>
      </c>
      <c s="1" r="I103">
        <v>6.0</v>
      </c>
      <c t="s" s="1" r="J103">
        <v>4815</v>
      </c>
      <c s="1" r="K103"/>
      <c s="1" r="L103">
        <v>3606.0</v>
      </c>
      <c t="s" s="1" r="M103">
        <v>4816</v>
      </c>
      <c s="1" r="N103">
        <v>33.0</v>
      </c>
      <c s="1" r="O103">
        <v>7.0</v>
      </c>
      <c s="1" r="P103">
        <v>28906.0</v>
      </c>
      <c s="1" r="Q103">
        <v>1.0</v>
      </c>
      <c t="str" s="1" r="R103">
        <f t="shared" si="46"/>
        <v>TRUE</v>
      </c>
      <c t="s" s="1" r="S103">
        <v>4821</v>
      </c>
      <c s="1" r="T103"/>
      <c s="1" r="U103">
        <v>4349.0</v>
      </c>
      <c t="s" s="1" r="V103">
        <v>4822</v>
      </c>
      <c s="1" r="W103">
        <v>18268.0</v>
      </c>
      <c s="1" r="X103">
        <v>10.0</v>
      </c>
      <c t="str" s="1" r="Y103">
        <f t="shared" si="47"/>
        <v>FALSE</v>
      </c>
      <c s="1" r="Z103">
        <v>10.0</v>
      </c>
      <c s="1" r="AA103">
        <v>6.0</v>
      </c>
      <c t="s" s="1" r="AB103">
        <v>4827</v>
      </c>
    </row>
    <row customHeight="1" r="104" ht="12.75">
      <c s="3" r="A104">
        <v>3.0</v>
      </c>
      <c t="s" s="3" r="B104">
        <v>4828</v>
      </c>
      <c s="3" r="C104">
        <v>3490.0</v>
      </c>
      <c t="s" s="3" r="D104">
        <v>4829</v>
      </c>
      <c s="3" r="E104">
        <v>15709.0</v>
      </c>
      <c s="3" r="F104">
        <v>25.0</v>
      </c>
      <c t="str" s="1" r="G104">
        <f>TRUE()</f>
        <v>TRUE</v>
      </c>
      <c s="1" r="H104">
        <v>11.0</v>
      </c>
      <c s="1" r="I104">
        <v>11.0</v>
      </c>
      <c t="s" s="1" r="J104">
        <v>4834</v>
      </c>
      <c s="1" r="K104"/>
      <c s="1" r="L104">
        <v>3632.0</v>
      </c>
      <c t="s" s="1" r="M104">
        <v>4836</v>
      </c>
      <c s="1" r="N104">
        <v>19.0</v>
      </c>
      <c s="1" r="O104">
        <v>3.0</v>
      </c>
      <c s="1" r="P104">
        <v>14196.0</v>
      </c>
      <c s="1" r="Q104">
        <v>2.0</v>
      </c>
      <c t="str" s="1" r="R104">
        <f t="shared" si="46"/>
        <v>TRUE</v>
      </c>
      <c t="s" s="1" r="S104">
        <v>4840</v>
      </c>
      <c s="1" r="T104"/>
      <c s="1" r="U104">
        <v>4365.0</v>
      </c>
      <c t="s" s="1" r="V104">
        <v>4841</v>
      </c>
      <c s="1" r="W104">
        <v>12714.0</v>
      </c>
      <c s="1" r="X104">
        <v>12.0</v>
      </c>
      <c t="str" s="1" r="Y104">
        <f ref="Y104:Y108" t="shared" si="48">TRUE()</f>
        <v>TRUE</v>
      </c>
      <c s="1" r="Z104">
        <v>11.0</v>
      </c>
      <c s="1" r="AA104">
        <v>11.0</v>
      </c>
      <c t="s" s="1" r="AB104">
        <v>4846</v>
      </c>
    </row>
    <row customHeight="1" r="105" ht="12.75">
      <c s="3" r="A105">
        <v>3.0</v>
      </c>
      <c t="s" s="3" r="B105">
        <v>4848</v>
      </c>
      <c s="3" r="C105">
        <v>3504.0</v>
      </c>
      <c t="s" s="3" r="D105">
        <v>4851</v>
      </c>
      <c s="3" r="E105">
        <v>12870.0</v>
      </c>
      <c s="3" r="F105">
        <v>22.0</v>
      </c>
      <c t="str" s="1" r="G105">
        <f>FALSE()</f>
        <v>FALSE</v>
      </c>
      <c s="1" r="H105">
        <v>6.0</v>
      </c>
      <c s="1" r="I105">
        <v>10.0</v>
      </c>
      <c t="s" s="1" r="J105">
        <v>4856</v>
      </c>
      <c s="1" r="K105"/>
      <c s="1" r="L105">
        <v>3650.0</v>
      </c>
      <c t="s" s="1" r="M105">
        <v>4860</v>
      </c>
      <c s="1" r="N105">
        <v>13.0</v>
      </c>
      <c s="1" r="O105">
        <v>2.0</v>
      </c>
      <c s="1" r="P105">
        <v>10561.0</v>
      </c>
      <c s="1" r="Q105">
        <v>1.0</v>
      </c>
      <c t="str" s="1" r="R105">
        <f t="shared" si="46"/>
        <v>TRUE</v>
      </c>
      <c t="s" s="1" r="S105">
        <v>4870</v>
      </c>
      <c s="1" r="T105"/>
      <c s="1" r="U105">
        <v>4379.0</v>
      </c>
      <c t="s" s="1" r="V105">
        <v>4871</v>
      </c>
      <c s="1" r="W105">
        <v>20078.0</v>
      </c>
      <c s="1" r="X105">
        <v>13.0</v>
      </c>
      <c t="str" s="1" r="Y105">
        <f t="shared" si="48"/>
        <v>TRUE</v>
      </c>
      <c s="1" r="Z105">
        <v>6.0</v>
      </c>
      <c s="1" r="AA105">
        <v>10.0</v>
      </c>
      <c t="s" s="1" r="AB105">
        <v>4876</v>
      </c>
    </row>
    <row customHeight="1" r="106" ht="12.75">
      <c s="3" r="A106">
        <v>3.0</v>
      </c>
      <c t="s" s="3" r="B106">
        <v>4877</v>
      </c>
      <c s="3" r="C106">
        <v>3517.0</v>
      </c>
      <c t="s" s="3" r="D106">
        <v>4878</v>
      </c>
      <c s="3" r="E106">
        <v>13744.0</v>
      </c>
      <c s="3" r="F106">
        <v>17.0</v>
      </c>
      <c t="str" s="1" r="G106">
        <f ref="G106:G111" t="shared" si="49">TRUE()</f>
        <v>TRUE</v>
      </c>
      <c s="1" r="H106">
        <v>5.0</v>
      </c>
      <c s="1" r="I106">
        <v>5.0</v>
      </c>
      <c t="s" s="1" r="J106">
        <v>4883</v>
      </c>
      <c s="1" r="K106"/>
      <c s="1" r="L106">
        <v>3667.0</v>
      </c>
      <c t="s" s="1" r="M106">
        <v>4884</v>
      </c>
      <c s="1" r="N106">
        <v>19.0</v>
      </c>
      <c s="1" r="O106">
        <v>2.0</v>
      </c>
      <c s="1" r="P106">
        <v>8970.0</v>
      </c>
      <c s="1" r="Q106">
        <v>1.0</v>
      </c>
      <c t="str" s="1" r="R106">
        <f t="shared" si="46"/>
        <v>TRUE</v>
      </c>
      <c t="s" s="1" r="S106">
        <v>4889</v>
      </c>
      <c s="1" r="T106"/>
      <c s="1" r="U106">
        <v>4391.0</v>
      </c>
      <c t="s" s="1" r="V106">
        <v>4890</v>
      </c>
      <c s="1" r="W106">
        <v>9734.0</v>
      </c>
      <c s="1" r="X106">
        <v>16.0</v>
      </c>
      <c t="str" s="1" r="Y106">
        <f t="shared" si="48"/>
        <v>TRUE</v>
      </c>
      <c s="1" r="Z106">
        <v>5.0</v>
      </c>
      <c s="1" r="AA106">
        <v>5.0</v>
      </c>
      <c t="s" s="1" r="AB106">
        <v>4895</v>
      </c>
    </row>
    <row customHeight="1" r="107" ht="12.75">
      <c s="3" r="A107">
        <v>3.0</v>
      </c>
      <c t="s" s="3" r="B107">
        <v>4896</v>
      </c>
      <c s="3" r="C107">
        <v>3528.0</v>
      </c>
      <c t="s" s="3" r="D107">
        <v>4897</v>
      </c>
      <c s="3" r="E107">
        <v>23166.0</v>
      </c>
      <c s="3" r="F107">
        <v>13.0</v>
      </c>
      <c t="str" s="1" r="G107">
        <f t="shared" si="49"/>
        <v>TRUE</v>
      </c>
      <c s="1" r="H107">
        <v>4.0</v>
      </c>
      <c s="1" r="I107">
        <v>4.0</v>
      </c>
      <c t="s" s="1" r="J107">
        <v>4902</v>
      </c>
      <c s="1" r="K107"/>
      <c s="1" r="L107">
        <v>3682.0</v>
      </c>
      <c t="s" s="1" r="M107">
        <v>4903</v>
      </c>
      <c s="1" r="N107">
        <v>15.0</v>
      </c>
      <c s="1" r="O107">
        <v>4.0</v>
      </c>
      <c s="1" r="P107">
        <v>13681.0</v>
      </c>
      <c s="1" r="Q107">
        <v>1.0</v>
      </c>
      <c t="str" s="1" r="R107">
        <f t="shared" si="46"/>
        <v>TRUE</v>
      </c>
      <c t="s" s="1" r="S107">
        <v>4908</v>
      </c>
      <c s="1" r="T107"/>
      <c s="1" r="U107">
        <v>4402.0</v>
      </c>
      <c t="s" s="1" r="V107">
        <v>4910</v>
      </c>
      <c s="1" r="W107">
        <v>18330.0</v>
      </c>
      <c s="1" r="X107">
        <v>15.0</v>
      </c>
      <c t="str" s="1" r="Y107">
        <f t="shared" si="48"/>
        <v>TRUE</v>
      </c>
      <c s="1" r="Z107">
        <v>4.0</v>
      </c>
      <c s="1" r="AA107">
        <v>4.0</v>
      </c>
      <c t="s" s="1" r="AB107">
        <v>4914</v>
      </c>
    </row>
    <row customHeight="1" r="108" ht="12.75">
      <c s="3" r="A108">
        <v>3.0</v>
      </c>
      <c t="s" s="3" r="B108">
        <v>4916</v>
      </c>
      <c s="3" r="C108">
        <v>3536.0</v>
      </c>
      <c t="s" s="3" r="D108">
        <v>4919</v>
      </c>
      <c s="3" r="E108">
        <v>11326.0</v>
      </c>
      <c s="3" r="F108">
        <v>9.0</v>
      </c>
      <c t="str" s="1" r="G108">
        <f t="shared" si="49"/>
        <v>TRUE</v>
      </c>
      <c s="1" r="H108">
        <v>3.0</v>
      </c>
      <c s="1" r="I108">
        <v>3.0</v>
      </c>
      <c t="s" s="1" r="J108">
        <v>4922</v>
      </c>
      <c s="1" r="K108"/>
      <c s="1" r="L108">
        <v>3697.0</v>
      </c>
      <c t="s" s="1" r="M108">
        <v>4925</v>
      </c>
      <c s="1" r="N108">
        <v>4.0</v>
      </c>
      <c s="1" r="O108">
        <v>1.0</v>
      </c>
      <c s="1" r="P108">
        <v>5413.0</v>
      </c>
      <c s="1" r="Q108">
        <v>1.0</v>
      </c>
      <c t="str" s="1" r="R108">
        <f t="shared" si="46"/>
        <v>TRUE</v>
      </c>
      <c t="s" s="1" r="S108">
        <v>4928</v>
      </c>
      <c s="1" r="T108"/>
      <c s="1" r="U108">
        <v>4416.0</v>
      </c>
      <c t="s" s="1" r="V108">
        <v>4931</v>
      </c>
      <c s="1" r="W108">
        <v>15444.0</v>
      </c>
      <c s="1" r="X108">
        <v>14.0</v>
      </c>
      <c t="str" s="1" r="Y108">
        <f t="shared" si="48"/>
        <v>TRUE</v>
      </c>
      <c s="1" r="Z108">
        <v>3.0</v>
      </c>
      <c s="1" r="AA108">
        <v>3.0</v>
      </c>
      <c t="s" s="1" r="AB108">
        <v>4933</v>
      </c>
    </row>
    <row customHeight="1" r="109" ht="12.75">
      <c s="3" r="A109">
        <v>3.0</v>
      </c>
      <c t="s" s="3" r="B109">
        <v>4934</v>
      </c>
      <c s="3" r="C109">
        <v>3547.0</v>
      </c>
      <c t="s" s="3" r="D109">
        <v>4936</v>
      </c>
      <c s="3" r="E109">
        <v>10795.0</v>
      </c>
      <c s="3" r="F109">
        <v>11.0</v>
      </c>
      <c t="str" s="1" r="G109">
        <f t="shared" si="49"/>
        <v>TRUE</v>
      </c>
      <c s="1" r="H109">
        <v>8.0</v>
      </c>
      <c s="1" r="I109">
        <v>8.0</v>
      </c>
      <c t="s" s="1" r="J109">
        <v>4940</v>
      </c>
      <c s="1" r="K109"/>
      <c s="1" r="L109">
        <v>3716.0</v>
      </c>
      <c t="s" s="1" r="M109">
        <v>4942</v>
      </c>
      <c s="1" r="N109">
        <v>38.0</v>
      </c>
      <c s="1" r="O109">
        <v>9.0</v>
      </c>
      <c s="1" r="P109">
        <v>58828.0</v>
      </c>
      <c s="1" r="Q109">
        <v>2.0</v>
      </c>
      <c t="str" s="1" r="R109">
        <f t="shared" si="46"/>
        <v>TRUE</v>
      </c>
      <c t="s" s="1" r="S109">
        <v>4956</v>
      </c>
      <c s="1" r="T109"/>
      <c s="1" r="U109">
        <v>4429.0</v>
      </c>
      <c t="s" s="1" r="V109">
        <v>4958</v>
      </c>
      <c s="1" r="W109">
        <v>24960.0</v>
      </c>
      <c s="1" r="X109">
        <v>11.0</v>
      </c>
      <c t="str" s="1" r="Y109">
        <f>FALSE()</f>
        <v>FALSE</v>
      </c>
      <c s="1" r="Z109">
        <v>8.0</v>
      </c>
      <c s="1" r="AA109">
        <v>8.0</v>
      </c>
      <c t="s" s="1" r="AB109">
        <v>4963</v>
      </c>
    </row>
    <row customHeight="1" r="110" ht="12.75">
      <c s="3" r="A110">
        <v>3.0</v>
      </c>
      <c t="s" s="3" r="B110">
        <v>4964</v>
      </c>
      <c s="3" r="C110">
        <v>3557.0</v>
      </c>
      <c t="s" s="3" r="D110">
        <v>4965</v>
      </c>
      <c s="3" r="E110">
        <v>16942.0</v>
      </c>
      <c s="3" r="F110">
        <v>17.0</v>
      </c>
      <c t="str" s="1" r="G110">
        <f t="shared" si="49"/>
        <v>TRUE</v>
      </c>
      <c s="1" r="H110">
        <v>11.0</v>
      </c>
      <c s="1" r="I110">
        <v>11.0</v>
      </c>
      <c t="s" s="1" r="J110">
        <v>4970</v>
      </c>
      <c s="1" r="K110"/>
      <c s="1" r="L110">
        <v>3750.0</v>
      </c>
      <c t="s" s="1" r="M110">
        <v>4971</v>
      </c>
      <c s="1" r="N110">
        <v>12.0</v>
      </c>
      <c s="1" r="O110">
        <v>2.0</v>
      </c>
      <c s="1" r="P110">
        <v>8252.0</v>
      </c>
      <c s="1" r="Q110">
        <v>1.0</v>
      </c>
      <c t="str" s="1" r="R110">
        <f t="shared" si="46"/>
        <v>TRUE</v>
      </c>
      <c t="s" s="1" r="S110">
        <v>4976</v>
      </c>
      <c s="1" r="T110"/>
      <c s="1" r="U110">
        <v>4441.0</v>
      </c>
      <c t="s" s="1" r="V110">
        <v>4977</v>
      </c>
      <c s="1" r="W110">
        <v>18439.0</v>
      </c>
      <c s="1" r="X110">
        <v>21.0</v>
      </c>
      <c t="str" s="1" r="Y110">
        <f>TRUE()</f>
        <v>TRUE</v>
      </c>
      <c s="1" r="Z110">
        <v>11.0</v>
      </c>
      <c s="1" r="AA110">
        <v>11.0</v>
      </c>
      <c t="s" s="1" r="AB110">
        <v>4982</v>
      </c>
    </row>
    <row customHeight="1" r="111" ht="12.75">
      <c s="3" r="A111">
        <v>3.0</v>
      </c>
      <c t="s" s="3" r="B111">
        <v>4983</v>
      </c>
      <c s="3" r="C111">
        <v>3569.0</v>
      </c>
      <c t="s" s="3" r="D111">
        <v>4984</v>
      </c>
      <c s="3" r="E111">
        <v>24710.0</v>
      </c>
      <c s="3" r="F111">
        <v>28.0</v>
      </c>
      <c t="str" s="1" r="G111">
        <f t="shared" si="49"/>
        <v>TRUE</v>
      </c>
      <c s="1" r="H111">
        <v>9.0</v>
      </c>
      <c s="1" r="I111">
        <v>9.0</v>
      </c>
      <c t="s" s="1" r="J111">
        <v>4989</v>
      </c>
      <c s="1" r="K111"/>
      <c s="1" r="L111">
        <v>3763.0</v>
      </c>
      <c t="s" s="1" r="M111">
        <v>4990</v>
      </c>
      <c s="1" r="N111">
        <v>44.0</v>
      </c>
      <c s="1" r="O111">
        <v>12.0</v>
      </c>
      <c s="1" r="P111">
        <v>57642.0</v>
      </c>
      <c s="1" r="Q111">
        <v>2.0</v>
      </c>
      <c t="str" s="1" r="R111">
        <f t="shared" si="46"/>
        <v>TRUE</v>
      </c>
      <c t="s" s="1" r="S111">
        <v>4997</v>
      </c>
      <c s="1" r="T111"/>
      <c s="1" r="U111">
        <v>4456.0</v>
      </c>
      <c t="s" s="1" r="V111">
        <v>5000</v>
      </c>
      <c s="1" r="W111">
        <v>11778.0</v>
      </c>
      <c s="1" r="X111">
        <v>16.0</v>
      </c>
      <c t="str" s="1" r="Y111">
        <f>FALSE()</f>
        <v>FALSE</v>
      </c>
      <c s="1" r="Z111">
        <v>9.0</v>
      </c>
      <c s="1" r="AA111">
        <v>9.0</v>
      </c>
      <c t="s" s="1" r="AB111">
        <v>5004</v>
      </c>
    </row>
    <row customHeight="1" r="112" ht="12.75">
      <c s="3" r="A112">
        <v>3.0</v>
      </c>
      <c t="s" s="3" r="B112">
        <v>5006</v>
      </c>
      <c s="1" r="L112">
        <v>3802.0</v>
      </c>
      <c t="s" s="1" r="M112">
        <v>5007</v>
      </c>
      <c s="1" r="N112">
        <v>14.0</v>
      </c>
      <c s="1" r="O112">
        <v>3.0</v>
      </c>
      <c s="1" r="P112">
        <v>31496.0</v>
      </c>
      <c s="1" r="Q112">
        <v>1.0</v>
      </c>
      <c t="str" s="1" r="R112">
        <f t="shared" si="46"/>
        <v>TRUE</v>
      </c>
      <c t="s" s="1" r="S112">
        <v>5012</v>
      </c>
      <c s="1" r="T112"/>
    </row>
    <row customHeight="1" r="113" ht="12.75">
      <c s="3" r="A113">
        <v>3.0</v>
      </c>
      <c t="s" s="3" r="B113">
        <v>5013</v>
      </c>
      <c s="1" r="L113">
        <v>3824.0</v>
      </c>
      <c t="s" s="1" r="M113">
        <v>5014</v>
      </c>
      <c s="1" r="N113">
        <v>30.0</v>
      </c>
      <c s="1" r="O113">
        <v>7.0</v>
      </c>
      <c s="1" r="P113">
        <v>29219.0</v>
      </c>
      <c s="1" r="Q113">
        <v>2.0</v>
      </c>
      <c t="str" s="1" r="R113">
        <f t="shared" si="46"/>
        <v>TRUE</v>
      </c>
      <c t="s" s="1" r="S113">
        <v>5023</v>
      </c>
      <c s="1" r="T113"/>
    </row>
    <row customHeight="1" r="114" ht="12.75">
      <c s="3" r="A114">
        <v>3.0</v>
      </c>
      <c t="s" s="3" r="B114">
        <v>5024</v>
      </c>
      <c s="1" r="L114">
        <v>3845.0</v>
      </c>
      <c t="s" s="1" r="M114">
        <v>5025</v>
      </c>
      <c s="1" r="N114">
        <v>19.0</v>
      </c>
      <c s="1" r="O114">
        <v>4.0</v>
      </c>
      <c s="1" r="P114">
        <v>34101.0</v>
      </c>
      <c s="1" r="Q114">
        <v>1.0</v>
      </c>
      <c t="str" s="1" r="R114">
        <f t="shared" si="46"/>
        <v>TRUE</v>
      </c>
      <c t="s" s="1" r="S114">
        <v>5039</v>
      </c>
      <c s="1" r="T114"/>
    </row>
    <row customHeight="1" r="115" ht="12.75">
      <c s="3" r="A115">
        <v>3.0</v>
      </c>
      <c t="s" s="3" r="B115">
        <v>5042</v>
      </c>
      <c s="1" r="L115">
        <v>3860.0</v>
      </c>
      <c t="s" s="1" r="M115">
        <v>5043</v>
      </c>
      <c s="1" r="N115">
        <v>63.0</v>
      </c>
      <c s="1" r="O115">
        <v>15.0</v>
      </c>
      <c s="1" r="P115">
        <v>107281.0</v>
      </c>
      <c s="1" r="Q115">
        <v>3.0</v>
      </c>
      <c t="str" s="1" r="R115">
        <f>FALSE()</f>
        <v>FALSE</v>
      </c>
      <c t="s" s="1" r="S115">
        <v>5047</v>
      </c>
      <c s="1" r="T115"/>
    </row>
    <row customHeight="1" r="116" ht="12.75">
      <c s="3" r="A116">
        <v>3.0</v>
      </c>
      <c t="s" s="3" r="B116">
        <v>5049</v>
      </c>
      <c s="1" r="L116">
        <v>3890.0</v>
      </c>
      <c t="s" s="1" r="M116">
        <v>5050</v>
      </c>
      <c s="1" r="N116">
        <v>52.0</v>
      </c>
      <c s="1" r="O116">
        <v>9.0</v>
      </c>
      <c s="1" r="P116">
        <v>69170.0</v>
      </c>
      <c s="1" r="Q116">
        <v>2.0</v>
      </c>
      <c t="str" s="1" r="R116">
        <f ref="R116:R117" t="shared" si="50">TRUE()</f>
        <v>TRUE</v>
      </c>
      <c t="s" s="1" r="S116">
        <v>5055</v>
      </c>
      <c s="1" r="T116"/>
    </row>
    <row customHeight="1" r="117" ht="12.75">
      <c s="3" r="A117">
        <v>3.0</v>
      </c>
      <c t="s" s="3" r="B117">
        <v>5057</v>
      </c>
      <c s="1" r="L117">
        <v>3913.0</v>
      </c>
      <c t="s" s="1" r="M117">
        <v>5060</v>
      </c>
      <c s="1" r="N117">
        <v>18.0</v>
      </c>
      <c s="1" r="O117">
        <v>7.0</v>
      </c>
      <c s="1" r="P117">
        <v>28751.0</v>
      </c>
      <c s="1" r="Q117">
        <v>2.0</v>
      </c>
      <c t="str" s="1" r="R117">
        <f t="shared" si="50"/>
        <v>TRUE</v>
      </c>
      <c t="s" s="1" r="S117">
        <v>5064</v>
      </c>
      <c s="1" r="T117"/>
    </row>
    <row customHeight="1" r="118" ht="12.75">
      <c s="3" r="A118">
        <v>3.0</v>
      </c>
      <c t="s" s="3" r="B118">
        <v>5067</v>
      </c>
      <c s="1" r="L118">
        <v>3936.0</v>
      </c>
      <c t="s" s="1" r="M118">
        <v>5068</v>
      </c>
      <c s="1" r="N118">
        <v>95.0</v>
      </c>
      <c s="1" r="O118">
        <v>19.0</v>
      </c>
      <c s="1" r="P118">
        <v>169073.0</v>
      </c>
      <c s="1" r="Q118">
        <v>3.0</v>
      </c>
      <c t="str" s="1" r="R118">
        <f>FALSE()</f>
        <v>FALSE</v>
      </c>
      <c t="s" s="1" r="S118">
        <v>5073</v>
      </c>
      <c s="1" r="T118"/>
    </row>
    <row customHeight="1" r="119" ht="12.75">
      <c t="s" s="1" r="A119">
        <v>5075</v>
      </c>
      <c s="1" r="B119"/>
      <c s="1" r="C119"/>
      <c s="1" r="D119"/>
      <c s="1" r="E119"/>
      <c s="1" r="F119"/>
      <c s="1" r="G119"/>
      <c s="1" r="H119"/>
      <c s="1" r="I119"/>
      <c s="1" r="J119"/>
      <c s="1" r="K119"/>
      <c s="1" r="L119"/>
      <c s="1" r="M119"/>
      <c s="1" r="N119"/>
      <c s="1" r="O119"/>
      <c s="1" r="P119"/>
      <c s="1" r="Q119"/>
      <c s="1" r="R119"/>
      <c s="1" r="S119"/>
      <c s="1" r="T119"/>
      <c s="1" r="U119"/>
      <c s="1" r="V119"/>
      <c s="1" r="W119"/>
      <c s="1" r="X119"/>
      <c s="1" r="Y119"/>
      <c s="1" r="Z119"/>
      <c s="1" r="AA119"/>
      <c s="1" r="AB119"/>
    </row>
    <row customHeight="1" r="120" ht="12.75">
      <c s="3" r="A120">
        <v>4.0</v>
      </c>
      <c t="s" s="3" r="B120">
        <v>5079</v>
      </c>
      <c s="3" r="C120">
        <v>4661.0</v>
      </c>
      <c t="s" s="3" r="D120">
        <v>5081</v>
      </c>
      <c s="3" r="E120">
        <v>8865.0</v>
      </c>
      <c s="3" r="F120">
        <v>3.0</v>
      </c>
      <c t="str" s="1" r="G120">
        <f>FALSE()</f>
        <v>FALSE</v>
      </c>
      <c s="1" r="H120">
        <v>4.0</v>
      </c>
      <c s="1" r="I120">
        <v>7.0</v>
      </c>
      <c t="s" s="1" r="J120">
        <v>5085</v>
      </c>
      <c s="1" r="K120"/>
      <c s="1" r="L120">
        <v>4870.0</v>
      </c>
      <c t="s" s="1" r="M120">
        <v>5086</v>
      </c>
      <c s="1" r="N120">
        <v>8.0</v>
      </c>
      <c s="1" r="O120">
        <v>3.0</v>
      </c>
      <c s="1" r="P120">
        <v>7900.0</v>
      </c>
      <c s="1" r="Q120">
        <v>1.0</v>
      </c>
      <c t="str" s="1" r="R120">
        <f ref="R120:R121" t="shared" si="51">TRUE()</f>
        <v>TRUE</v>
      </c>
      <c t="s" s="1" r="S120">
        <v>5091</v>
      </c>
      <c s="1" r="T120"/>
      <c s="1" r="U120">
        <v>5618.0</v>
      </c>
      <c t="s" s="1" r="V120">
        <v>5092</v>
      </c>
      <c s="1" r="W120">
        <v>11516.0</v>
      </c>
      <c s="1" r="X120">
        <v>10.0</v>
      </c>
      <c t="str" s="1" r="Y120">
        <f>TRUE()</f>
        <v>TRUE</v>
      </c>
      <c s="1" r="Z120">
        <v>4.0</v>
      </c>
      <c s="1" r="AA120">
        <v>7.0</v>
      </c>
      <c t="s" s="1" r="AB120">
        <v>5097</v>
      </c>
    </row>
    <row customHeight="1" r="121" ht="12.75">
      <c s="3" r="A121">
        <v>4.0</v>
      </c>
      <c t="s" s="3" r="B121">
        <v>5099</v>
      </c>
      <c s="3" r="C121">
        <v>4700.0</v>
      </c>
      <c t="s" s="3" r="D121">
        <v>5102</v>
      </c>
      <c s="3" r="E121">
        <v>14015.0</v>
      </c>
      <c s="3" r="F121">
        <v>3.0</v>
      </c>
      <c t="str" s="1" r="G121">
        <f>TRUE()</f>
        <v>TRUE</v>
      </c>
      <c s="1" r="H121">
        <v>10.0</v>
      </c>
      <c s="1" r="I121">
        <v>10.0</v>
      </c>
      <c t="s" s="1" r="J121">
        <v>5104</v>
      </c>
      <c s="1" r="K121"/>
      <c s="1" r="L121">
        <v>4904.0</v>
      </c>
      <c t="s" s="1" r="M121">
        <v>5107</v>
      </c>
      <c s="1" r="N121">
        <v>12.0</v>
      </c>
      <c s="1" r="O121">
        <v>5.0</v>
      </c>
      <c s="1" r="P121">
        <v>26407.0</v>
      </c>
      <c s="1" r="Q121">
        <v>1.0</v>
      </c>
      <c t="str" s="1" r="R121">
        <f t="shared" si="51"/>
        <v>TRUE</v>
      </c>
      <c t="s" s="1" r="S121">
        <v>5110</v>
      </c>
      <c s="1" r="T121"/>
      <c s="1" r="U121">
        <v>5637.0</v>
      </c>
      <c t="s" s="1" r="V121">
        <v>5112</v>
      </c>
      <c s="1" r="W121">
        <v>-1.0</v>
      </c>
      <c s="1" r="X121">
        <v>4.0</v>
      </c>
      <c t="str" s="1" r="Y121">
        <f>FALSE()</f>
        <v>FALSE</v>
      </c>
      <c s="1" r="Z121">
        <v>10.0</v>
      </c>
      <c s="1" r="AA121">
        <v>10.0</v>
      </c>
      <c t="s" s="1" r="AB121">
        <v>5120</v>
      </c>
    </row>
    <row customHeight="1" r="122" ht="12.75">
      <c s="3" r="A122">
        <v>4.0</v>
      </c>
      <c t="s" s="3" r="B122">
        <v>5121</v>
      </c>
      <c s="3" r="C122">
        <v>4717.0</v>
      </c>
      <c t="s" s="3" r="D122">
        <v>5122</v>
      </c>
      <c s="3" r="E122">
        <v>5514.0</v>
      </c>
      <c s="3" r="F122">
        <v>3.0</v>
      </c>
      <c t="str" s="1" r="G122">
        <f ref="G122:G124" t="shared" si="52">FALSE()</f>
        <v>FALSE</v>
      </c>
      <c s="1" r="H122">
        <v>6.0</v>
      </c>
      <c s="1" r="I122">
        <v>3.0</v>
      </c>
      <c t="s" s="1" r="J122">
        <v>5130</v>
      </c>
      <c s="1" r="K122"/>
      <c s="1" r="L122">
        <v>4922.0</v>
      </c>
      <c t="s" s="1" r="M122">
        <v>5131</v>
      </c>
      <c s="1" r="N122">
        <v>19.0</v>
      </c>
      <c s="1" r="O122">
        <v>8.0</v>
      </c>
      <c s="1" r="P122">
        <v>40261.0</v>
      </c>
      <c s="1" r="Q122">
        <v>3.0</v>
      </c>
      <c t="str" s="1" r="R122">
        <f>FALSE()</f>
        <v>FALSE</v>
      </c>
      <c t="s" s="1" r="S122">
        <v>5136</v>
      </c>
      <c s="1" r="T122"/>
      <c s="1" r="U122">
        <v>5655.0</v>
      </c>
      <c t="s" s="1" r="V122">
        <v>5137</v>
      </c>
      <c s="1" r="W122">
        <v>12957.0</v>
      </c>
      <c s="1" r="X122">
        <v>9.0</v>
      </c>
      <c t="str" s="1" r="Y122">
        <f>TRUE()</f>
        <v>TRUE</v>
      </c>
      <c s="1" r="Z122">
        <v>6.0</v>
      </c>
      <c s="1" r="AA122">
        <v>3.0</v>
      </c>
      <c t="s" s="1" r="AB122">
        <v>5142</v>
      </c>
    </row>
    <row customHeight="1" r="123" ht="12.75">
      <c s="3" r="A123">
        <v>4.0</v>
      </c>
      <c t="s" s="3" r="B123">
        <v>5143</v>
      </c>
      <c s="3" r="C123">
        <v>4739.0</v>
      </c>
      <c t="s" s="3" r="D123">
        <v>5144</v>
      </c>
      <c s="3" r="E123">
        <v>21025.0</v>
      </c>
      <c s="3" r="F123">
        <v>4.0</v>
      </c>
      <c t="str" s="1" r="G123">
        <f t="shared" si="52"/>
        <v>FALSE</v>
      </c>
      <c s="1" r="H123">
        <v>4.0</v>
      </c>
      <c s="1" r="I123">
        <v>11.0</v>
      </c>
      <c t="s" s="1" r="J123">
        <v>5149</v>
      </c>
      <c s="1" r="K123"/>
      <c s="1" r="L123">
        <v>4945.0</v>
      </c>
      <c t="s" s="1" r="M123">
        <v>5150</v>
      </c>
      <c s="1" r="N123">
        <v>10.0</v>
      </c>
      <c s="1" r="O123">
        <v>5.0</v>
      </c>
      <c s="1" r="P123">
        <v>25542.0</v>
      </c>
      <c s="1" r="Q123">
        <v>1.0</v>
      </c>
      <c t="str" s="1" r="R123">
        <f ref="R123:R140" t="shared" si="53">TRUE()</f>
        <v>TRUE</v>
      </c>
      <c t="s" s="1" r="S123">
        <v>5155</v>
      </c>
      <c s="1" r="T123"/>
      <c s="1" r="U123">
        <v>5677.0</v>
      </c>
      <c t="s" s="1" r="V123">
        <v>5160</v>
      </c>
      <c s="1" r="W123">
        <v>11021.0</v>
      </c>
      <c s="1" r="X123">
        <v>9.0</v>
      </c>
      <c t="str" s="1" r="Y123">
        <f>FALSE()</f>
        <v>FALSE</v>
      </c>
      <c s="1" r="Z123">
        <v>4.0</v>
      </c>
      <c s="1" r="AA123">
        <v>11.0</v>
      </c>
      <c t="s" s="1" r="AB123">
        <v>5165</v>
      </c>
    </row>
    <row customHeight="1" r="124" ht="12.75">
      <c s="3" r="A124">
        <v>4.0</v>
      </c>
      <c t="s" s="3" r="B124">
        <v>5166</v>
      </c>
      <c s="3" r="C124">
        <v>4758.0</v>
      </c>
      <c t="s" s="3" r="D124">
        <v>5167</v>
      </c>
      <c s="3" r="E124">
        <v>-1.0</v>
      </c>
      <c s="3" r="F124">
        <v>7.0</v>
      </c>
      <c t="str" s="1" r="G124">
        <f t="shared" si="52"/>
        <v>FALSE</v>
      </c>
      <c s="1" r="H124">
        <v>-1.0</v>
      </c>
      <c s="1" r="I124">
        <v>-1.0</v>
      </c>
      <c t="s" s="1" r="J124">
        <v>5172</v>
      </c>
      <c s="1" r="K124"/>
      <c s="1" r="L124">
        <v>4962.0</v>
      </c>
      <c t="s" s="1" r="M124">
        <v>5173</v>
      </c>
      <c s="1" r="N124">
        <v>9.0</v>
      </c>
      <c s="1" r="O124">
        <v>4.0</v>
      </c>
      <c s="1" r="P124">
        <v>18293.0</v>
      </c>
      <c s="1" r="Q124">
        <v>1.0</v>
      </c>
      <c t="str" s="1" r="R124">
        <f t="shared" si="53"/>
        <v>TRUE</v>
      </c>
      <c t="s" s="1" r="S124">
        <v>5178</v>
      </c>
      <c s="1" r="T124"/>
      <c s="1" r="U124">
        <v>5695.0</v>
      </c>
      <c t="s" s="1" r="V124">
        <v>5179</v>
      </c>
      <c s="1" r="W124">
        <v>21514.0</v>
      </c>
      <c s="1" r="X124">
        <v>8.0</v>
      </c>
      <c t="str" s="1" r="Y124">
        <f>TRUE()</f>
        <v>TRUE</v>
      </c>
      <c s="1" r="Z124">
        <v>-1.0</v>
      </c>
      <c s="1" r="AA124">
        <v>-1.0</v>
      </c>
      <c t="s" s="1" r="AB124">
        <v>5184</v>
      </c>
    </row>
    <row customHeight="1" r="125" ht="12.75">
      <c s="3" r="A125">
        <v>4.0</v>
      </c>
      <c t="s" s="3" r="B125">
        <v>5185</v>
      </c>
      <c s="3" r="C125">
        <v>4773.0</v>
      </c>
      <c t="s" s="3" r="D125">
        <v>5186</v>
      </c>
      <c s="3" r="E125">
        <v>9897.0</v>
      </c>
      <c s="3" r="F125">
        <v>3.0</v>
      </c>
      <c t="str" s="1" r="G125">
        <f ref="G125:G127" t="shared" si="54">TRUE()</f>
        <v>TRUE</v>
      </c>
      <c s="1" r="H125">
        <v>6.0</v>
      </c>
      <c s="1" r="I125">
        <v>6.0</v>
      </c>
      <c t="s" s="1" r="J125">
        <v>5191</v>
      </c>
      <c s="1" r="K125"/>
      <c s="1" r="L125">
        <v>4977.0</v>
      </c>
      <c t="s" s="1" r="M125">
        <v>5192</v>
      </c>
      <c s="1" r="N125">
        <v>7.0</v>
      </c>
      <c s="1" r="O125">
        <v>3.0</v>
      </c>
      <c s="1" r="P125">
        <v>6096.0</v>
      </c>
      <c s="1" r="Q125">
        <v>1.0</v>
      </c>
      <c t="str" s="1" r="R125">
        <f t="shared" si="53"/>
        <v>TRUE</v>
      </c>
      <c t="s" s="1" r="S125">
        <v>5197</v>
      </c>
      <c s="1" r="T125"/>
      <c s="1" r="U125">
        <v>5716.0</v>
      </c>
      <c t="s" s="1" r="V125">
        <v>5199</v>
      </c>
      <c s="1" r="W125">
        <v>8786.0</v>
      </c>
      <c s="1" r="X125">
        <v>6.0</v>
      </c>
      <c t="str" s="1" r="Y125">
        <f>FALSE()</f>
        <v>FALSE</v>
      </c>
      <c s="1" r="Z125">
        <v>6.0</v>
      </c>
      <c s="1" r="AA125">
        <v>6.0</v>
      </c>
      <c t="s" s="1" r="AB125">
        <v>5214</v>
      </c>
    </row>
    <row customHeight="1" r="126" ht="12.75">
      <c s="3" r="A126">
        <v>4.0</v>
      </c>
      <c t="s" s="3" r="B126">
        <v>5215</v>
      </c>
      <c s="3" r="C126">
        <v>4790.0</v>
      </c>
      <c t="s" s="3" r="D126">
        <v>5216</v>
      </c>
      <c s="3" r="E126">
        <v>7520.0</v>
      </c>
      <c s="3" r="F126">
        <v>6.0</v>
      </c>
      <c t="str" s="1" r="G126">
        <f t="shared" si="54"/>
        <v>TRUE</v>
      </c>
      <c s="1" r="H126">
        <v>11.0</v>
      </c>
      <c s="1" r="I126">
        <v>11.0</v>
      </c>
      <c t="s" s="1" r="J126">
        <v>5221</v>
      </c>
      <c s="1" r="K126"/>
      <c s="1" r="L126">
        <v>4991.0</v>
      </c>
      <c t="s" s="1" r="M126">
        <v>5222</v>
      </c>
      <c s="1" r="N126">
        <v>4.0</v>
      </c>
      <c s="1" r="O126">
        <v>2.0</v>
      </c>
      <c s="1" r="P126">
        <v>3119.0</v>
      </c>
      <c s="1" r="Q126">
        <v>1.0</v>
      </c>
      <c t="str" s="1" r="R126">
        <f t="shared" si="53"/>
        <v>TRUE</v>
      </c>
      <c t="s" s="1" r="S126">
        <v>5225</v>
      </c>
      <c s="1" r="T126"/>
      <c s="1" r="U126">
        <v>5737.0</v>
      </c>
      <c t="s" s="1" r="V126">
        <v>5228</v>
      </c>
      <c s="1" r="W126">
        <v>7397.0</v>
      </c>
      <c s="1" r="X126">
        <v>9.0</v>
      </c>
      <c t="str" s="1" r="Y126">
        <f ref="Y126:Y129" t="shared" si="55">TRUE()</f>
        <v>TRUE</v>
      </c>
      <c s="1" r="Z126">
        <v>11.0</v>
      </c>
      <c s="1" r="AA126">
        <v>11.0</v>
      </c>
      <c t="s" s="1" r="AB126">
        <v>5237</v>
      </c>
    </row>
    <row customHeight="1" r="127" ht="12.75">
      <c s="3" r="A127">
        <v>4.0</v>
      </c>
      <c t="s" s="3" r="B127">
        <v>5240</v>
      </c>
      <c s="3" r="C127">
        <v>4811.0</v>
      </c>
      <c t="s" s="3" r="D127">
        <v>5242</v>
      </c>
      <c s="3" r="E127">
        <v>5752.0</v>
      </c>
      <c s="3" r="F127">
        <v>4.0</v>
      </c>
      <c t="str" s="1" r="G127">
        <f t="shared" si="54"/>
        <v>TRUE</v>
      </c>
      <c s="1" r="H127">
        <v>5.0</v>
      </c>
      <c s="1" r="I127">
        <v>5.0</v>
      </c>
      <c t="s" s="1" r="J127">
        <v>5249</v>
      </c>
      <c s="1" r="K127"/>
      <c s="1" r="L127">
        <v>5002.0</v>
      </c>
      <c t="s" s="1" r="M127">
        <v>5252</v>
      </c>
      <c s="1" r="N127">
        <v>15.0</v>
      </c>
      <c s="1" r="O127">
        <v>3.0</v>
      </c>
      <c s="1" r="P127">
        <v>9422.0</v>
      </c>
      <c s="1" r="Q127">
        <v>1.0</v>
      </c>
      <c t="str" s="1" r="R127">
        <f t="shared" si="53"/>
        <v>TRUE</v>
      </c>
      <c t="s" s="1" r="S127">
        <v>5254</v>
      </c>
      <c s="1" r="T127"/>
      <c s="1" r="U127">
        <v>5756.0</v>
      </c>
      <c t="s" s="1" r="V127">
        <v>5256</v>
      </c>
      <c s="1" r="W127">
        <v>20016.0</v>
      </c>
      <c s="1" r="X127">
        <v>6.0</v>
      </c>
      <c t="str" s="1" r="Y127">
        <f t="shared" si="55"/>
        <v>TRUE</v>
      </c>
      <c s="1" r="Z127">
        <v>5.0</v>
      </c>
      <c s="1" r="AA127">
        <v>5.0</v>
      </c>
      <c t="s" s="1" r="AB127">
        <v>5260</v>
      </c>
    </row>
    <row customHeight="1" r="128" ht="12.75">
      <c s="3" r="A128">
        <v>4.0</v>
      </c>
      <c t="s" s="3" r="B128">
        <v>5261</v>
      </c>
      <c s="3" r="C128">
        <v>4827.0</v>
      </c>
      <c t="s" s="3" r="D128">
        <v>5264</v>
      </c>
      <c s="3" r="E128">
        <v>11023.0</v>
      </c>
      <c s="3" r="F128">
        <v>3.0</v>
      </c>
      <c t="str" s="1" r="G128">
        <f ref="G128:G129" t="shared" si="56">FALSE()</f>
        <v>FALSE</v>
      </c>
      <c s="1" r="H128">
        <v>2.0</v>
      </c>
      <c s="1" r="I128">
        <v>3.0</v>
      </c>
      <c t="s" s="1" r="J128">
        <v>5271</v>
      </c>
      <c s="1" r="K128"/>
      <c s="1" r="L128">
        <v>5022.0</v>
      </c>
      <c t="s" s="1" r="M128">
        <v>5272</v>
      </c>
      <c s="1" r="N128">
        <v>5.0</v>
      </c>
      <c s="1" r="O128">
        <v>3.0</v>
      </c>
      <c s="1" r="P128">
        <v>19616.0</v>
      </c>
      <c s="1" r="Q128">
        <v>1.0</v>
      </c>
      <c t="str" s="1" r="R128">
        <f t="shared" si="53"/>
        <v>TRUE</v>
      </c>
      <c t="s" s="1" r="S128">
        <v>5276</v>
      </c>
      <c s="1" r="T128"/>
      <c s="1" r="U128">
        <v>5777.0</v>
      </c>
      <c t="s" s="1" r="V128">
        <v>5278</v>
      </c>
      <c s="1" r="W128">
        <v>7520.0</v>
      </c>
      <c s="1" r="X128">
        <v>5.0</v>
      </c>
      <c t="str" s="1" r="Y128">
        <f t="shared" si="55"/>
        <v>TRUE</v>
      </c>
      <c s="1" r="Z128">
        <v>2.0</v>
      </c>
      <c s="1" r="AA128">
        <v>3.0</v>
      </c>
      <c t="s" s="1" r="AB128">
        <v>5280</v>
      </c>
    </row>
    <row customHeight="1" r="129" ht="12.75">
      <c s="3" r="A129">
        <v>4.0</v>
      </c>
      <c t="s" s="3" r="B129">
        <v>5282</v>
      </c>
      <c s="3" r="C129">
        <v>4847.0</v>
      </c>
      <c t="s" s="3" r="D129">
        <v>5285</v>
      </c>
      <c s="3" r="E129">
        <v>13992.0</v>
      </c>
      <c s="3" r="F129">
        <v>1.0</v>
      </c>
      <c t="str" s="1" r="G129">
        <f t="shared" si="56"/>
        <v>FALSE</v>
      </c>
      <c s="1" r="H129">
        <v>12.0</v>
      </c>
      <c s="1" r="I129">
        <v>5.0</v>
      </c>
      <c t="s" s="1" r="J129">
        <v>5296</v>
      </c>
      <c s="1" r="K129"/>
      <c s="1" r="L129">
        <v>5034.0</v>
      </c>
      <c t="s" s="1" r="M129">
        <v>5298</v>
      </c>
      <c s="1" r="N129">
        <v>5.0</v>
      </c>
      <c s="1" r="O129">
        <v>3.0</v>
      </c>
      <c s="1" r="P129">
        <v>6916.0</v>
      </c>
      <c s="1" r="Q129">
        <v>1.0</v>
      </c>
      <c t="str" s="1" r="R129">
        <f t="shared" si="53"/>
        <v>TRUE</v>
      </c>
      <c t="s" s="1" r="S129">
        <v>5299</v>
      </c>
      <c s="1" r="T129"/>
      <c s="1" r="U129">
        <v>5797.0</v>
      </c>
      <c t="s" s="1" r="V129">
        <v>5300</v>
      </c>
      <c s="1" r="W129">
        <v>10323.0</v>
      </c>
      <c s="1" r="X129">
        <v>6.0</v>
      </c>
      <c t="str" s="1" r="Y129">
        <f t="shared" si="55"/>
        <v>TRUE</v>
      </c>
      <c s="1" r="Z129">
        <v>12.0</v>
      </c>
      <c s="1" r="AA129">
        <v>5.0</v>
      </c>
      <c t="s" s="1" r="AB129">
        <v>5305</v>
      </c>
    </row>
    <row customHeight="1" r="130" ht="12.75">
      <c s="3" r="A130">
        <v>4.0</v>
      </c>
      <c t="s" s="3" r="B130">
        <v>5306</v>
      </c>
      <c s="1" r="L130">
        <v>5048.0</v>
      </c>
      <c t="s" s="1" r="M130">
        <v>5307</v>
      </c>
      <c s="1" r="N130">
        <v>18.0</v>
      </c>
      <c s="1" r="O130">
        <v>7.0</v>
      </c>
      <c s="1" r="P130">
        <v>29074.0</v>
      </c>
      <c s="1" r="Q130">
        <v>2.0</v>
      </c>
      <c t="str" s="1" r="R130">
        <f t="shared" si="53"/>
        <v>TRUE</v>
      </c>
      <c t="s" s="1" r="S130">
        <v>5311</v>
      </c>
      <c s="1" r="T130"/>
    </row>
    <row customHeight="1" r="131" ht="12.75">
      <c s="3" r="A131">
        <v>4.0</v>
      </c>
      <c t="s" s="3" r="B131">
        <v>5313</v>
      </c>
      <c s="1" r="L131">
        <v>5073.0</v>
      </c>
      <c t="s" s="1" r="M131">
        <v>5314</v>
      </c>
      <c s="1" r="N131">
        <v>4.0</v>
      </c>
      <c s="1" r="O131">
        <v>2.0</v>
      </c>
      <c s="1" r="P131">
        <v>6938.0</v>
      </c>
      <c s="1" r="Q131">
        <v>1.0</v>
      </c>
      <c t="str" s="1" r="R131">
        <f t="shared" si="53"/>
        <v>TRUE</v>
      </c>
      <c t="s" s="1" r="S131">
        <v>5318</v>
      </c>
      <c s="1" r="T131"/>
    </row>
    <row customHeight="1" r="132" ht="12.75">
      <c s="3" r="A132">
        <v>4.0</v>
      </c>
      <c t="s" s="3" r="B132">
        <v>5320</v>
      </c>
      <c s="1" r="L132">
        <v>5094.0</v>
      </c>
      <c t="s" s="1" r="M132">
        <v>5321</v>
      </c>
      <c s="1" r="N132">
        <v>21.0</v>
      </c>
      <c s="1" r="O132">
        <v>8.0</v>
      </c>
      <c s="1" r="P132">
        <v>43554.0</v>
      </c>
      <c s="1" r="Q132">
        <v>1.0</v>
      </c>
      <c t="str" s="1" r="R132">
        <f t="shared" si="53"/>
        <v>TRUE</v>
      </c>
      <c t="s" s="1" r="S132">
        <v>5326</v>
      </c>
      <c s="1" r="T132"/>
    </row>
    <row customHeight="1" r="133" ht="12.75">
      <c s="3" r="A133">
        <v>4.0</v>
      </c>
      <c t="s" s="3" r="B133">
        <v>5327</v>
      </c>
      <c s="1" r="L133">
        <v>5113.0</v>
      </c>
      <c t="s" s="1" r="M133">
        <v>5329</v>
      </c>
      <c s="1" r="N133">
        <v>5.0</v>
      </c>
      <c s="1" r="O133">
        <v>3.0</v>
      </c>
      <c s="1" r="P133">
        <v>12543.0</v>
      </c>
      <c s="1" r="Q133">
        <v>1.0</v>
      </c>
      <c t="str" s="1" r="R133">
        <f t="shared" si="53"/>
        <v>TRUE</v>
      </c>
      <c t="s" s="1" r="S133">
        <v>5333</v>
      </c>
      <c s="1" r="T133"/>
    </row>
    <row customHeight="1" r="134" ht="12.75">
      <c s="3" r="A134">
        <v>4.0</v>
      </c>
      <c t="s" s="3" r="B134">
        <v>5334</v>
      </c>
      <c s="1" r="L134">
        <v>5134.0</v>
      </c>
      <c t="s" s="1" r="M134">
        <v>5336</v>
      </c>
      <c s="1" r="N134">
        <v>15.0</v>
      </c>
      <c s="1" r="O134">
        <v>5.0</v>
      </c>
      <c s="1" r="P134">
        <v>17476.0</v>
      </c>
      <c s="1" r="Q134">
        <v>1.0</v>
      </c>
      <c t="str" s="1" r="R134">
        <f t="shared" si="53"/>
        <v>TRUE</v>
      </c>
      <c t="s" s="1" r="S134">
        <v>5340</v>
      </c>
      <c s="1" r="T134"/>
    </row>
    <row customHeight="1" r="135" ht="12.75">
      <c s="3" r="A135">
        <v>4.0</v>
      </c>
      <c t="s" s="3" r="B135">
        <v>5341</v>
      </c>
      <c s="1" r="L135">
        <v>5152.0</v>
      </c>
      <c t="s" s="1" r="M135">
        <v>5342</v>
      </c>
      <c s="1" r="N135">
        <v>24.0</v>
      </c>
      <c s="1" r="O135">
        <v>6.0</v>
      </c>
      <c s="1" r="P135">
        <v>39540.0</v>
      </c>
      <c s="1" r="Q135">
        <v>1.0</v>
      </c>
      <c t="str" s="1" r="R135">
        <f t="shared" si="53"/>
        <v>TRUE</v>
      </c>
      <c t="s" s="1" r="S135">
        <v>5350</v>
      </c>
      <c s="1" r="T135"/>
    </row>
    <row customHeight="1" r="136" ht="12.75">
      <c s="3" r="A136">
        <v>4.0</v>
      </c>
      <c t="s" s="3" r="B136">
        <v>5354</v>
      </c>
      <c s="1" r="L136">
        <v>5167.0</v>
      </c>
      <c t="s" s="1" r="M136">
        <v>5357</v>
      </c>
      <c s="1" r="N136">
        <v>10.0</v>
      </c>
      <c s="1" r="O136">
        <v>4.0</v>
      </c>
      <c s="1" r="P136">
        <v>16045.0</v>
      </c>
      <c s="1" r="Q136">
        <v>1.0</v>
      </c>
      <c t="str" s="1" r="R136">
        <f t="shared" si="53"/>
        <v>TRUE</v>
      </c>
      <c t="s" s="1" r="S136">
        <v>5361</v>
      </c>
      <c s="1" r="T136"/>
    </row>
    <row customHeight="1" r="137" ht="12.75">
      <c s="3" r="A137">
        <v>4.0</v>
      </c>
      <c t="s" s="3" r="B137">
        <v>5362</v>
      </c>
      <c s="1" r="L137">
        <v>5182.0</v>
      </c>
      <c t="s" s="1" r="M137">
        <v>5363</v>
      </c>
      <c s="1" r="N137">
        <v>6.0</v>
      </c>
      <c s="1" r="O137">
        <v>3.0</v>
      </c>
      <c s="1" r="P137">
        <v>7653.0</v>
      </c>
      <c s="1" r="Q137">
        <v>1.0</v>
      </c>
      <c t="str" s="1" r="R137">
        <f t="shared" si="53"/>
        <v>TRUE</v>
      </c>
      <c t="s" s="1" r="S137">
        <v>5368</v>
      </c>
      <c s="1" r="T137"/>
    </row>
    <row customHeight="1" r="138" ht="12.75">
      <c s="3" r="A138">
        <v>4.0</v>
      </c>
      <c t="s" s="3" r="B138">
        <v>5369</v>
      </c>
      <c s="1" r="L138">
        <v>5196.0</v>
      </c>
      <c t="s" s="1" r="M138">
        <v>5370</v>
      </c>
      <c s="1" r="N138">
        <v>8.0</v>
      </c>
      <c s="1" r="O138">
        <v>3.0</v>
      </c>
      <c s="1" r="P138">
        <v>7624.0</v>
      </c>
      <c s="1" r="Q138">
        <v>1.0</v>
      </c>
      <c t="str" s="1" r="R138">
        <f t="shared" si="53"/>
        <v>TRUE</v>
      </c>
      <c t="s" s="1" r="S138">
        <v>5375</v>
      </c>
      <c s="1" r="T138"/>
    </row>
    <row customHeight="1" r="139" ht="12.75">
      <c s="3" r="A139">
        <v>4.0</v>
      </c>
      <c t="s" s="3" r="B139">
        <v>5376</v>
      </c>
      <c s="1" r="L139">
        <v>5210.0</v>
      </c>
      <c t="s" s="1" r="M139">
        <v>5377</v>
      </c>
      <c s="1" r="N139">
        <v>2.0</v>
      </c>
      <c s="1" r="O139">
        <v>2.0</v>
      </c>
      <c s="1" r="P139">
        <v>2891.0</v>
      </c>
      <c s="1" r="Q139">
        <v>1.0</v>
      </c>
      <c t="str" s="1" r="R139">
        <f t="shared" si="53"/>
        <v>TRUE</v>
      </c>
      <c t="s" s="1" r="S139">
        <v>5382</v>
      </c>
      <c s="1" r="T139"/>
    </row>
    <row customHeight="1" r="140" ht="12.75">
      <c s="3" r="A140">
        <v>4.0</v>
      </c>
      <c t="s" s="3" r="B140">
        <v>5383</v>
      </c>
      <c s="1" r="L140">
        <v>5231.0</v>
      </c>
      <c t="s" s="1" r="M140">
        <v>5384</v>
      </c>
      <c s="1" r="N140">
        <v>12.0</v>
      </c>
      <c s="1" r="O140">
        <v>6.0</v>
      </c>
      <c s="1" r="P140">
        <v>15941.0</v>
      </c>
      <c s="1" r="Q140">
        <v>2.0</v>
      </c>
      <c t="str" s="1" r="R140">
        <f t="shared" si="53"/>
        <v>TRUE</v>
      </c>
      <c t="s" s="1" r="S140">
        <v>5389</v>
      </c>
      <c s="1" r="T140"/>
    </row>
    <row customHeight="1" r="141" ht="12.75">
      <c t="s" s="1" r="A141">
        <v>5390</v>
      </c>
      <c s="1" r="B141"/>
      <c s="1" r="C141"/>
      <c s="1" r="D141"/>
      <c s="1" r="E141"/>
      <c s="1" r="F141"/>
      <c s="1" r="G141"/>
      <c s="1" r="H141"/>
      <c s="1" r="I141"/>
      <c s="1" r="J141"/>
      <c s="1" r="K141"/>
      <c s="1" r="L141"/>
      <c s="1" r="M141"/>
      <c s="1" r="N141"/>
      <c s="1" r="O141"/>
      <c s="1" r="P141"/>
      <c s="1" r="Q141"/>
      <c s="1" r="R141"/>
      <c s="1" r="S141"/>
      <c s="1" r="T141"/>
      <c s="1" r="U141"/>
      <c s="1" r="V141"/>
      <c s="1" r="W141"/>
      <c s="1" r="X141"/>
      <c s="1" r="Y141"/>
      <c s="1" r="Z141"/>
      <c s="1" r="AA141"/>
      <c s="1" r="AB141"/>
    </row>
    <row customHeight="1" r="142" ht="12.75">
      <c s="3" r="A142">
        <v>4.0</v>
      </c>
      <c t="s" s="3" r="B142">
        <v>5399</v>
      </c>
      <c s="3" r="C142">
        <v>4666.0</v>
      </c>
      <c t="s" s="3" r="D142">
        <v>5402</v>
      </c>
      <c s="3" r="E142">
        <v>7512.0</v>
      </c>
      <c s="3" r="F142">
        <v>5.0</v>
      </c>
      <c t="str" s="1" r="G142">
        <f ref="G142:G143" t="shared" si="57">FALSE()</f>
        <v>FALSE</v>
      </c>
      <c s="1" r="H142">
        <v>2.0</v>
      </c>
      <c s="1" r="I142">
        <v>1.0</v>
      </c>
      <c t="s" s="1" r="J142">
        <v>5408</v>
      </c>
      <c s="1" r="K142"/>
      <c s="1" r="L142">
        <v>4876.0</v>
      </c>
      <c t="s" s="1" r="M142">
        <v>5409</v>
      </c>
      <c s="1" r="N142">
        <v>55.0</v>
      </c>
      <c s="1" r="O142">
        <v>25.0</v>
      </c>
      <c s="1" r="P142">
        <v>182287.0</v>
      </c>
      <c s="1" r="Q142">
        <v>1.0</v>
      </c>
      <c t="str" s="1" r="R142">
        <f ref="R142:R154" t="shared" si="58">TRUE()</f>
        <v>TRUE</v>
      </c>
      <c t="s" s="1" r="S142">
        <v>5414</v>
      </c>
      <c s="1" r="T142"/>
      <c s="1" r="U142">
        <v>5622.0</v>
      </c>
      <c t="s" s="1" r="V142">
        <v>5415</v>
      </c>
      <c s="1" r="W142">
        <v>6306.0</v>
      </c>
      <c s="1" r="X142">
        <v>6.0</v>
      </c>
      <c t="str" s="1" r="Y142">
        <f ref="Y142:Y144" t="shared" si="59">TRUE()</f>
        <v>TRUE</v>
      </c>
      <c s="1" r="Z142">
        <v>2.0</v>
      </c>
      <c s="1" r="AA142">
        <v>1.0</v>
      </c>
      <c t="s" s="1" r="AB142">
        <v>5420</v>
      </c>
    </row>
    <row customHeight="1" r="143" ht="12.75">
      <c s="3" r="A143">
        <v>4.0</v>
      </c>
      <c t="s" s="3" r="B143">
        <v>5421</v>
      </c>
      <c s="3" r="C143">
        <v>4704.0</v>
      </c>
      <c t="s" s="3" r="D143">
        <v>5422</v>
      </c>
      <c s="3" r="E143">
        <v>12860.0</v>
      </c>
      <c s="3" r="F143">
        <v>5.0</v>
      </c>
      <c t="str" s="1" r="G143">
        <f t="shared" si="57"/>
        <v>FALSE</v>
      </c>
      <c s="1" r="H143">
        <v>4.0</v>
      </c>
      <c s="1" r="I143">
        <v>6.0</v>
      </c>
      <c t="s" s="1" r="J143">
        <v>5427</v>
      </c>
      <c s="1" r="K143"/>
      <c s="1" r="L143">
        <v>4912.0</v>
      </c>
      <c t="s" s="1" r="M143">
        <v>5428</v>
      </c>
      <c s="1" r="N143">
        <v>17.0</v>
      </c>
      <c s="1" r="O143">
        <v>7.0</v>
      </c>
      <c s="1" r="P143">
        <v>22923.0</v>
      </c>
      <c s="1" r="Q143">
        <v>1.0</v>
      </c>
      <c t="str" s="1" r="R143">
        <f t="shared" si="58"/>
        <v>TRUE</v>
      </c>
      <c t="s" s="1" r="S143">
        <v>5429</v>
      </c>
      <c s="1" r="T143"/>
      <c s="1" r="U143">
        <v>5642.0</v>
      </c>
      <c t="s" s="1" r="V143">
        <v>5431</v>
      </c>
      <c s="1" r="W143">
        <v>9722.0</v>
      </c>
      <c s="1" r="X143">
        <v>8.0</v>
      </c>
      <c t="str" s="1" r="Y143">
        <f t="shared" si="59"/>
        <v>TRUE</v>
      </c>
      <c s="1" r="Z143">
        <v>4.0</v>
      </c>
      <c s="1" r="AA143">
        <v>6.0</v>
      </c>
      <c t="s" s="1" r="AB143">
        <v>5435</v>
      </c>
    </row>
    <row customHeight="1" r="144" ht="12.75">
      <c s="3" r="A144">
        <v>4.0</v>
      </c>
      <c t="s" s="3" r="B144">
        <v>5437</v>
      </c>
      <c s="3" r="C144">
        <v>4722.0</v>
      </c>
      <c t="s" s="3" r="D144">
        <v>5438</v>
      </c>
      <c s="3" r="E144">
        <v>14295.0</v>
      </c>
      <c s="3" r="F144">
        <v>7.0</v>
      </c>
      <c t="str" s="1" r="G144">
        <f ref="G144:G146" t="shared" si="60">TRUE()</f>
        <v>TRUE</v>
      </c>
      <c s="1" r="H144">
        <v>11.0</v>
      </c>
      <c s="1" r="I144">
        <v>11.0</v>
      </c>
      <c t="s" s="1" r="J144">
        <v>5452</v>
      </c>
      <c s="1" r="K144"/>
      <c s="1" r="L144">
        <v>4935.0</v>
      </c>
      <c t="s" s="1" r="M144">
        <v>5454</v>
      </c>
      <c s="1" r="N144">
        <v>8.0</v>
      </c>
      <c s="1" r="O144">
        <v>5.0</v>
      </c>
      <c s="1" r="P144">
        <v>11110.0</v>
      </c>
      <c s="1" r="Q144">
        <v>2.0</v>
      </c>
      <c t="str" s="1" r="R144">
        <f t="shared" si="58"/>
        <v>TRUE</v>
      </c>
      <c t="s" s="1" r="S144">
        <v>5455</v>
      </c>
      <c s="1" r="T144"/>
      <c s="1" r="U144">
        <v>5662.0</v>
      </c>
      <c t="s" s="1" r="V144">
        <v>5457</v>
      </c>
      <c s="1" r="W144">
        <v>13957.0</v>
      </c>
      <c s="1" r="X144">
        <v>7.0</v>
      </c>
      <c t="str" s="1" r="Y144">
        <f t="shared" si="59"/>
        <v>TRUE</v>
      </c>
      <c s="1" r="Z144">
        <v>11.0</v>
      </c>
      <c s="1" r="AA144">
        <v>11.0</v>
      </c>
      <c t="s" s="1" r="AB144">
        <v>5460</v>
      </c>
    </row>
    <row customHeight="1" r="145" ht="12.75">
      <c s="3" r="A145">
        <v>4.0</v>
      </c>
      <c t="s" s="3" r="B145">
        <v>5461</v>
      </c>
      <c s="3" r="C145">
        <v>4743.0</v>
      </c>
      <c t="s" s="3" r="D145">
        <v>5462</v>
      </c>
      <c s="3" r="E145">
        <v>12519.0</v>
      </c>
      <c s="3" r="F145">
        <v>7.0</v>
      </c>
      <c t="str" s="1" r="G145">
        <f t="shared" si="60"/>
        <v>TRUE</v>
      </c>
      <c s="1" r="H145">
        <v>10.0</v>
      </c>
      <c s="1" r="I145">
        <v>10.0</v>
      </c>
      <c t="s" s="1" r="J145">
        <v>5467</v>
      </c>
      <c s="1" r="K145"/>
      <c s="1" r="L145">
        <v>4953.0</v>
      </c>
      <c t="s" s="1" r="M145">
        <v>5468</v>
      </c>
      <c s="1" r="N145">
        <v>13.0</v>
      </c>
      <c s="1" r="O145">
        <v>6.0</v>
      </c>
      <c s="1" r="P145">
        <v>11169.0</v>
      </c>
      <c s="1" r="Q145">
        <v>1.0</v>
      </c>
      <c t="str" s="1" r="R145">
        <f t="shared" si="58"/>
        <v>TRUE</v>
      </c>
      <c t="s" s="1" r="S145">
        <v>5470</v>
      </c>
      <c s="1" r="T145"/>
      <c s="1" r="U145">
        <v>5680.0</v>
      </c>
      <c t="s" s="1" r="V145">
        <v>5473</v>
      </c>
      <c s="1" r="W145">
        <v>21018.0</v>
      </c>
      <c s="1" r="X145">
        <v>9.0</v>
      </c>
      <c t="str" s="1" r="Y145">
        <f ref="Y145:Y146" t="shared" si="61">FALSE()</f>
        <v>FALSE</v>
      </c>
      <c s="1" r="Z145">
        <v>10.0</v>
      </c>
      <c s="1" r="AA145">
        <v>10.0</v>
      </c>
      <c t="s" s="1" r="AB145">
        <v>5475</v>
      </c>
    </row>
    <row customHeight="1" r="146" ht="12.75">
      <c s="3" r="A146">
        <v>4.0</v>
      </c>
      <c t="s" s="3" r="B146">
        <v>5478</v>
      </c>
      <c s="3" r="C146">
        <v>4765.0</v>
      </c>
      <c t="s" s="3" r="D146">
        <v>5480</v>
      </c>
      <c s="3" r="E146">
        <v>8509.0</v>
      </c>
      <c s="3" r="F146">
        <v>6.0</v>
      </c>
      <c t="str" s="1" r="G146">
        <f t="shared" si="60"/>
        <v>TRUE</v>
      </c>
      <c s="1" r="H146">
        <v>5.0</v>
      </c>
      <c s="1" r="I146">
        <v>5.0</v>
      </c>
      <c t="s" s="1" r="J146">
        <v>5482</v>
      </c>
      <c s="1" r="K146"/>
      <c s="1" r="L146">
        <v>4970.0</v>
      </c>
      <c t="s" s="1" r="M146">
        <v>5484</v>
      </c>
      <c s="1" r="N146">
        <v>6.0</v>
      </c>
      <c s="1" r="O146">
        <v>3.0</v>
      </c>
      <c s="1" r="P146">
        <v>8402.0</v>
      </c>
      <c s="1" r="Q146">
        <v>1.0</v>
      </c>
      <c t="str" s="1" r="R146">
        <f t="shared" si="58"/>
        <v>TRUE</v>
      </c>
      <c t="s" s="1" r="S146">
        <v>5493</v>
      </c>
      <c s="1" r="T146"/>
      <c s="1" r="U146">
        <v>5700.0</v>
      </c>
      <c t="s" s="1" r="V146">
        <v>5497</v>
      </c>
      <c s="1" r="W146">
        <v>19897.0</v>
      </c>
      <c s="1" r="X146">
        <v>12.0</v>
      </c>
      <c t="str" s="1" r="Y146">
        <f t="shared" si="61"/>
        <v>FALSE</v>
      </c>
      <c s="1" r="Z146">
        <v>5.0</v>
      </c>
      <c s="1" r="AA146">
        <v>5.0</v>
      </c>
      <c t="s" s="1" r="AB146">
        <v>5501</v>
      </c>
    </row>
    <row customHeight="1" r="147" ht="12.75">
      <c s="3" r="A147">
        <v>4.0</v>
      </c>
      <c t="s" s="3" r="B147">
        <v>5502</v>
      </c>
      <c s="3" r="C147">
        <v>4777.0</v>
      </c>
      <c t="s" s="3" r="D147">
        <v>5503</v>
      </c>
      <c s="3" r="E147">
        <v>15509.0</v>
      </c>
      <c s="3" r="F147">
        <v>3.0</v>
      </c>
      <c t="str" s="1" r="G147">
        <f ref="G147:G150" t="shared" si="62">FALSE()</f>
        <v>FALSE</v>
      </c>
      <c s="1" r="H147">
        <v>1.0</v>
      </c>
      <c s="1" r="I147">
        <v>4.0</v>
      </c>
      <c t="s" s="1" r="J147">
        <v>5508</v>
      </c>
      <c s="1" r="K147"/>
      <c s="1" r="L147">
        <v>4983.0</v>
      </c>
      <c t="s" s="1" r="M147">
        <v>5509</v>
      </c>
      <c s="1" r="N147">
        <v>11.0</v>
      </c>
      <c s="1" r="O147">
        <v>5.0</v>
      </c>
      <c s="1" r="P147">
        <v>10726.0</v>
      </c>
      <c s="1" r="Q147">
        <v>1.0</v>
      </c>
      <c t="str" s="1" r="R147">
        <f t="shared" si="58"/>
        <v>TRUE</v>
      </c>
      <c t="s" s="1" r="S147">
        <v>5511</v>
      </c>
      <c s="1" r="T147"/>
      <c s="1" r="U147">
        <v>5722.0</v>
      </c>
      <c t="s" s="1" r="V147">
        <v>5513</v>
      </c>
      <c s="1" r="W147">
        <v>12509.0</v>
      </c>
      <c s="1" r="X147">
        <v>8.0</v>
      </c>
      <c t="str" s="1" r="Y147">
        <f ref="Y147:Y148" t="shared" si="63">TRUE()</f>
        <v>TRUE</v>
      </c>
      <c s="1" r="Z147">
        <v>1.0</v>
      </c>
      <c s="1" r="AA147">
        <v>4.0</v>
      </c>
      <c t="s" s="1" r="AB147">
        <v>5516</v>
      </c>
    </row>
    <row customHeight="1" r="148" ht="12.75">
      <c s="3" r="A148">
        <v>4.0</v>
      </c>
      <c t="s" s="3" r="B148">
        <v>5518</v>
      </c>
      <c s="3" r="C148">
        <v>4794.0</v>
      </c>
      <c t="s" s="3" r="D148">
        <v>5520</v>
      </c>
      <c s="3" r="E148">
        <v>22240.0</v>
      </c>
      <c s="3" r="F148">
        <v>5.0</v>
      </c>
      <c t="str" s="1" r="G148">
        <f t="shared" si="62"/>
        <v>FALSE</v>
      </c>
      <c s="1" r="H148">
        <v>10.0</v>
      </c>
      <c s="1" r="I148">
        <v>3.0</v>
      </c>
      <c t="s" s="1" r="J148">
        <v>5523</v>
      </c>
      <c s="1" r="K148"/>
      <c s="1" r="L148">
        <v>4996.0</v>
      </c>
      <c t="s" s="1" r="M148">
        <v>5524</v>
      </c>
      <c s="1" r="N148">
        <v>6.0</v>
      </c>
      <c s="1" r="O148">
        <v>3.0</v>
      </c>
      <c s="1" r="P148">
        <v>9325.0</v>
      </c>
      <c s="1" r="Q148">
        <v>1.0</v>
      </c>
      <c t="str" s="1" r="R148">
        <f t="shared" si="58"/>
        <v>TRUE</v>
      </c>
      <c t="s" s="1" r="S148">
        <v>5530</v>
      </c>
      <c s="1" r="T148"/>
      <c s="1" r="U148">
        <v>5741.0</v>
      </c>
      <c t="s" s="1" r="V148">
        <v>5533</v>
      </c>
      <c s="1" r="W148">
        <v>16016.0</v>
      </c>
      <c s="1" r="X148">
        <v>8.0</v>
      </c>
      <c t="str" s="1" r="Y148">
        <f t="shared" si="63"/>
        <v>TRUE</v>
      </c>
      <c s="1" r="Z148">
        <v>10.0</v>
      </c>
      <c s="1" r="AA148">
        <v>3.0</v>
      </c>
      <c t="s" s="1" r="AB148">
        <v>5535</v>
      </c>
    </row>
    <row customHeight="1" r="149" ht="12.75">
      <c s="3" r="A149">
        <v>4.0</v>
      </c>
      <c t="s" s="3" r="B149">
        <v>5536</v>
      </c>
      <c s="3" r="C149">
        <v>4814.0</v>
      </c>
      <c t="s" s="3" r="D149">
        <v>5538</v>
      </c>
      <c s="3" r="E149">
        <v>16731.0</v>
      </c>
      <c s="3" r="F149">
        <v>8.0</v>
      </c>
      <c t="str" s="1" r="G149">
        <f t="shared" si="62"/>
        <v>FALSE</v>
      </c>
      <c s="1" r="H149">
        <v>6.0</v>
      </c>
      <c s="1" r="I149">
        <v>8.0</v>
      </c>
      <c t="s" s="1" r="J149">
        <v>5542</v>
      </c>
      <c s="1" r="K149"/>
      <c s="1" r="L149">
        <v>5008.0</v>
      </c>
      <c t="s" s="1" r="M149">
        <v>5543</v>
      </c>
      <c s="1" r="N149">
        <v>20.0</v>
      </c>
      <c s="1" r="O149">
        <v>9.0</v>
      </c>
      <c s="1" r="P149">
        <v>44574.0</v>
      </c>
      <c s="1" r="Q149">
        <v>2.0</v>
      </c>
      <c t="str" s="1" r="R149">
        <f t="shared" si="58"/>
        <v>TRUE</v>
      </c>
      <c t="s" s="1" r="S149">
        <v>5548</v>
      </c>
      <c s="1" r="T149"/>
      <c s="1" r="U149">
        <v>5761.0</v>
      </c>
      <c t="s" s="1" r="V149">
        <v>5549</v>
      </c>
      <c s="1" r="W149">
        <v>23012.0</v>
      </c>
      <c s="1" r="X149">
        <v>6.0</v>
      </c>
      <c t="str" s="1" r="Y149">
        <f>FALSE()</f>
        <v>FALSE</v>
      </c>
      <c s="1" r="Z149">
        <v>6.0</v>
      </c>
      <c s="1" r="AA149">
        <v>8.0</v>
      </c>
      <c t="s" s="1" r="AB149">
        <v>5553</v>
      </c>
    </row>
    <row customHeight="1" r="150" ht="12.75">
      <c s="3" r="A150">
        <v>4.0</v>
      </c>
      <c t="s" s="3" r="B150">
        <v>5555</v>
      </c>
      <c s="3" r="C150">
        <v>4831.0</v>
      </c>
      <c t="s" s="3" r="D150">
        <v>5556</v>
      </c>
      <c s="3" r="E150">
        <v>22463.0</v>
      </c>
      <c s="3" r="F150">
        <v>6.0</v>
      </c>
      <c t="str" s="1" r="G150">
        <f t="shared" si="62"/>
        <v>FALSE</v>
      </c>
      <c s="1" r="H150">
        <v>12.0</v>
      </c>
      <c s="1" r="I150">
        <v>11.0</v>
      </c>
      <c t="s" s="1" r="J150">
        <v>5558</v>
      </c>
      <c s="1" r="K150"/>
      <c s="1" r="L150">
        <v>5028.0</v>
      </c>
      <c t="s" s="1" r="M150">
        <v>5560</v>
      </c>
      <c s="1" r="N150">
        <v>4.0</v>
      </c>
      <c s="1" r="O150">
        <v>3.0</v>
      </c>
      <c s="1" r="P150">
        <v>5710.0</v>
      </c>
      <c s="1" r="Q150">
        <v>1.0</v>
      </c>
      <c t="str" s="1" r="R150">
        <f t="shared" si="58"/>
        <v>TRUE</v>
      </c>
      <c t="s" s="1" r="S150">
        <v>5573</v>
      </c>
      <c s="1" r="T150"/>
      <c s="1" r="U150">
        <v>5782.0</v>
      </c>
      <c t="s" s="1" r="V150">
        <v>5575</v>
      </c>
      <c s="1" r="W150">
        <v>23743.0</v>
      </c>
      <c s="1" r="X150">
        <v>5.0</v>
      </c>
      <c t="str" s="1" r="Y150">
        <f ref="Y150:Y151" t="shared" si="64">TRUE()</f>
        <v>TRUE</v>
      </c>
      <c s="1" r="Z150">
        <v>12.0</v>
      </c>
      <c s="1" r="AA150">
        <v>11.0</v>
      </c>
      <c t="s" s="1" r="AB150">
        <v>5577</v>
      </c>
    </row>
    <row customHeight="1" r="151" ht="12.75">
      <c s="3" r="A151">
        <v>4.0</v>
      </c>
      <c t="s" s="3" r="B151">
        <v>5580</v>
      </c>
      <c s="3" r="C151">
        <v>4849.0</v>
      </c>
      <c t="s" s="3" r="D151">
        <v>5582</v>
      </c>
      <c s="3" r="E151">
        <v>7510.0</v>
      </c>
      <c s="3" r="F151">
        <v>6.0</v>
      </c>
      <c t="str" s="1" r="G151">
        <f>TRUE()</f>
        <v>TRUE</v>
      </c>
      <c s="1" r="H151">
        <v>9.0</v>
      </c>
      <c s="1" r="I151">
        <v>9.0</v>
      </c>
      <c t="s" s="1" r="J151">
        <v>5585</v>
      </c>
      <c s="1" r="K151"/>
      <c s="1" r="L151">
        <v>5040.0</v>
      </c>
      <c t="s" s="1" r="M151">
        <v>5588</v>
      </c>
      <c s="1" r="N151">
        <v>11.0</v>
      </c>
      <c s="1" r="O151">
        <v>5.0</v>
      </c>
      <c s="1" r="P151">
        <v>14228.0</v>
      </c>
      <c s="1" r="Q151">
        <v>1.0</v>
      </c>
      <c t="str" s="1" r="R151">
        <f t="shared" si="58"/>
        <v>TRUE</v>
      </c>
      <c t="s" s="1" r="S151">
        <v>5589</v>
      </c>
      <c s="1" r="T151"/>
      <c s="1" r="U151">
        <v>5802.0</v>
      </c>
      <c t="s" s="1" r="V151">
        <v>5590</v>
      </c>
      <c s="1" r="W151">
        <v>9508.0</v>
      </c>
      <c s="1" r="X151">
        <v>13.0</v>
      </c>
      <c t="str" s="1" r="Y151">
        <f t="shared" si="64"/>
        <v>TRUE</v>
      </c>
      <c s="1" r="Z151">
        <v>9.0</v>
      </c>
      <c s="1" r="AA151">
        <v>9.0</v>
      </c>
      <c t="s" s="1" r="AB151">
        <v>5595</v>
      </c>
    </row>
    <row customHeight="1" r="152" ht="12.75">
      <c s="3" r="A152">
        <v>4.0</v>
      </c>
      <c t="s" s="3" r="B152">
        <v>5596</v>
      </c>
      <c s="1" r="L152">
        <v>5060.0</v>
      </c>
      <c t="s" s="1" r="M152">
        <v>5598</v>
      </c>
      <c s="1" r="N152">
        <v>23.0</v>
      </c>
      <c s="1" r="O152">
        <v>7.0</v>
      </c>
      <c s="1" r="P152">
        <v>45655.0</v>
      </c>
      <c s="1" r="Q152">
        <v>2.0</v>
      </c>
      <c t="str" s="1" r="R152">
        <f t="shared" si="58"/>
        <v>TRUE</v>
      </c>
      <c t="s" s="1" r="S152">
        <v>5602</v>
      </c>
      <c s="1" r="T152"/>
    </row>
    <row customHeight="1" r="153" ht="12.75">
      <c s="3" r="A153">
        <v>4.0</v>
      </c>
      <c t="s" s="3" r="B153">
        <v>5604</v>
      </c>
      <c s="1" r="L153">
        <v>5078.0</v>
      </c>
      <c t="s" s="1" r="M153">
        <v>5607</v>
      </c>
      <c s="1" r="N153">
        <v>17.0</v>
      </c>
      <c s="1" r="O153">
        <v>11.0</v>
      </c>
      <c s="1" r="P153">
        <v>29132.0</v>
      </c>
      <c s="1" r="Q153">
        <v>2.0</v>
      </c>
      <c t="str" s="1" r="R153">
        <f t="shared" si="58"/>
        <v>TRUE</v>
      </c>
      <c t="s" s="1" r="S153">
        <v>5609</v>
      </c>
      <c s="1" r="T153"/>
    </row>
    <row customHeight="1" r="154" ht="12.75">
      <c s="3" r="A154">
        <v>4.0</v>
      </c>
      <c t="s" s="3" r="B154">
        <v>5611</v>
      </c>
      <c s="1" r="L154">
        <v>5105.0</v>
      </c>
      <c t="s" s="1" r="M154">
        <v>5614</v>
      </c>
      <c s="1" r="N154">
        <v>9.0</v>
      </c>
      <c s="1" r="O154">
        <v>4.0</v>
      </c>
      <c s="1" r="P154">
        <v>27716.0</v>
      </c>
      <c s="1" r="Q154">
        <v>1.0</v>
      </c>
      <c t="str" s="1" r="R154">
        <f t="shared" si="58"/>
        <v>TRUE</v>
      </c>
      <c t="s" s="1" r="S154">
        <v>5616</v>
      </c>
      <c s="1" r="T154"/>
    </row>
    <row customHeight="1" r="155" ht="12.75">
      <c s="3" r="A155">
        <v>4.0</v>
      </c>
      <c t="s" s="3" r="B155">
        <v>5620</v>
      </c>
      <c s="1" r="L155">
        <v>5120.0</v>
      </c>
      <c t="s" s="1" r="M155">
        <v>5622</v>
      </c>
      <c s="1" r="N155">
        <v>24.0</v>
      </c>
      <c s="1" r="O155">
        <v>9.0</v>
      </c>
      <c s="1" r="P155">
        <v>48612.0</v>
      </c>
      <c s="1" r="Q155">
        <v>3.0</v>
      </c>
      <c t="str" s="1" r="R155">
        <f>FALSE()</f>
        <v>FALSE</v>
      </c>
      <c t="s" s="1" r="S155">
        <v>5623</v>
      </c>
      <c s="1" r="T155"/>
    </row>
    <row customHeight="1" r="156" ht="12.75">
      <c s="3" r="A156">
        <v>4.0</v>
      </c>
      <c t="s" s="3" r="B156">
        <v>5627</v>
      </c>
      <c s="1" r="L156">
        <v>5142.0</v>
      </c>
      <c t="s" s="1" r="M156">
        <v>5629</v>
      </c>
      <c s="1" r="N156">
        <v>9.0</v>
      </c>
      <c s="1" r="O156">
        <v>5.0</v>
      </c>
      <c s="1" r="P156">
        <v>13994.0</v>
      </c>
      <c s="1" r="Q156">
        <v>1.0</v>
      </c>
      <c t="str" s="1" r="R156">
        <f ref="R156:R160" t="shared" si="65">TRUE()</f>
        <v>TRUE</v>
      </c>
      <c t="s" s="1" r="S156">
        <v>5630</v>
      </c>
      <c s="1" r="T156"/>
    </row>
    <row customHeight="1" r="157" ht="12.75">
      <c s="3" r="A157">
        <v>4.0</v>
      </c>
      <c t="s" s="3" r="B157">
        <v>5632</v>
      </c>
      <c s="1" r="L157">
        <v>5161.0</v>
      </c>
      <c t="s" s="1" r="M157">
        <v>5635</v>
      </c>
      <c s="1" r="N157">
        <v>7.0</v>
      </c>
      <c s="1" r="O157">
        <v>3.0</v>
      </c>
      <c s="1" r="P157">
        <v>10187.0</v>
      </c>
      <c s="1" r="Q157">
        <v>1.0</v>
      </c>
      <c t="str" s="1" r="R157">
        <f t="shared" si="65"/>
        <v>TRUE</v>
      </c>
      <c t="s" s="1" r="S157">
        <v>5646</v>
      </c>
      <c s="1" r="T157"/>
    </row>
    <row customHeight="1" r="158" ht="12.75">
      <c s="3" r="A158">
        <v>4.0</v>
      </c>
      <c t="s" s="3" r="B158">
        <v>5649</v>
      </c>
      <c s="1" r="L158">
        <v>5174.0</v>
      </c>
      <c t="s" s="1" r="M158">
        <v>5650</v>
      </c>
      <c s="1" r="N158">
        <v>9.0</v>
      </c>
      <c s="1" r="O158">
        <v>5.0</v>
      </c>
      <c s="1" r="P158">
        <v>11338.0</v>
      </c>
      <c s="1" r="Q158">
        <v>1.0</v>
      </c>
      <c t="str" s="1" r="R158">
        <f t="shared" si="65"/>
        <v>TRUE</v>
      </c>
      <c t="s" s="1" r="S158">
        <v>5651</v>
      </c>
      <c s="1" r="T158"/>
    </row>
    <row customHeight="1" r="159" ht="12.75">
      <c s="3" r="A159">
        <v>4.0</v>
      </c>
      <c t="s" s="3" r="B159">
        <v>5654</v>
      </c>
      <c s="1" r="L159">
        <v>5188.0</v>
      </c>
      <c t="s" s="1" r="M159">
        <v>5657</v>
      </c>
      <c s="1" r="N159">
        <v>7.0</v>
      </c>
      <c s="1" r="O159">
        <v>4.0</v>
      </c>
      <c s="1" r="P159">
        <v>11013.0</v>
      </c>
      <c s="1" r="Q159">
        <v>1.0</v>
      </c>
      <c t="str" s="1" r="R159">
        <f t="shared" si="65"/>
        <v>TRUE</v>
      </c>
      <c t="s" s="1" r="S159">
        <v>5658</v>
      </c>
      <c s="1" r="T159"/>
    </row>
    <row customHeight="1" r="160" ht="12.75">
      <c s="3" r="A160">
        <v>4.0</v>
      </c>
      <c t="s" s="3" r="B160">
        <v>5660</v>
      </c>
      <c s="1" r="L160">
        <v>5202.0</v>
      </c>
      <c t="s" s="1" r="M160">
        <v>5663</v>
      </c>
      <c s="1" r="N160">
        <v>12.0</v>
      </c>
      <c s="1" r="O160">
        <v>5.0</v>
      </c>
      <c s="1" r="P160">
        <v>21807.0</v>
      </c>
      <c s="1" r="Q160">
        <v>1.0</v>
      </c>
      <c t="str" s="1" r="R160">
        <f t="shared" si="65"/>
        <v>TRUE</v>
      </c>
      <c t="s" s="1" r="S160">
        <v>5665</v>
      </c>
      <c s="1" r="T160"/>
    </row>
    <row customHeight="1" r="161" ht="12.75">
      <c s="3" r="A161">
        <v>4.0</v>
      </c>
      <c t="s" s="3" r="B161">
        <v>5666</v>
      </c>
      <c s="1" r="L161">
        <v>5215.0</v>
      </c>
      <c t="s" s="1" r="M161">
        <v>5669</v>
      </c>
      <c s="1" r="N161">
        <v>34.0</v>
      </c>
      <c s="1" r="O161">
        <v>11.0</v>
      </c>
      <c s="1" r="P161">
        <v>60084.0</v>
      </c>
      <c s="1" r="Q161">
        <v>3.0</v>
      </c>
      <c t="str" s="1" r="R161">
        <f ref="R161:R162" t="shared" si="66">FALSE()</f>
        <v>FALSE</v>
      </c>
      <c t="s" s="1" r="S161">
        <v>5674</v>
      </c>
      <c s="1" r="T161"/>
    </row>
    <row customHeight="1" r="162" ht="12.75">
      <c s="3" r="A162">
        <v>4.0</v>
      </c>
      <c t="s" s="3" r="B162">
        <v>5677</v>
      </c>
      <c s="1" r="L162">
        <v>5242.0</v>
      </c>
      <c t="s" s="1" r="M162">
        <v>5678</v>
      </c>
      <c s="1" r="N162">
        <v>57.0</v>
      </c>
      <c s="1" r="O162">
        <v>7.0</v>
      </c>
      <c s="1" r="P162">
        <v>29845.0</v>
      </c>
      <c s="1" r="Q162">
        <v>1.0</v>
      </c>
      <c t="str" s="1" r="R162">
        <f t="shared" si="66"/>
        <v>FALSE</v>
      </c>
      <c t="s" s="1" r="S162">
        <v>5682</v>
      </c>
      <c s="1" r="T162"/>
    </row>
    <row customHeight="1" r="163" ht="12.75">
      <c t="s" s="1" r="A163">
        <v>5683</v>
      </c>
      <c s="1" r="B163"/>
      <c s="1" r="C163"/>
      <c s="1" r="D163"/>
      <c s="1" r="E163"/>
      <c s="1" r="F163"/>
      <c s="1" r="G163"/>
      <c s="1" r="H163"/>
      <c s="1" r="I163"/>
      <c s="1" r="J163"/>
      <c s="1" r="K163"/>
      <c s="1" r="L163"/>
      <c s="1" r="M163"/>
      <c s="1" r="N163"/>
      <c s="1" r="O163"/>
      <c s="1" r="P163"/>
      <c s="1" r="Q163"/>
      <c s="1" r="R163"/>
      <c s="1" r="S163"/>
      <c s="1" r="T163"/>
      <c s="1" r="U163"/>
      <c s="1" r="V163"/>
      <c s="1" r="W163"/>
      <c s="1" r="X163"/>
      <c s="1" r="Y163"/>
      <c s="1" r="Z163"/>
      <c s="1" r="AA163"/>
      <c s="1" r="AB163"/>
    </row>
    <row customHeight="1" r="164" ht="12.75">
      <c s="3" r="A164">
        <v>5.0</v>
      </c>
      <c t="s" s="3" r="B164">
        <v>5688</v>
      </c>
      <c s="3" r="C164">
        <v>6002.0</v>
      </c>
      <c t="s" s="3" r="D164">
        <v>5689</v>
      </c>
      <c s="3" r="E164">
        <v>-1.0</v>
      </c>
      <c s="3" r="F164">
        <v>9.0</v>
      </c>
      <c t="str" s="1" r="G164">
        <f>FALSE()</f>
        <v>FALSE</v>
      </c>
      <c s="1" r="H164">
        <v>-1.0</v>
      </c>
      <c s="1" r="I164">
        <v>-1.0</v>
      </c>
      <c t="s" s="1" r="J164">
        <v>5694</v>
      </c>
      <c s="1" r="K164"/>
      <c s="1" r="L164">
        <v>6150.0</v>
      </c>
      <c t="s" s="1" r="M164">
        <v>5695</v>
      </c>
      <c s="1" r="N164">
        <v>11.0</v>
      </c>
      <c s="1" r="O164">
        <v>2.0</v>
      </c>
      <c s="1" r="P164">
        <v>8786.0</v>
      </c>
      <c s="1" r="Q164">
        <v>1.0</v>
      </c>
      <c t="str" s="1" r="R164">
        <f ref="R164:R168" t="shared" si="67">TRUE()</f>
        <v>TRUE</v>
      </c>
      <c t="s" s="1" r="S164">
        <v>5698</v>
      </c>
      <c s="1" r="T164"/>
      <c s="1" r="U164">
        <v>6649.0</v>
      </c>
      <c t="s" s="1" r="V164">
        <v>5701</v>
      </c>
      <c s="1" r="W164">
        <v>7264.0</v>
      </c>
      <c s="1" r="X164">
        <v>12.0</v>
      </c>
      <c t="str" s="1" r="Y164">
        <f>TRUE()</f>
        <v>TRUE</v>
      </c>
      <c s="1" r="Z164">
        <v>-1.0</v>
      </c>
      <c s="1" r="AA164">
        <v>-1.0</v>
      </c>
      <c t="s" s="1" r="AB164">
        <v>5713</v>
      </c>
    </row>
    <row customHeight="1" r="165" ht="12.75">
      <c s="3" r="A165">
        <v>5.0</v>
      </c>
      <c t="s" s="3" r="B165">
        <v>5714</v>
      </c>
      <c s="3" r="C165">
        <v>6024.0</v>
      </c>
      <c t="s" s="3" r="D165">
        <v>5715</v>
      </c>
      <c s="3" r="E165">
        <v>19513.0</v>
      </c>
      <c s="3" r="F165">
        <v>10.0</v>
      </c>
      <c t="str" s="1" r="G165">
        <f>TRUE()</f>
        <v>TRUE</v>
      </c>
      <c s="1" r="H165">
        <v>10.0</v>
      </c>
      <c s="1" r="I165">
        <v>10.0</v>
      </c>
      <c t="s" s="1" r="J165">
        <v>5720</v>
      </c>
      <c s="1" r="K165"/>
      <c s="1" r="L165">
        <v>6166.0</v>
      </c>
      <c t="s" s="1" r="M165">
        <v>5721</v>
      </c>
      <c s="1" r="N165">
        <v>13.0</v>
      </c>
      <c s="1" r="O165">
        <v>2.0</v>
      </c>
      <c s="1" r="P165">
        <v>17426.0</v>
      </c>
      <c s="1" r="Q165">
        <v>1.0</v>
      </c>
      <c t="str" s="1" r="R165">
        <f t="shared" si="67"/>
        <v>TRUE</v>
      </c>
      <c t="s" s="1" r="S165">
        <v>5722</v>
      </c>
      <c s="1" r="T165"/>
      <c s="1" r="U165">
        <v>6663.0</v>
      </c>
      <c t="s" s="1" r="V165">
        <v>5724</v>
      </c>
      <c s="1" r="W165">
        <v>-1.0</v>
      </c>
      <c s="1" r="X165">
        <v>15.0</v>
      </c>
      <c t="str" s="1" r="Y165">
        <f>FALSE()</f>
        <v>FALSE</v>
      </c>
      <c s="1" r="Z165">
        <v>10.0</v>
      </c>
      <c s="1" r="AA165">
        <v>10.0</v>
      </c>
      <c t="s" s="1" r="AB165">
        <v>5728</v>
      </c>
    </row>
    <row customHeight="1" r="166" ht="12.75">
      <c s="3" r="A166">
        <v>5.0</v>
      </c>
      <c t="s" s="3" r="B166">
        <v>5729</v>
      </c>
      <c s="3" r="C166">
        <v>6038.0</v>
      </c>
      <c t="s" s="3" r="D166">
        <v>5730</v>
      </c>
      <c s="3" r="E166">
        <v>23383.0</v>
      </c>
      <c s="3" r="F166">
        <v>8.0</v>
      </c>
      <c t="str" s="1" r="G166">
        <f ref="G166:G168" t="shared" si="68">FALSE()</f>
        <v>FALSE</v>
      </c>
      <c s="1" r="H166">
        <v>7.0</v>
      </c>
      <c s="1" r="I166">
        <v>3.0</v>
      </c>
      <c t="s" s="1" r="J166">
        <v>5733</v>
      </c>
      <c s="1" r="K166"/>
      <c s="1" r="L166">
        <v>6177.0</v>
      </c>
      <c t="s" s="1" r="M166">
        <v>5736</v>
      </c>
      <c s="1" r="N166">
        <v>16.0</v>
      </c>
      <c s="1" r="O166">
        <v>2.0</v>
      </c>
      <c s="1" r="P166">
        <v>15353.0</v>
      </c>
      <c s="1" r="Q166">
        <v>1.0</v>
      </c>
      <c t="str" s="1" r="R166">
        <f t="shared" si="67"/>
        <v>TRUE</v>
      </c>
      <c t="s" s="1" r="S166">
        <v>5737</v>
      </c>
      <c s="1" r="T166"/>
      <c s="1" r="U166">
        <v>6672.0</v>
      </c>
      <c t="s" s="1" r="V166">
        <v>5738</v>
      </c>
      <c s="1" r="W166">
        <v>10256.0</v>
      </c>
      <c s="1" r="X166">
        <v>12.0</v>
      </c>
      <c t="str" s="1" r="Y166">
        <f>TRUE()</f>
        <v>TRUE</v>
      </c>
      <c s="1" r="Z166">
        <v>7.0</v>
      </c>
      <c s="1" r="AA166">
        <v>3.0</v>
      </c>
      <c t="s" s="1" r="AB166">
        <v>5742</v>
      </c>
    </row>
    <row customHeight="1" r="167" ht="12.75">
      <c s="3" r="A167">
        <v>5.0</v>
      </c>
      <c t="s" s="3" r="B167">
        <v>5744</v>
      </c>
      <c s="3" r="C167">
        <v>6052.0</v>
      </c>
      <c t="s" s="3" r="D167">
        <v>5745</v>
      </c>
      <c s="3" r="E167">
        <v>16511.0</v>
      </c>
      <c s="3" r="F167">
        <v>11.0</v>
      </c>
      <c t="str" s="1" r="G167">
        <f t="shared" si="68"/>
        <v>FALSE</v>
      </c>
      <c s="1" r="H167">
        <v>5.0</v>
      </c>
      <c s="1" r="I167">
        <v>11.0</v>
      </c>
      <c t="s" s="1" r="J167">
        <v>5749</v>
      </c>
      <c s="1" r="K167"/>
      <c s="1" r="L167">
        <v>6187.0</v>
      </c>
      <c t="s" s="1" r="M167">
        <v>5751</v>
      </c>
      <c s="1" r="N167">
        <v>12.0</v>
      </c>
      <c s="1" r="O167">
        <v>2.0</v>
      </c>
      <c s="1" r="P167">
        <v>18140.0</v>
      </c>
      <c s="1" r="Q167">
        <v>1.0</v>
      </c>
      <c t="str" s="1" r="R167">
        <f t="shared" si="67"/>
        <v>TRUE</v>
      </c>
      <c t="s" s="1" r="S167">
        <v>5752</v>
      </c>
      <c s="1" r="T167"/>
      <c s="1" r="U167">
        <v>6685.0</v>
      </c>
      <c t="s" s="1" r="V167">
        <v>5755</v>
      </c>
      <c s="1" r="W167">
        <v>14438.0</v>
      </c>
      <c s="1" r="X167">
        <v>19.0</v>
      </c>
      <c t="str" s="1" r="Y167">
        <f ref="Y167:Y168" t="shared" si="69">FALSE()</f>
        <v>FALSE</v>
      </c>
      <c s="1" r="Z167">
        <v>5.0</v>
      </c>
      <c s="1" r="AA167">
        <v>11.0</v>
      </c>
      <c t="s" s="1" r="AB167">
        <v>5758</v>
      </c>
    </row>
    <row customHeight="1" r="168" ht="12.75">
      <c s="3" r="A168">
        <v>5.0</v>
      </c>
      <c t="s" s="3" r="B168">
        <v>5760</v>
      </c>
      <c s="3" r="C168">
        <v>6066.0</v>
      </c>
      <c t="s" s="3" r="D168">
        <v>5761</v>
      </c>
      <c s="3" r="E168">
        <v>13309.0</v>
      </c>
      <c s="3" r="F168">
        <v>2.0</v>
      </c>
      <c t="str" s="1" r="G168">
        <f t="shared" si="68"/>
        <v>FALSE</v>
      </c>
      <c s="1" r="H168">
        <v>11.0</v>
      </c>
      <c s="1" r="I168">
        <v>1.0</v>
      </c>
      <c t="s" s="1" r="J168">
        <v>5774</v>
      </c>
      <c s="1" r="K168"/>
      <c s="1" r="L168">
        <v>6197.0</v>
      </c>
      <c t="s" s="1" r="M168">
        <v>5776</v>
      </c>
      <c s="1" r="N168">
        <v>15.0</v>
      </c>
      <c s="1" r="O168">
        <v>3.0</v>
      </c>
      <c s="1" r="P168">
        <v>13513.0</v>
      </c>
      <c s="1" r="Q168">
        <v>1.0</v>
      </c>
      <c t="str" s="1" r="R168">
        <f t="shared" si="67"/>
        <v>TRUE</v>
      </c>
      <c t="s" s="1" r="S168">
        <v>5778</v>
      </c>
      <c s="1" r="T168"/>
      <c s="1" r="U168">
        <v>6699.0</v>
      </c>
      <c t="s" s="1" r="V168">
        <v>5779</v>
      </c>
      <c s="1" r="W168">
        <v>20516.0</v>
      </c>
      <c s="1" r="X168">
        <v>12.0</v>
      </c>
      <c t="str" s="1" r="Y168">
        <f t="shared" si="69"/>
        <v>FALSE</v>
      </c>
      <c s="1" r="Z168">
        <v>11.0</v>
      </c>
      <c s="1" r="AA168">
        <v>1.0</v>
      </c>
      <c t="s" s="1" r="AB168">
        <v>5780</v>
      </c>
    </row>
    <row customHeight="1" r="169" ht="12.75">
      <c s="3" r="A169">
        <v>5.0</v>
      </c>
      <c t="s" s="3" r="B169">
        <v>5782</v>
      </c>
      <c s="3" r="C169">
        <v>6080.0</v>
      </c>
      <c t="s" s="3" r="D169">
        <v>5785</v>
      </c>
      <c s="3" r="E169">
        <v>9762.0</v>
      </c>
      <c s="3" r="F169">
        <v>9.0</v>
      </c>
      <c t="str" s="1" r="G169">
        <f ref="G169:G172" t="shared" si="70">TRUE()</f>
        <v>TRUE</v>
      </c>
      <c s="1" r="H169">
        <v>6.0</v>
      </c>
      <c s="1" r="I169">
        <v>6.0</v>
      </c>
      <c t="s" s="1" r="J169">
        <v>5787</v>
      </c>
      <c s="1" r="K169"/>
      <c s="1" r="L169">
        <v>6208.0</v>
      </c>
      <c t="s" s="1" r="M169">
        <v>5790</v>
      </c>
      <c s="1" r="N169">
        <v>17.0</v>
      </c>
      <c s="1" r="O169">
        <v>3.0</v>
      </c>
      <c s="1" r="P169">
        <v>29879.0</v>
      </c>
      <c s="1" r="Q169">
        <v>3.0</v>
      </c>
      <c t="str" s="1" r="R169">
        <f>FALSE()</f>
        <v>FALSE</v>
      </c>
      <c t="s" s="1" r="S169">
        <v>5796</v>
      </c>
      <c s="1" r="T169"/>
      <c s="1" r="U169">
        <v>6714.0</v>
      </c>
      <c t="s" s="1" r="V169">
        <v>5798</v>
      </c>
      <c s="1" r="W169">
        <v>18518.0</v>
      </c>
      <c s="1" r="X169">
        <v>17.0</v>
      </c>
      <c t="str" s="1" r="Y169">
        <f ref="Y169:Y170" t="shared" si="71">TRUE()</f>
        <v>TRUE</v>
      </c>
      <c s="1" r="Z169">
        <v>6.0</v>
      </c>
      <c s="1" r="AA169">
        <v>6.0</v>
      </c>
      <c t="s" s="1" r="AB169">
        <v>5802</v>
      </c>
    </row>
    <row customHeight="1" r="170" ht="12.75">
      <c s="3" r="A170">
        <v>5.0</v>
      </c>
      <c t="s" s="3" r="B170">
        <v>5804</v>
      </c>
      <c s="3" r="C170">
        <v>6093.0</v>
      </c>
      <c t="s" s="3" r="D170">
        <v>5805</v>
      </c>
      <c s="3" r="E170">
        <v>23350.0</v>
      </c>
      <c s="3" r="F170">
        <v>12.0</v>
      </c>
      <c t="str" s="1" r="G170">
        <f t="shared" si="70"/>
        <v>TRUE</v>
      </c>
      <c s="1" r="H170">
        <v>11.0</v>
      </c>
      <c s="1" r="I170">
        <v>11.0</v>
      </c>
      <c t="s" s="1" r="J170">
        <v>5806</v>
      </c>
      <c s="1" r="K170"/>
      <c s="1" r="L170">
        <v>6221.0</v>
      </c>
      <c t="s" s="1" r="M170">
        <v>5807</v>
      </c>
      <c s="1" r="N170">
        <v>18.0</v>
      </c>
      <c s="1" r="O170">
        <v>2.0</v>
      </c>
      <c s="1" r="P170">
        <v>6795.0</v>
      </c>
      <c s="1" r="Q170">
        <v>1.0</v>
      </c>
      <c t="str" s="1" r="R170">
        <f ref="R170:R175" t="shared" si="72">TRUE()</f>
        <v>TRUE</v>
      </c>
      <c t="s" s="1" r="S170">
        <v>5809</v>
      </c>
      <c s="1" r="T170"/>
      <c s="1" r="U170">
        <v>6727.0</v>
      </c>
      <c t="s" s="1" r="V170">
        <v>5812</v>
      </c>
      <c s="1" r="W170">
        <v>9991.0</v>
      </c>
      <c s="1" r="X170">
        <v>17.0</v>
      </c>
      <c t="str" s="1" r="Y170">
        <f t="shared" si="71"/>
        <v>TRUE</v>
      </c>
      <c s="1" r="Z170">
        <v>11.0</v>
      </c>
      <c s="1" r="AA170">
        <v>11.0</v>
      </c>
      <c t="s" s="1" r="AB170">
        <v>5814</v>
      </c>
    </row>
    <row customHeight="1" r="171" ht="12.75">
      <c s="3" r="A171">
        <v>5.0</v>
      </c>
      <c t="s" s="3" r="B171">
        <v>5816</v>
      </c>
      <c s="3" r="C171">
        <v>6108.0</v>
      </c>
      <c t="s" s="3" r="D171">
        <v>5819</v>
      </c>
      <c s="3" r="E171">
        <v>14375.0</v>
      </c>
      <c s="3" r="F171">
        <v>8.0</v>
      </c>
      <c t="str" s="1" r="G171">
        <f t="shared" si="70"/>
        <v>TRUE</v>
      </c>
      <c s="1" r="H171">
        <v>5.0</v>
      </c>
      <c s="1" r="I171">
        <v>5.0</v>
      </c>
      <c t="s" s="1" r="J171">
        <v>5821</v>
      </c>
      <c s="1" r="K171"/>
      <c s="1" r="L171">
        <v>6231.0</v>
      </c>
      <c t="s" s="1" r="M171">
        <v>5823</v>
      </c>
      <c s="1" r="N171">
        <v>19.0</v>
      </c>
      <c s="1" r="O171">
        <v>2.0</v>
      </c>
      <c s="1" r="P171">
        <v>26029.0</v>
      </c>
      <c s="1" r="Q171">
        <v>1.0</v>
      </c>
      <c t="str" s="1" r="R171">
        <f t="shared" si="72"/>
        <v>TRUE</v>
      </c>
      <c t="s" s="1" r="S171">
        <v>5827</v>
      </c>
      <c s="1" r="T171"/>
      <c s="1" r="U171">
        <v>6741.0</v>
      </c>
      <c t="s" s="1" r="V171">
        <v>5828</v>
      </c>
      <c s="1" r="W171">
        <v>-1.0</v>
      </c>
      <c s="1" r="X171">
        <v>9.0</v>
      </c>
      <c t="str" s="1" r="Y171">
        <f>FALSE()</f>
        <v>FALSE</v>
      </c>
      <c s="1" r="Z171">
        <v>5.0</v>
      </c>
      <c s="1" r="AA171">
        <v>5.0</v>
      </c>
      <c t="s" s="1" r="AB171">
        <v>5833</v>
      </c>
    </row>
    <row customHeight="1" r="172" ht="12.75">
      <c s="3" r="A172">
        <v>5.0</v>
      </c>
      <c t="s" s="3" r="B172">
        <v>5834</v>
      </c>
      <c s="3" r="C172">
        <v>6118.0</v>
      </c>
      <c t="s" s="3" r="D172">
        <v>5835</v>
      </c>
      <c s="3" r="E172">
        <v>14457.0</v>
      </c>
      <c s="3" r="F172">
        <v>13.0</v>
      </c>
      <c t="str" s="1" r="G172">
        <f t="shared" si="70"/>
        <v>TRUE</v>
      </c>
      <c s="1" r="H172">
        <v>3.0</v>
      </c>
      <c s="1" r="I172">
        <v>3.0</v>
      </c>
      <c t="s" s="1" r="J172">
        <v>5840</v>
      </c>
      <c s="1" r="K172"/>
      <c s="1" r="L172">
        <v>6241.0</v>
      </c>
      <c t="s" s="1" r="M172">
        <v>5841</v>
      </c>
      <c s="1" r="N172">
        <v>27.0</v>
      </c>
      <c s="1" r="O172">
        <v>2.0</v>
      </c>
      <c s="1" r="P172">
        <v>14307.0</v>
      </c>
      <c s="1" r="Q172">
        <v>1.0</v>
      </c>
      <c t="str" s="1" r="R172">
        <f t="shared" si="72"/>
        <v>TRUE</v>
      </c>
      <c t="s" s="1" r="S172">
        <v>5846</v>
      </c>
      <c s="1" r="T172"/>
      <c s="1" r="U172">
        <v>6751.0</v>
      </c>
      <c t="s" s="1" r="V172">
        <v>5847</v>
      </c>
      <c s="1" r="W172">
        <v>10970.0</v>
      </c>
      <c s="1" r="X172">
        <v>16.0</v>
      </c>
      <c t="str" s="1" r="Y172">
        <f>TRUE()</f>
        <v>TRUE</v>
      </c>
      <c s="1" r="Z172">
        <v>3.0</v>
      </c>
      <c s="1" r="AA172">
        <v>3.0</v>
      </c>
      <c t="s" s="1" r="AB172">
        <v>5852</v>
      </c>
    </row>
    <row customHeight="1" r="173" ht="12.75">
      <c s="3" r="A173">
        <v>5.0</v>
      </c>
      <c t="s" s="3" r="B173">
        <v>5853</v>
      </c>
      <c s="3" r="C173">
        <v>6132.0</v>
      </c>
      <c t="s" s="3" r="D173">
        <v>5854</v>
      </c>
      <c s="3" r="E173">
        <v>12881.0</v>
      </c>
      <c s="3" r="F173">
        <v>12.0</v>
      </c>
      <c t="str" s="1" r="G173">
        <f>FALSE()</f>
        <v>FALSE</v>
      </c>
      <c s="1" r="H173">
        <v>11.0</v>
      </c>
      <c s="1" r="I173">
        <v>5.0</v>
      </c>
      <c t="s" s="1" r="J173">
        <v>5865</v>
      </c>
      <c s="1" r="K173"/>
      <c s="1" r="L173">
        <v>6251.0</v>
      </c>
      <c t="s" s="1" r="M173">
        <v>5868</v>
      </c>
      <c s="1" r="N173">
        <v>17.0</v>
      </c>
      <c s="1" r="O173">
        <v>2.0</v>
      </c>
      <c s="1" r="P173">
        <v>8900.0</v>
      </c>
      <c s="1" r="Q173">
        <v>1.0</v>
      </c>
      <c t="str" s="1" r="R173">
        <f t="shared" si="72"/>
        <v>TRUE</v>
      </c>
      <c t="s" s="1" r="S173">
        <v>5872</v>
      </c>
      <c s="1" r="T173"/>
      <c s="1" r="U173">
        <v>6767.0</v>
      </c>
      <c t="s" s="1" r="V173">
        <v>5873</v>
      </c>
      <c s="1" r="W173">
        <v>24010.0</v>
      </c>
      <c s="1" r="X173">
        <v>13.0</v>
      </c>
      <c t="str" s="1" r="Y173">
        <f>FALSE()</f>
        <v>FALSE</v>
      </c>
      <c s="1" r="Z173">
        <v>11.0</v>
      </c>
      <c s="1" r="AA173">
        <v>5.0</v>
      </c>
      <c t="s" s="1" r="AB173">
        <v>5878</v>
      </c>
    </row>
    <row customHeight="1" r="174" ht="12.75">
      <c s="3" r="A174">
        <v>5.0</v>
      </c>
      <c t="s" s="3" r="B174">
        <v>5879</v>
      </c>
      <c s="1" r="L174">
        <v>6264.0</v>
      </c>
      <c t="s" s="1" r="M174">
        <v>5881</v>
      </c>
      <c s="1" r="N174">
        <v>14.0</v>
      </c>
      <c s="1" r="O174">
        <v>2.0</v>
      </c>
      <c s="1" r="P174">
        <v>17833.0</v>
      </c>
      <c s="1" r="Q174">
        <v>1.0</v>
      </c>
      <c t="str" s="1" r="R174">
        <f t="shared" si="72"/>
        <v>TRUE</v>
      </c>
      <c t="s" s="1" r="S174">
        <v>5888</v>
      </c>
      <c s="1" r="T174"/>
    </row>
    <row customHeight="1" r="175" ht="12.75">
      <c s="3" r="A175">
        <v>5.0</v>
      </c>
      <c t="s" s="3" r="B175">
        <v>5890</v>
      </c>
      <c s="1" r="L175">
        <v>6274.0</v>
      </c>
      <c t="s" s="1" r="M175">
        <v>5891</v>
      </c>
      <c s="1" r="N175">
        <v>14.0</v>
      </c>
      <c s="1" r="O175">
        <v>2.0</v>
      </c>
      <c s="1" r="P175">
        <v>11484.0</v>
      </c>
      <c s="1" r="Q175">
        <v>1.0</v>
      </c>
      <c t="str" s="1" r="R175">
        <f t="shared" si="72"/>
        <v>TRUE</v>
      </c>
      <c t="s" s="1" r="S175">
        <v>5896</v>
      </c>
      <c s="1" r="T175"/>
    </row>
    <row customHeight="1" r="176" ht="12.75">
      <c t="s" s="1" r="A176">
        <v>5897</v>
      </c>
      <c s="1" r="B176"/>
      <c s="1" r="C176"/>
      <c s="1" r="D176"/>
      <c s="1" r="E176"/>
      <c s="1" r="F176"/>
      <c s="1" r="G176"/>
      <c s="1" r="H176"/>
      <c s="1" r="I176"/>
      <c s="1" r="J176"/>
      <c s="1" r="K176"/>
      <c s="1" r="L176"/>
      <c s="1" r="M176"/>
      <c s="1" r="N176"/>
      <c s="1" r="O176"/>
      <c s="1" r="P176"/>
      <c s="1" r="Q176"/>
      <c s="1" r="R176"/>
      <c s="1" r="S176"/>
      <c s="1" r="T176"/>
      <c s="1" r="U176"/>
      <c s="1" r="V176"/>
      <c s="1" r="W176"/>
      <c s="1" r="X176"/>
      <c s="1" r="Y176"/>
      <c s="1" r="Z176"/>
      <c s="1" r="AA176"/>
      <c s="1" r="AB176"/>
    </row>
    <row customHeight="1" r="177" ht="12.75">
      <c s="3" r="A177">
        <v>5.0</v>
      </c>
      <c t="s" s="3" r="B177">
        <v>5902</v>
      </c>
      <c s="3" r="C177">
        <v>6004.0</v>
      </c>
      <c t="s" s="3" r="D177">
        <v>5903</v>
      </c>
      <c s="3" r="E177">
        <v>14957.0</v>
      </c>
      <c s="3" r="F177">
        <v>7.0</v>
      </c>
      <c t="str" s="1" r="G177">
        <f>TRUE()</f>
        <v>TRUE</v>
      </c>
      <c s="1" r="H177">
        <v>1.0</v>
      </c>
      <c s="1" r="I177">
        <v>1.0</v>
      </c>
      <c t="s" s="1" r="J177">
        <v>5908</v>
      </c>
      <c s="1" r="K177"/>
      <c s="1" r="L177">
        <v>6155.0</v>
      </c>
      <c t="s" s="1" r="M177">
        <v>5909</v>
      </c>
      <c s="1" r="N177">
        <v>34.0</v>
      </c>
      <c s="1" r="O177">
        <v>6.0</v>
      </c>
      <c s="1" r="P177">
        <v>56154.0</v>
      </c>
      <c s="1" r="Q177">
        <v>2.0</v>
      </c>
      <c t="str" s="1" r="R177">
        <f ref="R177:R187" t="shared" si="73">TRUE()</f>
        <v>TRUE</v>
      </c>
      <c t="s" s="1" r="S177">
        <v>5914</v>
      </c>
      <c s="1" r="T177"/>
      <c s="1" r="U177">
        <v>6651.0</v>
      </c>
      <c t="s" s="1" r="V177">
        <v>5915</v>
      </c>
      <c s="1" r="W177">
        <v>11942.0</v>
      </c>
      <c s="1" r="X177">
        <v>7.0</v>
      </c>
      <c t="str" s="1" r="Y177">
        <f ref="Y177:Y179" t="shared" si="74">TRUE()</f>
        <v>TRUE</v>
      </c>
      <c s="1" r="Z177">
        <v>1.0</v>
      </c>
      <c s="1" r="AA177">
        <v>1.0</v>
      </c>
      <c t="s" s="1" r="AB177">
        <v>5918</v>
      </c>
    </row>
    <row customHeight="1" r="178" ht="12.75">
      <c s="3" r="A178">
        <v>5.0</v>
      </c>
      <c t="s" s="3" r="B178">
        <v>5920</v>
      </c>
      <c s="3" r="C178">
        <v>6026.0</v>
      </c>
      <c t="s" s="3" r="D178">
        <v>5922</v>
      </c>
      <c s="3" r="E178">
        <v>13498.0</v>
      </c>
      <c s="3" r="F178">
        <v>9.0</v>
      </c>
      <c t="str" s="1" r="G178">
        <f>FALSE()</f>
        <v>FALSE</v>
      </c>
      <c s="1" r="H178">
        <v>10.0</v>
      </c>
      <c s="1" r="I178">
        <v>6.0</v>
      </c>
      <c t="s" s="1" r="J178">
        <v>5924</v>
      </c>
      <c s="1" r="K178"/>
      <c s="1" r="L178">
        <v>6171.0</v>
      </c>
      <c t="s" s="1" r="M178">
        <v>5927</v>
      </c>
      <c s="1" r="N178">
        <v>19.0</v>
      </c>
      <c s="1" r="O178">
        <v>3.0</v>
      </c>
      <c s="1" r="P178">
        <v>14874.0</v>
      </c>
      <c s="1" r="Q178">
        <v>1.0</v>
      </c>
      <c t="str" s="1" r="R178">
        <f t="shared" si="73"/>
        <v>TRUE</v>
      </c>
      <c t="s" s="1" r="S178">
        <v>5929</v>
      </c>
      <c s="1" r="T178"/>
      <c s="1" r="U178">
        <v>6666.0</v>
      </c>
      <c t="s" s="1" r="V178">
        <v>5930</v>
      </c>
      <c s="1" r="W178">
        <v>17335.0</v>
      </c>
      <c s="1" r="X178">
        <v>13.0</v>
      </c>
      <c t="str" s="1" r="Y178">
        <f t="shared" si="74"/>
        <v>TRUE</v>
      </c>
      <c s="1" r="Z178">
        <v>10.0</v>
      </c>
      <c s="1" r="AA178">
        <v>6.0</v>
      </c>
      <c t="s" s="1" r="AB178">
        <v>5935</v>
      </c>
    </row>
    <row customHeight="1" r="179" ht="12.75">
      <c s="3" r="A179">
        <v>5.0</v>
      </c>
      <c t="s" s="3" r="B179">
        <v>5936</v>
      </c>
      <c s="3" r="C179">
        <v>6040.0</v>
      </c>
      <c t="s" s="3" r="D179">
        <v>5937</v>
      </c>
      <c s="3" r="E179">
        <v>21511.0</v>
      </c>
      <c s="3" r="F179">
        <v>8.0</v>
      </c>
      <c t="str" s="1" r="G179">
        <f ref="G179:G181" t="shared" si="75">TRUE()</f>
        <v>TRUE</v>
      </c>
      <c s="1" r="H179">
        <v>11.0</v>
      </c>
      <c s="1" r="I179">
        <v>11.0</v>
      </c>
      <c t="s" s="1" r="J179">
        <v>5942</v>
      </c>
      <c s="1" r="K179"/>
      <c s="1" r="L179">
        <v>6182.0</v>
      </c>
      <c t="s" s="1" r="M179">
        <v>5943</v>
      </c>
      <c s="1" r="N179">
        <v>11.0</v>
      </c>
      <c s="1" r="O179">
        <v>2.0</v>
      </c>
      <c s="1" r="P179">
        <v>15249.0</v>
      </c>
      <c s="1" r="Q179">
        <v>1.0</v>
      </c>
      <c t="str" s="1" r="R179">
        <f t="shared" si="73"/>
        <v>TRUE</v>
      </c>
      <c t="s" s="1" r="S179">
        <v>5945</v>
      </c>
      <c s="1" r="T179"/>
      <c s="1" r="U179">
        <v>6674.0</v>
      </c>
      <c t="s" s="1" r="V179">
        <v>5946</v>
      </c>
      <c s="1" r="W179">
        <v>11006.0</v>
      </c>
      <c s="1" r="X179">
        <v>8.0</v>
      </c>
      <c t="str" s="1" r="Y179">
        <f t="shared" si="74"/>
        <v>TRUE</v>
      </c>
      <c s="1" r="Z179">
        <v>11.0</v>
      </c>
      <c s="1" r="AA179">
        <v>11.0</v>
      </c>
      <c t="s" s="1" r="AB179">
        <v>5958</v>
      </c>
    </row>
    <row customHeight="1" r="180" ht="12.75">
      <c s="3" r="A180">
        <v>5.0</v>
      </c>
      <c t="s" s="3" r="B180">
        <v>5961</v>
      </c>
      <c s="3" r="C180">
        <v>6055.0</v>
      </c>
      <c t="s" s="3" r="D180">
        <v>5963</v>
      </c>
      <c s="3" r="E180">
        <v>15006.0</v>
      </c>
      <c s="3" r="F180">
        <v>8.0</v>
      </c>
      <c t="str" s="1" r="G180">
        <f t="shared" si="75"/>
        <v>TRUE</v>
      </c>
      <c s="1" r="H180">
        <v>10.0</v>
      </c>
      <c s="1" r="I180">
        <v>10.0</v>
      </c>
      <c t="s" s="1" r="J180">
        <v>5964</v>
      </c>
      <c s="1" r="K180"/>
      <c s="1" r="L180">
        <v>6192.0</v>
      </c>
      <c t="s" s="1" r="M180">
        <v>5967</v>
      </c>
      <c s="1" r="N180">
        <v>22.0</v>
      </c>
      <c s="1" r="O180">
        <v>2.0</v>
      </c>
      <c s="1" r="P180">
        <v>25451.0</v>
      </c>
      <c s="1" r="Q180">
        <v>1.0</v>
      </c>
      <c t="str" s="1" r="R180">
        <f t="shared" si="73"/>
        <v>TRUE</v>
      </c>
      <c t="s" s="1" r="S180">
        <v>5970</v>
      </c>
      <c s="1" r="T180"/>
      <c s="1" r="U180">
        <v>6688.0</v>
      </c>
      <c t="s" s="1" r="V180">
        <v>5971</v>
      </c>
      <c s="1" r="W180">
        <v>11995.0</v>
      </c>
      <c s="1" r="X180">
        <v>12.0</v>
      </c>
      <c t="str" s="1" r="Y180">
        <f>FALSE()</f>
        <v>FALSE</v>
      </c>
      <c s="1" r="Z180">
        <v>10.0</v>
      </c>
      <c s="1" r="AA180">
        <v>10.0</v>
      </c>
      <c t="s" s="1" r="AB180">
        <v>5976</v>
      </c>
    </row>
    <row customHeight="1" r="181" ht="12.75">
      <c s="3" r="A181">
        <v>5.0</v>
      </c>
      <c t="s" s="3" r="B181">
        <v>5977</v>
      </c>
      <c s="3" r="C181">
        <v>6068.0</v>
      </c>
      <c t="s" s="3" r="D181">
        <v>5979</v>
      </c>
      <c s="3" r="E181">
        <v>12977.0</v>
      </c>
      <c s="3" r="F181">
        <v>8.0</v>
      </c>
      <c t="str" s="1" r="G181">
        <f t="shared" si="75"/>
        <v>TRUE</v>
      </c>
      <c s="1" r="H181">
        <v>5.0</v>
      </c>
      <c s="1" r="I181">
        <v>5.0</v>
      </c>
      <c t="s" s="1" r="J181">
        <v>5983</v>
      </c>
      <c s="1" r="K181"/>
      <c s="1" r="L181">
        <v>6203.0</v>
      </c>
      <c t="s" s="1" r="M181">
        <v>5984</v>
      </c>
      <c s="1" r="N181">
        <v>30.0</v>
      </c>
      <c s="1" r="O181">
        <v>2.0</v>
      </c>
      <c s="1" r="P181">
        <v>7928.0</v>
      </c>
      <c s="1" r="Q181">
        <v>1.0</v>
      </c>
      <c t="str" s="1" r="R181">
        <f t="shared" si="73"/>
        <v>TRUE</v>
      </c>
      <c t="s" s="1" r="S181">
        <v>5989</v>
      </c>
      <c s="1" r="T181"/>
      <c s="1" r="U181">
        <v>6701.0</v>
      </c>
      <c t="s" s="1" r="V181">
        <v>5990</v>
      </c>
      <c s="1" r="W181">
        <v>15019.0</v>
      </c>
      <c s="1" r="X181">
        <v>13.0</v>
      </c>
      <c t="str" s="1" r="Y181">
        <f ref="Y181:Y182" t="shared" si="76">TRUE()</f>
        <v>TRUE</v>
      </c>
      <c s="1" r="Z181">
        <v>5.0</v>
      </c>
      <c s="1" r="AA181">
        <v>5.0</v>
      </c>
      <c t="s" s="1" r="AB181">
        <v>5995</v>
      </c>
    </row>
    <row customHeight="1" r="182" ht="12.75">
      <c s="3" r="A182">
        <v>5.0</v>
      </c>
      <c t="s" s="3" r="B182">
        <v>5996</v>
      </c>
      <c s="3" r="C182">
        <v>6082.0</v>
      </c>
      <c t="s" s="3" r="D182">
        <v>5997</v>
      </c>
      <c s="3" r="E182">
        <v>10511.0</v>
      </c>
      <c s="3" r="F182">
        <v>8.0</v>
      </c>
      <c t="str" s="1" r="G182">
        <f ref="G182:G185" t="shared" si="77">FALSE()</f>
        <v>FALSE</v>
      </c>
      <c s="1" r="H182">
        <v>2.0</v>
      </c>
      <c s="1" r="I182">
        <v>4.0</v>
      </c>
      <c t="s" s="1" r="J182">
        <v>6002</v>
      </c>
      <c s="1" r="K182"/>
      <c s="1" r="L182">
        <v>6216.0</v>
      </c>
      <c t="s" s="1" r="M182">
        <v>6003</v>
      </c>
      <c s="1" r="N182">
        <v>14.0</v>
      </c>
      <c s="1" r="O182">
        <v>2.0</v>
      </c>
      <c s="1" r="P182">
        <v>15481.0</v>
      </c>
      <c s="1" r="Q182">
        <v>1.0</v>
      </c>
      <c t="str" s="1" r="R182">
        <f t="shared" si="73"/>
        <v>TRUE</v>
      </c>
      <c t="s" s="1" r="S182">
        <v>6004</v>
      </c>
      <c s="1" r="T182"/>
      <c s="1" r="U182">
        <v>6716.0</v>
      </c>
      <c t="s" s="1" r="V182">
        <v>6005</v>
      </c>
      <c s="1" r="W182">
        <v>14006.0</v>
      </c>
      <c s="1" r="X182">
        <v>8.0</v>
      </c>
      <c t="str" s="1" r="Y182">
        <f t="shared" si="76"/>
        <v>TRUE</v>
      </c>
      <c s="1" r="Z182">
        <v>2.0</v>
      </c>
      <c s="1" r="AA182">
        <v>4.0</v>
      </c>
      <c t="s" s="1" r="AB182">
        <v>6010</v>
      </c>
    </row>
    <row customHeight="1" r="183" ht="12.75">
      <c s="3" r="A183">
        <v>5.0</v>
      </c>
      <c t="s" s="3" r="B183">
        <v>6011</v>
      </c>
      <c s="3" r="C183">
        <v>6095.0</v>
      </c>
      <c t="s" s="3" r="D183">
        <v>6012</v>
      </c>
      <c s="3" r="E183">
        <v>8863.0</v>
      </c>
      <c s="3" r="F183">
        <v>5.0</v>
      </c>
      <c t="str" s="1" r="G183">
        <f t="shared" si="77"/>
        <v>FALSE</v>
      </c>
      <c s="1" r="H183">
        <v>6.0</v>
      </c>
      <c s="1" r="I183">
        <v>3.0</v>
      </c>
      <c t="s" s="1" r="J183">
        <v>6017</v>
      </c>
      <c s="1" r="K183"/>
      <c s="1" r="L183">
        <v>6226.0</v>
      </c>
      <c t="s" s="1" r="M183">
        <v>6018</v>
      </c>
      <c s="1" r="N183">
        <v>16.0</v>
      </c>
      <c s="1" r="O183">
        <v>2.0</v>
      </c>
      <c s="1" r="P183">
        <v>10329.0</v>
      </c>
      <c s="1" r="Q183">
        <v>1.0</v>
      </c>
      <c t="str" s="1" r="R183">
        <f t="shared" si="73"/>
        <v>TRUE</v>
      </c>
      <c t="s" s="1" r="S183">
        <v>6022</v>
      </c>
      <c s="1" r="T183"/>
      <c s="1" r="U183">
        <v>6729.0</v>
      </c>
      <c t="s" s="1" r="V183">
        <v>6024</v>
      </c>
      <c s="1" r="W183">
        <v>15519.0</v>
      </c>
      <c s="1" r="X183">
        <v>5.0</v>
      </c>
      <c t="str" s="1" r="Y183">
        <f>FALSE()</f>
        <v>FALSE</v>
      </c>
      <c s="1" r="Z183">
        <v>6.0</v>
      </c>
      <c s="1" r="AA183">
        <v>3.0</v>
      </c>
      <c t="s" s="1" r="AB183">
        <v>6027</v>
      </c>
    </row>
    <row customHeight="1" r="184" ht="12.75">
      <c s="3" r="A184">
        <v>5.0</v>
      </c>
      <c t="s" s="3" r="B184">
        <v>6029</v>
      </c>
      <c s="3" r="C184">
        <v>6109.0</v>
      </c>
      <c t="s" s="3" r="D184">
        <v>6031</v>
      </c>
      <c s="3" r="E184">
        <v>23015.0</v>
      </c>
      <c s="3" r="F184">
        <v>10.0</v>
      </c>
      <c t="str" s="1" r="G184">
        <f t="shared" si="77"/>
        <v>FALSE</v>
      </c>
      <c s="1" r="H184">
        <v>3.0</v>
      </c>
      <c s="1" r="I184">
        <v>8.0</v>
      </c>
      <c t="s" s="1" r="J184">
        <v>6032</v>
      </c>
      <c s="1" r="K184"/>
      <c s="1" r="L184">
        <v>6236.0</v>
      </c>
      <c t="s" s="1" r="M184">
        <v>6035</v>
      </c>
      <c s="1" r="N184">
        <v>19.0</v>
      </c>
      <c s="1" r="O184">
        <v>2.0</v>
      </c>
      <c s="1" r="P184">
        <v>15559.0</v>
      </c>
      <c s="1" r="Q184">
        <v>1.0</v>
      </c>
      <c t="str" s="1" r="R184">
        <f t="shared" si="73"/>
        <v>TRUE</v>
      </c>
      <c t="s" s="1" r="S184">
        <v>6038</v>
      </c>
      <c s="1" r="T184"/>
      <c s="1" r="U184">
        <v>6743.0</v>
      </c>
      <c t="s" s="1" r="V184">
        <v>6040</v>
      </c>
      <c s="1" r="W184">
        <v>8262.0</v>
      </c>
      <c s="1" r="X184">
        <v>11.0</v>
      </c>
      <c t="str" s="1" r="Y184">
        <f>TRUE()</f>
        <v>TRUE</v>
      </c>
      <c s="1" r="Z184">
        <v>3.0</v>
      </c>
      <c s="1" r="AA184">
        <v>8.0</v>
      </c>
      <c t="s" s="1" r="AB184">
        <v>6052</v>
      </c>
    </row>
    <row customHeight="1" r="185" ht="12.75">
      <c s="3" r="A185">
        <v>5.0</v>
      </c>
      <c t="s" s="3" r="B185">
        <v>6055</v>
      </c>
      <c s="3" r="C185">
        <v>6119.0</v>
      </c>
      <c t="s" s="3" r="D185">
        <v>6057</v>
      </c>
      <c s="3" r="E185">
        <v>9428.0</v>
      </c>
      <c s="3" r="F185">
        <v>8.0</v>
      </c>
      <c t="str" s="1" r="G185">
        <f t="shared" si="77"/>
        <v>FALSE</v>
      </c>
      <c s="1" r="H185">
        <v>3.0</v>
      </c>
      <c s="1" r="I185">
        <v>11.0</v>
      </c>
      <c t="s" s="1" r="J185">
        <v>6060</v>
      </c>
      <c s="1" r="K185"/>
      <c s="1" r="L185">
        <v>6246.0</v>
      </c>
      <c t="s" s="1" r="M185">
        <v>6063</v>
      </c>
      <c s="1" r="N185">
        <v>14.0</v>
      </c>
      <c s="1" r="O185">
        <v>2.0</v>
      </c>
      <c s="1" r="P185">
        <v>7144.0</v>
      </c>
      <c s="1" r="Q185">
        <v>1.0</v>
      </c>
      <c t="str" s="1" r="R185">
        <f t="shared" si="73"/>
        <v>TRUE</v>
      </c>
      <c t="s" s="1" r="S185">
        <v>6065</v>
      </c>
      <c s="1" r="T185"/>
      <c s="1" r="U185">
        <v>6753.0</v>
      </c>
      <c t="s" s="1" r="V185">
        <v>6068</v>
      </c>
      <c s="1" r="W185">
        <v>16509.0</v>
      </c>
      <c s="1" r="X185">
        <v>9.0</v>
      </c>
      <c t="str" s="1" r="Y185">
        <f>FALSE()</f>
        <v>FALSE</v>
      </c>
      <c s="1" r="Z185">
        <v>3.0</v>
      </c>
      <c s="1" r="AA185">
        <v>11.0</v>
      </c>
      <c t="s" s="1" r="AB185">
        <v>6070</v>
      </c>
    </row>
    <row customHeight="1" r="186" ht="12.75">
      <c s="3" r="A186">
        <v>5.0</v>
      </c>
      <c t="s" s="3" r="B186">
        <v>6072</v>
      </c>
      <c s="3" r="C186">
        <v>6134.0</v>
      </c>
      <c t="s" s="3" r="D186">
        <v>6073</v>
      </c>
      <c s="3" r="E186">
        <v>8784.0</v>
      </c>
      <c s="3" r="F186">
        <v>9.0</v>
      </c>
      <c t="str" s="1" r="G186">
        <f>TRUE()</f>
        <v>TRUE</v>
      </c>
      <c s="1" r="H186">
        <v>9.0</v>
      </c>
      <c s="1" r="I186">
        <v>9.0</v>
      </c>
      <c t="s" s="1" r="J186">
        <v>6074</v>
      </c>
      <c s="1" r="K186"/>
      <c s="1" r="L186">
        <v>6256.0</v>
      </c>
      <c t="s" s="1" r="M186">
        <v>6075</v>
      </c>
      <c s="1" r="N186">
        <v>32.0</v>
      </c>
      <c s="1" r="O186">
        <v>5.0</v>
      </c>
      <c s="1" r="P186">
        <v>40877.0</v>
      </c>
      <c s="1" r="Q186">
        <v>1.0</v>
      </c>
      <c t="str" s="1" r="R186">
        <f t="shared" si="73"/>
        <v>TRUE</v>
      </c>
      <c t="s" s="1" r="S186">
        <v>6078</v>
      </c>
      <c s="1" r="T186"/>
      <c s="1" r="U186">
        <v>6769.0</v>
      </c>
      <c t="s" s="1" r="V186">
        <v>6080</v>
      </c>
      <c s="1" r="W186">
        <v>6478.0</v>
      </c>
      <c s="1" r="X186">
        <v>10.0</v>
      </c>
      <c t="str" s="1" r="Y186">
        <f>TRUE()</f>
        <v>TRUE</v>
      </c>
      <c s="1" r="Z186">
        <v>9.0</v>
      </c>
      <c s="1" r="AA186">
        <v>9.0</v>
      </c>
      <c t="s" s="1" r="AB186">
        <v>6081</v>
      </c>
    </row>
    <row customHeight="1" r="187" ht="12.75">
      <c s="3" r="A187">
        <v>5.0</v>
      </c>
      <c t="s" s="3" r="B187">
        <v>6082</v>
      </c>
      <c s="1" r="L187">
        <v>6269.0</v>
      </c>
      <c t="s" s="1" r="M187">
        <v>6086</v>
      </c>
      <c s="1" r="N187">
        <v>18.0</v>
      </c>
      <c s="1" r="O187">
        <v>2.0</v>
      </c>
      <c s="1" r="P187">
        <v>8141.0</v>
      </c>
      <c s="1" r="Q187">
        <v>1.0</v>
      </c>
      <c t="str" s="1" r="R187">
        <f t="shared" si="73"/>
        <v>TRUE</v>
      </c>
      <c t="s" s="1" r="S187">
        <v>6088</v>
      </c>
      <c s="1" r="T187"/>
    </row>
    <row customHeight="1" r="188" ht="12.75">
      <c s="3" r="A188">
        <v>5.0</v>
      </c>
      <c t="s" s="3" r="B188">
        <v>6090</v>
      </c>
      <c s="1" r="L188">
        <v>6279.0</v>
      </c>
      <c t="s" s="1" r="M188">
        <v>6093</v>
      </c>
      <c s="1" r="N188">
        <v>0.0</v>
      </c>
      <c s="1" r="O188">
        <v>0.0</v>
      </c>
      <c s="1" r="P188">
        <v>0.0</v>
      </c>
      <c s="1" r="Q188">
        <v>1.0</v>
      </c>
      <c t="str" s="1" r="R188">
        <f>FALSE()</f>
        <v>FALSE</v>
      </c>
      <c s="1" r="S188"/>
      <c s="1" r="T188"/>
    </row>
    <row customHeight="1" r="189" ht="12.75">
      <c t="s" s="1" r="A189">
        <v>6096</v>
      </c>
      <c s="1" r="B189"/>
      <c s="1" r="C189"/>
      <c s="1" r="D189"/>
      <c s="1" r="E189"/>
      <c s="1" r="F189"/>
      <c s="1" r="G189"/>
      <c s="1" r="H189"/>
      <c s="1" r="I189"/>
      <c s="1" r="J189"/>
      <c s="1" r="K189"/>
      <c s="1" r="L189"/>
      <c s="1" r="M189"/>
      <c s="1" r="N189"/>
      <c s="1" r="O189"/>
      <c s="1" r="P189"/>
      <c s="1" r="Q189"/>
      <c s="1" r="R189"/>
      <c s="1" r="S189"/>
      <c s="1" r="T189"/>
      <c s="1" r="U189"/>
      <c s="1" r="V189"/>
      <c s="1" r="W189"/>
      <c s="1" r="X189"/>
      <c s="1" r="Y189"/>
      <c s="1" r="Z189"/>
      <c s="1" r="AA189"/>
      <c s="1" r="AB189"/>
    </row>
    <row customHeight="1" r="190" ht="12.75">
      <c s="3" r="A190">
        <v>6.0</v>
      </c>
      <c t="s" s="3" r="B190">
        <v>6100</v>
      </c>
      <c s="3" r="C190">
        <v>6981.0</v>
      </c>
      <c t="s" s="3" r="D190">
        <v>6101</v>
      </c>
      <c s="3" r="E190">
        <v>5679.0</v>
      </c>
      <c s="3" r="F190">
        <v>9.0</v>
      </c>
      <c t="str" s="1" r="G190">
        <f ref="G190:G192" t="shared" si="78">FALSE()</f>
        <v>FALSE</v>
      </c>
      <c s="1" r="H190">
        <v>3.0</v>
      </c>
      <c s="1" r="I190">
        <v>7.0</v>
      </c>
      <c t="s" s="1" r="J190">
        <v>6106</v>
      </c>
      <c s="1" r="K190"/>
      <c s="1" r="L190">
        <v>7211.0</v>
      </c>
      <c t="s" s="1" r="M190">
        <v>6107</v>
      </c>
      <c s="1" r="N190">
        <v>8.0</v>
      </c>
      <c s="1" r="O190">
        <v>4.0</v>
      </c>
      <c s="1" r="P190">
        <v>17628.0</v>
      </c>
      <c s="1" r="Q190">
        <v>1.0</v>
      </c>
      <c t="str" s="1" r="R190">
        <f ref="R190:R191" t="shared" si="79">TRUE()</f>
        <v>TRUE</v>
      </c>
      <c t="s" s="1" r="S190">
        <v>6112</v>
      </c>
      <c s="1" r="T190"/>
      <c s="1" r="U190">
        <v>7933.0</v>
      </c>
      <c t="s" s="1" r="V190">
        <v>6113</v>
      </c>
      <c s="1" r="W190">
        <v>4119.0</v>
      </c>
      <c s="1" r="X190">
        <v>3.0</v>
      </c>
      <c t="str" s="1" r="Y190">
        <f ref="Y190:Y192" t="shared" si="80">TRUE()</f>
        <v>TRUE</v>
      </c>
      <c s="1" r="Z190">
        <v>3.0</v>
      </c>
      <c s="1" r="AA190">
        <v>7.0</v>
      </c>
      <c t="s" s="1" r="AB190">
        <v>6118</v>
      </c>
    </row>
    <row customHeight="1" r="191" ht="12.75">
      <c s="3" r="A191">
        <v>6.0</v>
      </c>
      <c t="s" s="3" r="B191">
        <v>6120</v>
      </c>
      <c s="3" r="C191">
        <v>7016.0</v>
      </c>
      <c t="s" s="3" r="D191">
        <v>6123</v>
      </c>
      <c s="3" r="E191">
        <v>12371.0</v>
      </c>
      <c s="3" r="F191">
        <v>9.0</v>
      </c>
      <c t="str" s="1" r="G191">
        <f t="shared" si="78"/>
        <v>FALSE</v>
      </c>
      <c s="1" r="H191">
        <v>7.0</v>
      </c>
      <c s="1" r="I191">
        <v>10.0</v>
      </c>
      <c t="s" s="1" r="J191">
        <v>6125</v>
      </c>
      <c s="1" r="K191"/>
      <c s="1" r="L191">
        <v>7229.0</v>
      </c>
      <c t="s" s="1" r="M191">
        <v>6127</v>
      </c>
      <c s="1" r="N191">
        <v>13.0</v>
      </c>
      <c s="1" r="O191">
        <v>6.0</v>
      </c>
      <c s="1" r="P191">
        <v>22370.0</v>
      </c>
      <c s="1" r="Q191">
        <v>1.0</v>
      </c>
      <c t="str" s="1" r="R191">
        <f t="shared" si="79"/>
        <v>TRUE</v>
      </c>
      <c t="s" s="1" r="S191">
        <v>6135</v>
      </c>
      <c s="1" r="T191"/>
      <c s="1" r="U191">
        <v>7950.0</v>
      </c>
      <c t="s" s="1" r="V191">
        <v>6143</v>
      </c>
      <c s="1" r="W191">
        <v>4118.0</v>
      </c>
      <c s="1" r="X191">
        <v>12.0</v>
      </c>
      <c t="str" s="1" r="Y191">
        <f t="shared" si="80"/>
        <v>TRUE</v>
      </c>
      <c s="1" r="Z191">
        <v>7.0</v>
      </c>
      <c s="1" r="AA191">
        <v>10.0</v>
      </c>
      <c t="s" s="1" r="AB191">
        <v>6148</v>
      </c>
    </row>
    <row customHeight="1" r="192" ht="12.75">
      <c s="3" r="A192">
        <v>6.0</v>
      </c>
      <c t="s" s="3" r="B192">
        <v>6149</v>
      </c>
      <c s="3" r="C192">
        <v>7038.0</v>
      </c>
      <c t="s" s="3" r="D192">
        <v>6150</v>
      </c>
      <c s="3" r="E192">
        <v>13104.0</v>
      </c>
      <c s="3" r="F192">
        <v>6.0</v>
      </c>
      <c t="str" s="1" r="G192">
        <f t="shared" si="78"/>
        <v>FALSE</v>
      </c>
      <c s="1" r="H192">
        <v>6.0</v>
      </c>
      <c s="1" r="I192">
        <v>3.0</v>
      </c>
      <c t="s" s="1" r="J192">
        <v>6152</v>
      </c>
      <c s="1" r="K192"/>
      <c s="1" r="L192">
        <v>7253.0</v>
      </c>
      <c t="s" s="1" r="M192">
        <v>6155</v>
      </c>
      <c s="1" r="N192">
        <v>20.0</v>
      </c>
      <c s="1" r="O192">
        <v>7.0</v>
      </c>
      <c s="1" r="P192">
        <v>55068.0</v>
      </c>
      <c s="1" r="Q192">
        <v>3.0</v>
      </c>
      <c t="str" s="1" r="R192">
        <f ref="R192:R193" t="shared" si="81">FALSE()</f>
        <v>FALSE</v>
      </c>
      <c t="s" s="1" r="S192">
        <v>6157</v>
      </c>
      <c s="1" r="T192"/>
      <c s="1" r="U192">
        <v>7973.0</v>
      </c>
      <c t="s" s="1" r="V192">
        <v>6161</v>
      </c>
      <c s="1" r="W192">
        <v>6037.0</v>
      </c>
      <c s="1" r="X192">
        <v>7.0</v>
      </c>
      <c t="str" s="1" r="Y192">
        <f t="shared" si="80"/>
        <v>TRUE</v>
      </c>
      <c s="1" r="Z192">
        <v>6.0</v>
      </c>
      <c s="1" r="AA192">
        <v>3.0</v>
      </c>
      <c t="s" s="1" r="AB192">
        <v>6163</v>
      </c>
    </row>
    <row customHeight="1" r="193" ht="12.75">
      <c s="3" r="A193">
        <v>6.0</v>
      </c>
      <c t="s" s="3" r="B193">
        <v>6165</v>
      </c>
      <c s="3" r="C193">
        <v>7066.0</v>
      </c>
      <c t="s" s="3" r="D193">
        <v>6167</v>
      </c>
      <c s="3" r="E193">
        <v>5647.0</v>
      </c>
      <c s="3" r="F193">
        <v>5.0</v>
      </c>
      <c t="str" s="1" r="G193">
        <f>TRUE()</f>
        <v>TRUE</v>
      </c>
      <c s="1" r="H193">
        <v>11.0</v>
      </c>
      <c s="1" r="I193">
        <v>11.0</v>
      </c>
      <c t="s" s="1" r="J193">
        <v>6171</v>
      </c>
      <c s="1" r="K193"/>
      <c s="1" r="L193">
        <v>7273.0</v>
      </c>
      <c t="s" s="1" r="M193">
        <v>6172</v>
      </c>
      <c s="1" r="N193">
        <v>29.0</v>
      </c>
      <c s="1" r="O193">
        <v>7.0</v>
      </c>
      <c s="1" r="P193">
        <v>67797.0</v>
      </c>
      <c s="1" r="Q193">
        <v>3.0</v>
      </c>
      <c t="str" s="1" r="R193">
        <f t="shared" si="81"/>
        <v>FALSE</v>
      </c>
      <c t="s" s="1" r="S193">
        <v>6186</v>
      </c>
      <c s="1" r="T193"/>
      <c s="1" r="U193">
        <v>7991.0</v>
      </c>
      <c t="s" s="1" r="V193">
        <v>6188</v>
      </c>
      <c s="1" r="W193">
        <v>11638.0</v>
      </c>
      <c s="1" r="X193">
        <v>6.0</v>
      </c>
      <c t="str" s="1" r="Y193">
        <f>FALSE()</f>
        <v>FALSE</v>
      </c>
      <c s="1" r="Z193">
        <v>11.0</v>
      </c>
      <c s="1" r="AA193">
        <v>11.0</v>
      </c>
      <c t="s" s="1" r="AB193">
        <v>6190</v>
      </c>
    </row>
    <row customHeight="1" r="194" ht="12.75">
      <c s="3" r="A194">
        <v>6.0</v>
      </c>
      <c t="s" s="3" r="B194">
        <v>6193</v>
      </c>
      <c s="3" r="C194">
        <v>7085.0</v>
      </c>
      <c t="s" s="3" r="D194">
        <v>6195</v>
      </c>
      <c s="3" r="E194">
        <v>13400.0</v>
      </c>
      <c s="3" r="F194">
        <v>14.0</v>
      </c>
      <c t="str" s="1" r="G194">
        <f>FALSE()</f>
        <v>FALSE</v>
      </c>
      <c s="1" r="H194">
        <v>9.0</v>
      </c>
      <c s="1" r="I194">
        <v>1.0</v>
      </c>
      <c t="s" s="1" r="J194">
        <v>6199</v>
      </c>
      <c s="1" r="K194"/>
      <c s="1" r="L194">
        <v>7296.0</v>
      </c>
      <c t="s" s="1" r="M194">
        <v>6201</v>
      </c>
      <c s="1" r="N194">
        <v>15.0</v>
      </c>
      <c s="1" r="O194">
        <v>5.0</v>
      </c>
      <c s="1" r="P194">
        <v>35474.0</v>
      </c>
      <c s="1" r="Q194">
        <v>1.0</v>
      </c>
      <c t="str" s="1" r="R194">
        <f ref="R194:R199" t="shared" si="82">TRUE()</f>
        <v>TRUE</v>
      </c>
      <c t="s" s="1" r="S194">
        <v>6205</v>
      </c>
      <c s="1" r="T194"/>
      <c s="1" r="U194">
        <v>8012.0</v>
      </c>
      <c t="s" s="1" r="V194">
        <v>6207</v>
      </c>
      <c s="1" r="W194">
        <v>18346.0</v>
      </c>
      <c s="1" r="X194">
        <v>7.0</v>
      </c>
      <c t="str" s="1" r="Y194">
        <f ref="Y194:Y196" t="shared" si="83">TRUE()</f>
        <v>TRUE</v>
      </c>
      <c s="1" r="Z194">
        <v>9.0</v>
      </c>
      <c s="1" r="AA194">
        <v>1.0</v>
      </c>
      <c t="s" s="1" r="AB194">
        <v>6209</v>
      </c>
    </row>
    <row customHeight="1" r="195" ht="12.75">
      <c s="3" r="A195">
        <v>6.0</v>
      </c>
      <c t="s" s="3" r="B195">
        <v>6212</v>
      </c>
      <c s="3" r="C195">
        <v>7100.0</v>
      </c>
      <c t="s" s="3" r="D195">
        <v>6214</v>
      </c>
      <c s="3" r="E195">
        <v>10186.0</v>
      </c>
      <c s="3" r="F195">
        <v>9.0</v>
      </c>
      <c t="str" s="1" r="G195">
        <f ref="G195:G197" t="shared" si="84">TRUE()</f>
        <v>TRUE</v>
      </c>
      <c s="1" r="H195">
        <v>6.0</v>
      </c>
      <c s="1" r="I195">
        <v>6.0</v>
      </c>
      <c t="s" s="1" r="J195">
        <v>6218</v>
      </c>
      <c s="1" r="K195"/>
      <c s="1" r="L195">
        <v>7312.0</v>
      </c>
      <c t="s" s="1" r="M195">
        <v>6220</v>
      </c>
      <c s="1" r="N195">
        <v>2.0</v>
      </c>
      <c s="1" r="O195">
        <v>1.0</v>
      </c>
      <c s="1" r="P195">
        <v>3900.0</v>
      </c>
      <c s="1" r="Q195">
        <v>1.0</v>
      </c>
      <c t="str" s="1" r="R195">
        <f t="shared" si="82"/>
        <v>TRUE</v>
      </c>
      <c t="s" s="1" r="S195">
        <v>6222</v>
      </c>
      <c s="1" r="T195"/>
      <c s="1" r="U195">
        <v>8031.0</v>
      </c>
      <c t="s" s="1" r="V195">
        <v>6225</v>
      </c>
      <c s="1" r="W195">
        <v>9501.0</v>
      </c>
      <c s="1" r="X195">
        <v>9.0</v>
      </c>
      <c t="str" s="1" r="Y195">
        <f t="shared" si="83"/>
        <v>TRUE</v>
      </c>
      <c s="1" r="Z195">
        <v>6.0</v>
      </c>
      <c s="1" r="AA195">
        <v>6.0</v>
      </c>
      <c t="s" s="1" r="AB195">
        <v>6227</v>
      </c>
    </row>
    <row customHeight="1" r="196" ht="12.75">
      <c s="3" r="A196">
        <v>6.0</v>
      </c>
      <c t="s" s="3" r="B196">
        <v>6228</v>
      </c>
      <c s="3" r="C196">
        <v>7128.0</v>
      </c>
      <c t="s" s="3" r="D196">
        <v>6229</v>
      </c>
      <c s="3" r="E196">
        <v>9282.0</v>
      </c>
      <c s="3" r="F196">
        <v>8.0</v>
      </c>
      <c t="str" s="1" r="G196">
        <f t="shared" si="84"/>
        <v>TRUE</v>
      </c>
      <c s="1" r="H196">
        <v>11.0</v>
      </c>
      <c s="1" r="I196">
        <v>11.0</v>
      </c>
      <c t="s" s="1" r="J196">
        <v>6230</v>
      </c>
      <c s="1" r="K196"/>
      <c s="1" r="L196">
        <v>7326.0</v>
      </c>
      <c t="s" s="1" r="M196">
        <v>6231</v>
      </c>
      <c s="1" r="N196">
        <v>6.0</v>
      </c>
      <c s="1" r="O196">
        <v>1.0</v>
      </c>
      <c s="1" r="P196">
        <v>3838.0</v>
      </c>
      <c s="1" r="Q196">
        <v>1.0</v>
      </c>
      <c t="str" s="1" r="R196">
        <f t="shared" si="82"/>
        <v>TRUE</v>
      </c>
      <c t="s" s="1" r="S196">
        <v>6232</v>
      </c>
      <c s="1" r="T196"/>
      <c s="1" r="U196">
        <v>8050.0</v>
      </c>
      <c t="s" s="1" r="V196">
        <v>6233</v>
      </c>
      <c s="1" r="W196">
        <v>8174.0</v>
      </c>
      <c s="1" r="X196">
        <v>13.0</v>
      </c>
      <c t="str" s="1" r="Y196">
        <f t="shared" si="83"/>
        <v>TRUE</v>
      </c>
      <c s="1" r="Z196">
        <v>11.0</v>
      </c>
      <c s="1" r="AA196">
        <v>11.0</v>
      </c>
      <c t="s" s="1" r="AB196">
        <v>6237</v>
      </c>
    </row>
    <row customHeight="1" r="197" ht="12.75">
      <c s="3" r="A197">
        <v>6.0</v>
      </c>
      <c t="s" s="3" r="B197">
        <v>6238</v>
      </c>
      <c s="3" r="C197">
        <v>7148.0</v>
      </c>
      <c t="s" s="3" r="D197">
        <v>6239</v>
      </c>
      <c s="3" r="E197">
        <v>16489.0</v>
      </c>
      <c s="3" r="F197">
        <v>9.0</v>
      </c>
      <c t="str" s="1" r="G197">
        <f t="shared" si="84"/>
        <v>TRUE</v>
      </c>
      <c s="1" r="H197">
        <v>5.0</v>
      </c>
      <c s="1" r="I197">
        <v>5.0</v>
      </c>
      <c t="s" s="1" r="J197">
        <v>6241</v>
      </c>
      <c s="1" r="K197"/>
      <c s="1" r="L197">
        <v>7340.0</v>
      </c>
      <c t="s" s="1" r="M197">
        <v>6242</v>
      </c>
      <c s="1" r="N197">
        <v>16.0</v>
      </c>
      <c s="1" r="O197">
        <v>8.0</v>
      </c>
      <c s="1" r="P197">
        <v>50653.0</v>
      </c>
      <c s="1" r="Q197">
        <v>2.0</v>
      </c>
      <c t="str" s="1" r="R197">
        <f t="shared" si="82"/>
        <v>TRUE</v>
      </c>
      <c t="s" s="1" r="S197">
        <v>6243</v>
      </c>
      <c s="1" r="T197"/>
      <c s="1" r="U197">
        <v>8072.0</v>
      </c>
      <c t="s" s="1" r="V197">
        <v>6246</v>
      </c>
      <c s="1" r="W197">
        <v>9782.0</v>
      </c>
      <c s="1" r="X197">
        <v>12.0</v>
      </c>
      <c t="str" s="1" r="Y197">
        <f ref="Y197:Y198" t="shared" si="85">FALSE()</f>
        <v>FALSE</v>
      </c>
      <c s="1" r="Z197">
        <v>5.0</v>
      </c>
      <c s="1" r="AA197">
        <v>5.0</v>
      </c>
      <c t="s" s="1" r="AB197">
        <v>6250</v>
      </c>
    </row>
    <row customHeight="1" r="198" ht="12.75">
      <c s="3" r="A198">
        <v>6.0</v>
      </c>
      <c t="s" s="3" r="B198">
        <v>6252</v>
      </c>
      <c s="3" r="C198">
        <v>7162.0</v>
      </c>
      <c t="s" s="3" r="D198">
        <v>6254</v>
      </c>
      <c s="3" r="E198">
        <v>16489.0</v>
      </c>
      <c s="3" r="F198">
        <v>13.0</v>
      </c>
      <c t="str" s="1" r="G198">
        <f>FALSE()</f>
        <v>FALSE</v>
      </c>
      <c s="1" r="H198">
        <v>4.0</v>
      </c>
      <c s="1" r="I198">
        <v>3.0</v>
      </c>
      <c t="s" s="1" r="J198">
        <v>6259</v>
      </c>
      <c s="1" r="K198"/>
      <c s="1" r="L198">
        <v>7361.0</v>
      </c>
      <c t="s" s="1" r="M198">
        <v>6261</v>
      </c>
      <c s="1" r="N198">
        <v>4.0</v>
      </c>
      <c s="1" r="O198">
        <v>2.0</v>
      </c>
      <c s="1" r="P198">
        <v>6692.0</v>
      </c>
      <c s="1" r="Q198">
        <v>1.0</v>
      </c>
      <c t="str" s="1" r="R198">
        <f t="shared" si="82"/>
        <v>TRUE</v>
      </c>
      <c t="s" s="1" r="S198">
        <v>6262</v>
      </c>
      <c s="1" r="T198"/>
      <c s="1" r="U198">
        <v>8090.0</v>
      </c>
      <c t="s" s="1" r="V198">
        <v>6265</v>
      </c>
      <c s="1" r="W198">
        <v>12636.0</v>
      </c>
      <c s="1" r="X198">
        <v>10.0</v>
      </c>
      <c t="str" s="1" r="Y198">
        <f t="shared" si="85"/>
        <v>FALSE</v>
      </c>
      <c s="1" r="Z198">
        <v>4.0</v>
      </c>
      <c s="1" r="AA198">
        <v>3.0</v>
      </c>
      <c t="s" s="1" r="AB198">
        <v>6268</v>
      </c>
    </row>
    <row customHeight="1" r="199" ht="12.75">
      <c s="3" r="A199">
        <v>6.0</v>
      </c>
      <c t="s" s="3" r="B199">
        <v>6270</v>
      </c>
      <c s="3" r="C199">
        <v>7194.0</v>
      </c>
      <c t="s" s="3" r="D199">
        <v>6272</v>
      </c>
      <c s="3" r="E199">
        <v>13385.0</v>
      </c>
      <c s="3" r="F199">
        <v>10.0</v>
      </c>
      <c t="str" s="1" r="G199">
        <f>TRUE()</f>
        <v>TRUE</v>
      </c>
      <c s="1" r="H199">
        <v>5.0</v>
      </c>
      <c s="1" r="I199">
        <v>5.0</v>
      </c>
      <c t="s" s="1" r="J199">
        <v>6286</v>
      </c>
      <c s="1" r="K199"/>
      <c s="1" r="L199">
        <v>7379.0</v>
      </c>
      <c t="s" s="1" r="M199">
        <v>6287</v>
      </c>
      <c s="1" r="N199">
        <v>4.0</v>
      </c>
      <c s="1" r="O199">
        <v>2.0</v>
      </c>
      <c s="1" r="P199">
        <v>7737.0</v>
      </c>
      <c s="1" r="Q199">
        <v>1.0</v>
      </c>
      <c t="str" s="1" r="R199">
        <f t="shared" si="82"/>
        <v>TRUE</v>
      </c>
      <c t="s" s="1" r="S199">
        <v>6289</v>
      </c>
      <c s="1" r="T199"/>
      <c s="1" r="U199">
        <v>8114.0</v>
      </c>
      <c t="s" s="1" r="V199">
        <v>6292</v>
      </c>
      <c s="1" r="W199">
        <v>13712.0</v>
      </c>
      <c s="1" r="X199">
        <v>10.0</v>
      </c>
      <c t="str" s="1" r="Y199">
        <f>TRUE()</f>
        <v>TRUE</v>
      </c>
      <c s="1" r="Z199">
        <v>5.0</v>
      </c>
      <c s="1" r="AA199">
        <v>5.0</v>
      </c>
      <c t="s" s="1" r="AB199">
        <v>6294</v>
      </c>
    </row>
    <row customHeight="1" r="200" ht="12.75">
      <c s="3" r="A200">
        <v>6.0</v>
      </c>
      <c t="s" s="3" r="B200">
        <v>6296</v>
      </c>
      <c s="1" r="L200">
        <v>7399.0</v>
      </c>
      <c t="s" s="1" r="M200">
        <v>6299</v>
      </c>
      <c s="1" r="N200">
        <v>14.0</v>
      </c>
      <c s="1" r="O200">
        <v>8.0</v>
      </c>
      <c s="1" r="P200">
        <v>47393.0</v>
      </c>
      <c s="1" r="Q200">
        <v>3.0</v>
      </c>
      <c t="str" s="1" r="R200">
        <f>FALSE()</f>
        <v>FALSE</v>
      </c>
      <c t="s" s="1" r="S200">
        <v>6301</v>
      </c>
      <c s="1" r="T200"/>
    </row>
    <row customHeight="1" r="201" ht="12.75">
      <c s="3" r="A201">
        <v>6.0</v>
      </c>
      <c t="s" s="3" r="B201">
        <v>6302</v>
      </c>
      <c s="1" r="L201">
        <v>7426.0</v>
      </c>
      <c t="s" s="1" r="M201">
        <v>6303</v>
      </c>
      <c s="1" r="N201">
        <v>13.0</v>
      </c>
      <c s="1" r="O201">
        <v>5.0</v>
      </c>
      <c s="1" r="P201">
        <v>35599.0</v>
      </c>
      <c s="1" r="Q201">
        <v>1.0</v>
      </c>
      <c t="str" s="1" r="R201">
        <f ref="R201:R204" t="shared" si="86">TRUE()</f>
        <v>TRUE</v>
      </c>
      <c t="s" s="1" r="S201">
        <v>6311</v>
      </c>
      <c s="1" r="T201"/>
    </row>
    <row customHeight="1" r="202" ht="12.75">
      <c s="3" r="A202">
        <v>6.0</v>
      </c>
      <c t="s" s="3" r="B202">
        <v>6313</v>
      </c>
      <c s="1" r="L202">
        <v>7450.0</v>
      </c>
      <c t="s" s="1" r="M202">
        <v>6314</v>
      </c>
      <c s="1" r="N202">
        <v>12.0</v>
      </c>
      <c s="1" r="O202">
        <v>4.0</v>
      </c>
      <c s="1" r="P202">
        <v>16255.0</v>
      </c>
      <c s="1" r="Q202">
        <v>1.0</v>
      </c>
      <c t="str" s="1" r="R202">
        <f t="shared" si="86"/>
        <v>TRUE</v>
      </c>
      <c t="s" s="1" r="S202">
        <v>6319</v>
      </c>
      <c s="1" r="T202"/>
    </row>
    <row customHeight="1" r="203" ht="12.75">
      <c s="3" r="A203">
        <v>6.0</v>
      </c>
      <c t="s" s="3" r="B203">
        <v>6320</v>
      </c>
      <c s="1" r="L203">
        <v>7469.0</v>
      </c>
      <c t="s" s="1" r="M203">
        <v>6321</v>
      </c>
      <c s="1" r="N203">
        <v>12.0</v>
      </c>
      <c s="1" r="O203">
        <v>3.0</v>
      </c>
      <c s="1" r="P203">
        <v>17706.0</v>
      </c>
      <c s="1" r="Q203">
        <v>1.0</v>
      </c>
      <c t="str" s="1" r="R203">
        <f t="shared" si="86"/>
        <v>TRUE</v>
      </c>
      <c t="s" s="1" r="S203">
        <v>6326</v>
      </c>
      <c s="1" r="T203"/>
    </row>
    <row customHeight="1" r="204" ht="12.75">
      <c s="3" r="A204">
        <v>6.0</v>
      </c>
      <c t="s" s="3" r="B204">
        <v>6327</v>
      </c>
      <c s="1" r="L204">
        <v>7498.0</v>
      </c>
      <c t="s" s="1" r="M204">
        <v>6328</v>
      </c>
      <c s="1" r="N204">
        <v>21.0</v>
      </c>
      <c s="1" r="O204">
        <v>8.0</v>
      </c>
      <c s="1" r="P204">
        <v>40872.0</v>
      </c>
      <c s="1" r="Q204">
        <v>2.0</v>
      </c>
      <c t="str" s="1" r="R204">
        <f t="shared" si="86"/>
        <v>TRUE</v>
      </c>
      <c t="s" s="1" r="S204">
        <v>6333</v>
      </c>
      <c s="1" r="T204"/>
    </row>
    <row customHeight="1" r="205" ht="12.75">
      <c s="3" r="A205">
        <v>6.0</v>
      </c>
      <c t="s" s="3" r="B205">
        <v>6334</v>
      </c>
      <c s="1" r="L205">
        <v>7529.0</v>
      </c>
      <c t="s" s="1" r="M205">
        <v>6336</v>
      </c>
      <c s="1" r="N205">
        <v>18.0</v>
      </c>
      <c s="1" r="O205">
        <v>7.0</v>
      </c>
      <c s="1" r="P205">
        <v>47876.0</v>
      </c>
      <c s="1" r="Q205">
        <v>3.0</v>
      </c>
      <c t="str" s="1" r="R205">
        <f ref="R205:R206" t="shared" si="87">FALSE()</f>
        <v>FALSE</v>
      </c>
      <c t="s" s="1" r="S205">
        <v>6340</v>
      </c>
      <c s="1" r="T205"/>
    </row>
    <row customHeight="1" r="206" ht="12.75">
      <c s="3" r="A206">
        <v>6.0</v>
      </c>
      <c t="s" s="3" r="B206">
        <v>6342</v>
      </c>
      <c s="1" r="L206">
        <v>7558.0</v>
      </c>
      <c t="s" s="1" r="M206">
        <v>6345</v>
      </c>
      <c s="1" r="N206">
        <v>44.0</v>
      </c>
      <c s="1" r="O206">
        <v>2.0</v>
      </c>
      <c s="1" r="P206">
        <v>8814.0</v>
      </c>
      <c s="1" r="Q206">
        <v>1.0</v>
      </c>
      <c t="str" s="1" r="R206">
        <f t="shared" si="87"/>
        <v>FALSE</v>
      </c>
      <c t="s" s="1" r="S206">
        <v>6349</v>
      </c>
      <c s="1" r="T206"/>
    </row>
    <row customHeight="1" r="207" ht="12.75">
      <c t="s" s="1" r="A207">
        <v>6351</v>
      </c>
      <c s="1" r="B207"/>
      <c s="1" r="C207"/>
      <c s="1" r="D207"/>
      <c s="1" r="E207"/>
      <c s="1" r="F207"/>
      <c s="1" r="G207"/>
      <c s="1" r="H207"/>
      <c s="1" r="I207"/>
      <c s="1" r="J207"/>
      <c s="1" r="K207"/>
      <c s="1" r="L207"/>
      <c s="1" r="M207"/>
      <c s="1" r="N207"/>
      <c s="1" r="O207"/>
      <c s="1" r="P207"/>
      <c s="1" r="Q207"/>
      <c s="1" r="R207"/>
      <c s="1" r="S207"/>
      <c s="1" r="T207"/>
      <c s="1" r="U207"/>
      <c s="1" r="V207"/>
      <c s="1" r="W207"/>
      <c s="1" r="X207"/>
      <c s="1" r="Y207"/>
      <c s="1" r="Z207"/>
      <c s="1" r="AA207"/>
      <c s="1" r="AB207"/>
    </row>
    <row customHeight="1" r="208" ht="12.75">
      <c s="3" r="A208">
        <v>6.0</v>
      </c>
      <c t="s" s="3" r="B208">
        <v>6353</v>
      </c>
      <c s="3" r="C208">
        <v>6982.0</v>
      </c>
      <c t="s" s="3" r="D208">
        <v>6355</v>
      </c>
      <c s="3" r="E208">
        <v>18549.0</v>
      </c>
      <c s="3" r="F208">
        <v>8.0</v>
      </c>
      <c t="str" s="1" r="G208">
        <f ref="G208:G211" t="shared" si="88">FALSE()</f>
        <v>FALSE</v>
      </c>
      <c s="1" r="H208">
        <v>11.0</v>
      </c>
      <c s="1" r="I208">
        <v>1.0</v>
      </c>
      <c t="s" s="1" r="J208">
        <v>6359</v>
      </c>
      <c s="1" r="K208"/>
      <c s="1" r="L208">
        <v>7219.0</v>
      </c>
      <c t="s" s="1" r="M208">
        <v>6361</v>
      </c>
      <c s="1" r="N208">
        <v>16.0</v>
      </c>
      <c s="1" r="O208">
        <v>6.0</v>
      </c>
      <c s="1" r="P208">
        <v>31091.0</v>
      </c>
      <c s="1" r="Q208">
        <v>1.0</v>
      </c>
      <c t="str" s="1" r="R208">
        <f ref="R208:R220" t="shared" si="89">TRUE()</f>
        <v>TRUE</v>
      </c>
      <c t="s" s="1" r="S208">
        <v>6375</v>
      </c>
      <c s="1" r="T208"/>
      <c s="1" r="U208">
        <v>7932.0</v>
      </c>
      <c t="s" s="1" r="V208">
        <v>6377</v>
      </c>
      <c s="1" r="W208">
        <v>-1.0</v>
      </c>
      <c s="1" r="X208">
        <v>1.0</v>
      </c>
      <c t="str" s="1" r="Y208">
        <f ref="Y208:Y209" t="shared" si="90">FALSE()</f>
        <v>FALSE</v>
      </c>
      <c s="1" r="Z208">
        <v>11.0</v>
      </c>
      <c s="1" r="AA208">
        <v>1.0</v>
      </c>
      <c t="s" s="1" r="AB208">
        <v>6378</v>
      </c>
    </row>
    <row customHeight="1" r="209" ht="12.75">
      <c s="3" r="A209">
        <v>6.0</v>
      </c>
      <c t="s" s="3" r="B209">
        <v>6381</v>
      </c>
      <c s="3" r="C209">
        <v>7025.0</v>
      </c>
      <c t="s" s="3" r="D209">
        <v>6383</v>
      </c>
      <c s="3" r="E209">
        <v>9516.0</v>
      </c>
      <c s="3" r="F209">
        <v>7.0</v>
      </c>
      <c t="str" s="1" r="G209">
        <f t="shared" si="88"/>
        <v>FALSE</v>
      </c>
      <c s="1" r="H209">
        <v>7.0</v>
      </c>
      <c s="1" r="I209">
        <v>6.0</v>
      </c>
      <c t="s" s="1" r="J209">
        <v>6385</v>
      </c>
      <c s="1" r="K209"/>
      <c s="1" r="L209">
        <v>7239.0</v>
      </c>
      <c t="s" s="1" r="M209">
        <v>6388</v>
      </c>
      <c s="1" r="N209">
        <v>27.0</v>
      </c>
      <c s="1" r="O209">
        <v>8.0</v>
      </c>
      <c s="1" r="P209">
        <v>49234.0</v>
      </c>
      <c s="1" r="Q209">
        <v>2.0</v>
      </c>
      <c t="str" s="1" r="R209">
        <f t="shared" si="89"/>
        <v>TRUE</v>
      </c>
      <c t="s" s="1" r="S209">
        <v>6391</v>
      </c>
      <c s="1" r="T209"/>
      <c s="1" r="U209">
        <v>7949.0</v>
      </c>
      <c t="s" s="1" r="V209">
        <v>6393</v>
      </c>
      <c s="1" r="W209">
        <v>9750.0</v>
      </c>
      <c s="1" r="X209">
        <v>9.0</v>
      </c>
      <c t="str" s="1" r="Y209">
        <f t="shared" si="90"/>
        <v>FALSE</v>
      </c>
      <c s="1" r="Z209">
        <v>7.0</v>
      </c>
      <c s="1" r="AA209">
        <v>6.0</v>
      </c>
      <c t="s" s="1" r="AB209">
        <v>6397</v>
      </c>
    </row>
    <row customHeight="1" r="210" ht="12.75">
      <c s="3" r="A210">
        <v>6.0</v>
      </c>
      <c t="s" s="3" r="B210">
        <v>6399</v>
      </c>
      <c s="3" r="C210">
        <v>7046.0</v>
      </c>
      <c t="s" s="3" r="D210">
        <v>6402</v>
      </c>
      <c s="3" r="E210">
        <v>18532.0</v>
      </c>
      <c s="3" r="F210">
        <v>6.0</v>
      </c>
      <c t="str" s="1" r="G210">
        <f t="shared" si="88"/>
        <v>FALSE</v>
      </c>
      <c s="1" r="H210">
        <v>7.0</v>
      </c>
      <c s="1" r="I210">
        <v>11.0</v>
      </c>
      <c t="s" s="1" r="J210">
        <v>6404</v>
      </c>
      <c s="1" r="K210"/>
      <c s="1" r="L210">
        <v>7266.0</v>
      </c>
      <c t="s" s="1" r="M210">
        <v>6406</v>
      </c>
      <c s="1" r="N210">
        <v>6.0</v>
      </c>
      <c s="1" r="O210">
        <v>3.0</v>
      </c>
      <c s="1" r="P210">
        <v>8408.0</v>
      </c>
      <c s="1" r="Q210">
        <v>1.0</v>
      </c>
      <c t="str" s="1" r="R210">
        <f t="shared" si="89"/>
        <v>TRUE</v>
      </c>
      <c t="s" s="1" r="S210">
        <v>6410</v>
      </c>
      <c s="1" r="T210"/>
      <c s="1" r="U210">
        <v>7972.0</v>
      </c>
      <c t="s" s="1" r="V210">
        <v>6411</v>
      </c>
      <c s="1" r="W210">
        <v>14383.0</v>
      </c>
      <c s="1" r="X210">
        <v>16.0</v>
      </c>
      <c t="str" s="1" r="Y210">
        <f>TRUE()</f>
        <v>TRUE</v>
      </c>
      <c s="1" r="Z210">
        <v>7.0</v>
      </c>
      <c s="1" r="AA210">
        <v>11.0</v>
      </c>
      <c t="s" s="1" r="AB210">
        <v>6416</v>
      </c>
    </row>
    <row customHeight="1" r="211" ht="12.75">
      <c s="3" r="A211">
        <v>6.0</v>
      </c>
      <c t="s" s="3" r="B211">
        <v>6417</v>
      </c>
      <c s="3" r="C211">
        <v>7067.0</v>
      </c>
      <c t="s" s="3" r="D211">
        <v>6420</v>
      </c>
      <c s="3" r="E211">
        <v>22152.0</v>
      </c>
      <c s="3" r="F211">
        <v>8.0</v>
      </c>
      <c t="str" s="1" r="G211">
        <f t="shared" si="88"/>
        <v>FALSE</v>
      </c>
      <c s="1" r="H211">
        <v>6.0</v>
      </c>
      <c s="1" r="I211">
        <v>10.0</v>
      </c>
      <c t="s" s="1" r="J211">
        <v>6424</v>
      </c>
      <c s="1" r="K211"/>
      <c s="1" r="L211">
        <v>7286.0</v>
      </c>
      <c t="s" s="1" r="M211">
        <v>6427</v>
      </c>
      <c s="1" r="N211">
        <v>14.0</v>
      </c>
      <c s="1" r="O211">
        <v>6.0</v>
      </c>
      <c s="1" r="P211">
        <v>29016.0</v>
      </c>
      <c s="1" r="Q211">
        <v>1.0</v>
      </c>
      <c t="str" s="1" r="R211">
        <f t="shared" si="89"/>
        <v>TRUE</v>
      </c>
      <c t="s" s="1" r="S211">
        <v>6429</v>
      </c>
      <c s="1" r="T211"/>
      <c s="1" r="U211">
        <v>7990.0</v>
      </c>
      <c t="s" s="1" r="V211">
        <v>6431</v>
      </c>
      <c s="1" r="W211">
        <v>-1.0</v>
      </c>
      <c s="1" r="X211">
        <v>12.0</v>
      </c>
      <c t="str" s="1" r="Y211">
        <f ref="Y211:Y213" t="shared" si="91">FALSE()</f>
        <v>FALSE</v>
      </c>
      <c s="1" r="Z211">
        <v>6.0</v>
      </c>
      <c s="1" r="AA211">
        <v>10.0</v>
      </c>
      <c t="s" s="1" r="AB211">
        <v>6435</v>
      </c>
    </row>
    <row customHeight="1" r="212" ht="12.75">
      <c s="3" r="A212">
        <v>6.0</v>
      </c>
      <c t="s" s="3" r="B212">
        <v>6437</v>
      </c>
      <c s="3" r="C212">
        <v>7086.0</v>
      </c>
      <c t="s" s="3" r="D212">
        <v>6439</v>
      </c>
      <c s="3" r="E212">
        <v>13915.0</v>
      </c>
      <c s="3" r="F212">
        <v>6.0</v>
      </c>
      <c t="str" s="1" r="G212">
        <f>TRUE()</f>
        <v>TRUE</v>
      </c>
      <c s="1" r="H212">
        <v>5.0</v>
      </c>
      <c s="1" r="I212">
        <v>5.0</v>
      </c>
      <c t="s" s="1" r="J212">
        <v>6442</v>
      </c>
      <c s="1" r="K212"/>
      <c s="1" r="L212">
        <v>7305.0</v>
      </c>
      <c t="s" s="1" r="M212">
        <v>6445</v>
      </c>
      <c s="1" r="N212">
        <v>8.0</v>
      </c>
      <c s="1" r="O212">
        <v>3.0</v>
      </c>
      <c s="1" r="P212">
        <v>9859.0</v>
      </c>
      <c s="1" r="Q212">
        <v>1.0</v>
      </c>
      <c t="str" s="1" r="R212">
        <f t="shared" si="89"/>
        <v>TRUE</v>
      </c>
      <c t="s" s="1" r="S212">
        <v>6448</v>
      </c>
      <c s="1" r="T212"/>
      <c s="1" r="U212">
        <v>8001.0</v>
      </c>
      <c t="s" s="1" r="V212">
        <v>6450</v>
      </c>
      <c s="1" r="W212">
        <v>21138.0</v>
      </c>
      <c s="1" r="X212">
        <v>11.0</v>
      </c>
      <c t="str" s="1" r="Y212">
        <f t="shared" si="91"/>
        <v>FALSE</v>
      </c>
      <c s="1" r="Z212">
        <v>5.0</v>
      </c>
      <c s="1" r="AA212">
        <v>5.0</v>
      </c>
      <c t="s" s="1" r="AB212">
        <v>6470</v>
      </c>
    </row>
    <row customHeight="1" r="213" ht="12.75">
      <c s="3" r="A213">
        <v>6.0</v>
      </c>
      <c t="s" s="3" r="B213">
        <v>6473</v>
      </c>
      <c s="3" r="C213">
        <v>7107.0</v>
      </c>
      <c t="s" s="3" r="D213">
        <v>6475</v>
      </c>
      <c s="3" r="E213">
        <v>20592.0</v>
      </c>
      <c s="3" r="F213">
        <v>5.0</v>
      </c>
      <c t="str" s="1" r="G213">
        <f ref="G213:G215" t="shared" si="92">FALSE()</f>
        <v>FALSE</v>
      </c>
      <c s="1" r="H213">
        <v>3.0</v>
      </c>
      <c s="1" r="I213">
        <v>4.0</v>
      </c>
      <c t="s" s="1" r="J213">
        <v>6480</v>
      </c>
      <c s="1" r="K213"/>
      <c s="1" r="L213">
        <v>7317.0</v>
      </c>
      <c t="s" s="1" r="M213">
        <v>6482</v>
      </c>
      <c s="1" r="N213">
        <v>11.0</v>
      </c>
      <c s="1" r="O213">
        <v>5.0</v>
      </c>
      <c s="1" r="P213">
        <v>15865.0</v>
      </c>
      <c s="1" r="Q213">
        <v>1.0</v>
      </c>
      <c t="str" s="1" r="R213">
        <f t="shared" si="89"/>
        <v>TRUE</v>
      </c>
      <c t="s" s="1" r="S213">
        <v>6486</v>
      </c>
      <c s="1" r="T213"/>
      <c s="1" r="U213">
        <v>8030.0</v>
      </c>
      <c t="s" s="1" r="V213">
        <v>6495</v>
      </c>
      <c s="1" r="W213">
        <v>25226.0</v>
      </c>
      <c s="1" r="X213">
        <v>12.0</v>
      </c>
      <c t="str" s="1" r="Y213">
        <f t="shared" si="91"/>
        <v>FALSE</v>
      </c>
      <c s="1" r="Z213">
        <v>3.0</v>
      </c>
      <c s="1" r="AA213">
        <v>4.0</v>
      </c>
      <c t="s" s="1" r="AB213">
        <v>6500</v>
      </c>
    </row>
    <row customHeight="1" r="214" ht="12.75">
      <c s="3" r="A214">
        <v>6.0</v>
      </c>
      <c t="s" s="3" r="B214">
        <v>6502</v>
      </c>
      <c s="3" r="C214">
        <v>7129.0</v>
      </c>
      <c t="s" s="3" r="D214">
        <v>6505</v>
      </c>
      <c s="3" r="E214">
        <v>23166.0</v>
      </c>
      <c s="3" r="F214">
        <v>9.0</v>
      </c>
      <c t="str" s="1" r="G214">
        <f t="shared" si="92"/>
        <v>FALSE</v>
      </c>
      <c s="1" r="H214">
        <v>5.0</v>
      </c>
      <c s="1" r="I214">
        <v>3.0</v>
      </c>
      <c t="s" s="1" r="J214">
        <v>6507</v>
      </c>
      <c s="1" r="K214"/>
      <c s="1" r="L214">
        <v>7331.0</v>
      </c>
      <c t="s" s="1" r="M214">
        <v>6510</v>
      </c>
      <c s="1" r="N214">
        <v>12.0</v>
      </c>
      <c s="1" r="O214">
        <v>4.0</v>
      </c>
      <c s="1" r="P214">
        <v>16739.0</v>
      </c>
      <c s="1" r="Q214">
        <v>1.0</v>
      </c>
      <c t="str" s="1" r="R214">
        <f t="shared" si="89"/>
        <v>TRUE</v>
      </c>
      <c t="s" s="1" r="S214">
        <v>6513</v>
      </c>
      <c s="1" r="T214"/>
      <c s="1" r="U214">
        <v>8049.0</v>
      </c>
      <c t="s" s="1" r="V214">
        <v>6515</v>
      </c>
      <c s="1" r="W214">
        <v>8470.0</v>
      </c>
      <c s="1" r="X214">
        <v>14.0</v>
      </c>
      <c t="str" s="1" r="Y214">
        <f>TRUE()</f>
        <v>TRUE</v>
      </c>
      <c s="1" r="Z214">
        <v>5.0</v>
      </c>
      <c s="1" r="AA214">
        <v>3.0</v>
      </c>
      <c t="s" s="1" r="AB214">
        <v>6522</v>
      </c>
    </row>
    <row customHeight="1" r="215" ht="12.75">
      <c s="3" r="A215">
        <v>6.0</v>
      </c>
      <c t="s" s="3" r="B215">
        <v>6524</v>
      </c>
      <c s="3" r="C215">
        <v>7149.0</v>
      </c>
      <c t="s" s="3" r="D215">
        <v>6525</v>
      </c>
      <c s="3" r="E215">
        <v>17004.0</v>
      </c>
      <c s="3" r="F215">
        <v>7.0</v>
      </c>
      <c t="str" s="1" r="G215">
        <f t="shared" si="92"/>
        <v>FALSE</v>
      </c>
      <c s="1" r="H215">
        <v>9.0</v>
      </c>
      <c s="1" r="I215">
        <v>8.0</v>
      </c>
      <c t="s" s="1" r="J215">
        <v>6530</v>
      </c>
      <c s="1" r="K215"/>
      <c s="1" r="L215">
        <v>7354.0</v>
      </c>
      <c t="s" s="1" r="M215">
        <v>6534</v>
      </c>
      <c s="1" r="N215">
        <v>13.0</v>
      </c>
      <c s="1" r="O215">
        <v>3.0</v>
      </c>
      <c s="1" r="P215">
        <v>28423.0</v>
      </c>
      <c s="1" r="Q215">
        <v>1.0</v>
      </c>
      <c t="str" s="1" r="R215">
        <f t="shared" si="89"/>
        <v>TRUE</v>
      </c>
      <c t="s" s="1" r="S215">
        <v>6543</v>
      </c>
      <c s="1" r="T215"/>
      <c s="1" r="U215">
        <v>8063.0</v>
      </c>
      <c t="s" s="1" r="V215">
        <v>6544</v>
      </c>
      <c s="1" r="W215">
        <v>-1.0</v>
      </c>
      <c s="1" r="X215">
        <v>10.0</v>
      </c>
      <c t="str" s="1" r="Y215">
        <f>FALSE()</f>
        <v>FALSE</v>
      </c>
      <c s="1" r="Z215">
        <v>9.0</v>
      </c>
      <c s="1" r="AA215">
        <v>8.0</v>
      </c>
      <c t="s" s="1" r="AB215">
        <v>6549</v>
      </c>
    </row>
    <row customHeight="1" r="216" ht="12.75">
      <c s="3" r="A216">
        <v>6.0</v>
      </c>
      <c t="s" s="3" r="B216">
        <v>6550</v>
      </c>
      <c s="3" r="C216">
        <v>7174.0</v>
      </c>
      <c t="s" s="3" r="D216">
        <v>6551</v>
      </c>
      <c s="3" r="E216">
        <v>18501.0</v>
      </c>
      <c s="3" r="F216">
        <v>8.0</v>
      </c>
      <c t="str" s="1" r="G216">
        <f ref="G216:G217" t="shared" si="93">TRUE()</f>
        <v>TRUE</v>
      </c>
      <c s="1" r="H216">
        <v>11.0</v>
      </c>
      <c s="1" r="I216">
        <v>11.0</v>
      </c>
      <c t="s" s="1" r="J216">
        <v>6556</v>
      </c>
      <c s="1" r="K216"/>
      <c s="1" r="L216">
        <v>7367.0</v>
      </c>
      <c t="s" s="1" r="M216">
        <v>6557</v>
      </c>
      <c s="1" r="N216">
        <v>22.0</v>
      </c>
      <c s="1" r="O216">
        <v>8.0</v>
      </c>
      <c s="1" r="P216">
        <v>25881.0</v>
      </c>
      <c s="1" r="Q216">
        <v>1.0</v>
      </c>
      <c t="str" s="1" r="R216">
        <f t="shared" si="89"/>
        <v>TRUE</v>
      </c>
      <c t="s" s="1" r="S216">
        <v>6562</v>
      </c>
      <c s="1" r="T216"/>
      <c s="1" r="U216">
        <v>8089.0</v>
      </c>
      <c t="s" s="1" r="V216">
        <v>6563</v>
      </c>
      <c s="1" r="W216">
        <v>11840.0</v>
      </c>
      <c s="1" r="X216">
        <v>17.0</v>
      </c>
      <c t="str" s="1" r="Y216">
        <f ref="Y216:Y217" t="shared" si="94">TRUE()</f>
        <v>TRUE</v>
      </c>
      <c s="1" r="Z216">
        <v>11.0</v>
      </c>
      <c s="1" r="AA216">
        <v>11.0</v>
      </c>
      <c t="s" s="1" r="AB216">
        <v>6568</v>
      </c>
    </row>
    <row customHeight="1" r="217" ht="12.75">
      <c s="3" r="A217">
        <v>6.0</v>
      </c>
      <c t="s" s="3" r="B217">
        <v>6570</v>
      </c>
      <c s="3" r="C217">
        <v>7195.0</v>
      </c>
      <c t="s" s="3" r="D217">
        <v>6573</v>
      </c>
      <c s="3" r="E217">
        <v>15959.0</v>
      </c>
      <c s="3" r="F217">
        <v>8.0</v>
      </c>
      <c t="str" s="1" r="G217">
        <f t="shared" si="93"/>
        <v>TRUE</v>
      </c>
      <c s="1" r="H217">
        <v>9.0</v>
      </c>
      <c s="1" r="I217">
        <v>9.0</v>
      </c>
      <c t="s" s="1" r="J217">
        <v>6576</v>
      </c>
      <c s="1" r="K217"/>
      <c s="1" r="L217">
        <v>7385.0</v>
      </c>
      <c t="s" s="1" r="M217">
        <v>6579</v>
      </c>
      <c s="1" r="N217">
        <v>21.0</v>
      </c>
      <c s="1" r="O217">
        <v>7.0</v>
      </c>
      <c s="1" r="P217">
        <v>46270.0</v>
      </c>
      <c s="1" r="Q217">
        <v>2.0</v>
      </c>
      <c t="str" s="1" r="R217">
        <f t="shared" si="89"/>
        <v>TRUE</v>
      </c>
      <c t="s" s="1" r="S217">
        <v>6582</v>
      </c>
      <c s="1" r="T217"/>
      <c s="1" r="U217">
        <v>8113.0</v>
      </c>
      <c t="s" s="1" r="V217">
        <v>6585</v>
      </c>
      <c s="1" r="W217">
        <v>9126.0</v>
      </c>
      <c s="1" r="X217">
        <v>9.0</v>
      </c>
      <c t="str" s="1" r="Y217">
        <f t="shared" si="94"/>
        <v>TRUE</v>
      </c>
      <c s="1" r="Z217">
        <v>9.0</v>
      </c>
      <c s="1" r="AA217">
        <v>9.0</v>
      </c>
      <c t="s" s="1" r="AB217">
        <v>6589</v>
      </c>
    </row>
    <row customHeight="1" r="218" ht="12.75">
      <c s="3" r="A218">
        <v>6.0</v>
      </c>
      <c t="s" s="3" r="B218">
        <v>6592</v>
      </c>
      <c s="1" r="L218">
        <v>7413.0</v>
      </c>
      <c t="s" s="1" r="M218">
        <v>6593</v>
      </c>
      <c s="1" r="N218">
        <v>40.0</v>
      </c>
      <c s="1" r="O218">
        <v>9.0</v>
      </c>
      <c s="1" r="P218">
        <v>57548.0</v>
      </c>
      <c s="1" r="Q218">
        <v>1.0</v>
      </c>
      <c t="str" s="1" r="R218">
        <f t="shared" si="89"/>
        <v>TRUE</v>
      </c>
      <c t="s" s="1" r="S218">
        <v>6598</v>
      </c>
      <c s="1" r="T218"/>
    </row>
    <row customHeight="1" r="219" ht="12.75">
      <c s="3" r="A219">
        <v>6.0</v>
      </c>
      <c t="s" s="3" r="B219">
        <v>6599</v>
      </c>
      <c s="1" r="L219">
        <v>7435.0</v>
      </c>
      <c t="s" s="1" r="M219">
        <v>6603</v>
      </c>
      <c s="1" r="N219">
        <v>32.0</v>
      </c>
      <c s="1" r="O219">
        <v>11.0</v>
      </c>
      <c s="1" r="P219">
        <v>64101.0</v>
      </c>
      <c s="1" r="Q219">
        <v>1.0</v>
      </c>
      <c t="str" s="1" r="R219">
        <f t="shared" si="89"/>
        <v>TRUE</v>
      </c>
      <c t="s" s="1" r="S219">
        <v>6606</v>
      </c>
      <c s="1" r="T219"/>
    </row>
    <row customHeight="1" r="220" ht="12.75">
      <c s="3" r="A220">
        <v>6.0</v>
      </c>
      <c t="s" s="3" r="B220">
        <v>6610</v>
      </c>
      <c s="1" r="L220">
        <v>7460.0</v>
      </c>
      <c t="s" s="1" r="M220">
        <v>6611</v>
      </c>
      <c s="1" r="N220">
        <v>9.0</v>
      </c>
      <c s="1" r="O220">
        <v>4.0</v>
      </c>
      <c s="1" r="P220">
        <v>12730.0</v>
      </c>
      <c s="1" r="Q220">
        <v>1.0</v>
      </c>
      <c t="str" s="1" r="R220">
        <f t="shared" si="89"/>
        <v>TRUE</v>
      </c>
      <c t="s" s="1" r="S220">
        <v>6613</v>
      </c>
      <c s="1" r="T220"/>
    </row>
    <row customHeight="1" r="221" ht="12.75">
      <c s="3" r="A221">
        <v>6.0</v>
      </c>
      <c t="s" s="3" r="B221">
        <v>6617</v>
      </c>
      <c s="1" r="L221">
        <v>7476.0</v>
      </c>
      <c t="s" s="1" r="M221">
        <v>6622</v>
      </c>
      <c s="1" r="N221">
        <v>39.0</v>
      </c>
      <c s="1" r="O221">
        <v>16.0</v>
      </c>
      <c s="1" r="P221">
        <v>73773.0</v>
      </c>
      <c s="1" r="Q221">
        <v>3.0</v>
      </c>
      <c t="str" s="1" r="R221">
        <f>FALSE()</f>
        <v>FALSE</v>
      </c>
      <c t="s" s="1" r="S221">
        <v>6630</v>
      </c>
      <c s="1" r="T221"/>
    </row>
    <row customHeight="1" r="222" ht="12.75">
      <c s="3" r="A222">
        <v>6.0</v>
      </c>
      <c t="s" s="3" r="B222">
        <v>6631</v>
      </c>
      <c s="1" r="L222">
        <v>7512.0</v>
      </c>
      <c t="s" s="1" r="M222">
        <v>6633</v>
      </c>
      <c s="1" r="N222">
        <v>34.0</v>
      </c>
      <c s="1" r="O222">
        <v>13.0</v>
      </c>
      <c s="1" r="P222">
        <v>76128.0</v>
      </c>
      <c s="1" r="Q222">
        <v>1.0</v>
      </c>
      <c t="str" s="1" r="R222">
        <f ref="R222:R223" t="shared" si="95">TRUE()</f>
        <v>TRUE</v>
      </c>
      <c t="s" s="1" r="S222">
        <v>6637</v>
      </c>
      <c s="1" r="T222"/>
    </row>
    <row customHeight="1" r="223" ht="12.75">
      <c s="3" r="A223">
        <v>6.0</v>
      </c>
      <c t="s" s="3" r="B223">
        <v>6638</v>
      </c>
      <c s="1" r="L223">
        <v>7542.0</v>
      </c>
      <c t="s" s="1" r="M223">
        <v>6641</v>
      </c>
      <c s="1" r="N223">
        <v>26.0</v>
      </c>
      <c s="1" r="O223">
        <v>10.0</v>
      </c>
      <c s="1" r="P223">
        <v>39062.0</v>
      </c>
      <c s="1" r="Q223">
        <v>2.0</v>
      </c>
      <c t="str" s="1" r="R223">
        <f t="shared" si="95"/>
        <v>TRUE</v>
      </c>
      <c t="s" s="1" r="S223">
        <v>6644</v>
      </c>
      <c s="1" r="T223"/>
    </row>
    <row customHeight="1" r="224" ht="12.75">
      <c t="s" s="1" r="A224">
        <v>6645</v>
      </c>
      <c s="1" r="B224"/>
      <c s="1" r="C224"/>
      <c s="1" r="D224"/>
      <c s="1" r="E224"/>
      <c s="1" r="F224"/>
      <c s="1" r="G224"/>
      <c s="1" r="H224"/>
      <c s="1" r="I224"/>
      <c s="1" r="J224"/>
      <c s="1" r="K224"/>
      <c s="1" r="L224"/>
      <c s="1" r="M224"/>
      <c s="1" r="N224"/>
      <c s="1" r="O224"/>
      <c s="1" r="P224"/>
      <c s="1" r="Q224"/>
      <c s="1" r="R224"/>
      <c s="1" r="S224"/>
      <c s="1" r="T224"/>
      <c s="1" r="U224"/>
      <c s="1" r="V224"/>
      <c s="1" r="W224"/>
      <c s="1" r="X224"/>
      <c s="1" r="Y224"/>
      <c s="1" r="Z224"/>
      <c s="1" r="AA224"/>
      <c s="1" r="AB224"/>
    </row>
    <row customHeight="1" r="225" ht="12.75">
      <c s="3" r="A225">
        <v>7.0</v>
      </c>
      <c t="s" s="3" r="B225">
        <v>6650</v>
      </c>
      <c s="3" r="C225">
        <v>8323.0</v>
      </c>
      <c t="s" s="3" r="D225">
        <v>6651</v>
      </c>
      <c s="3" r="E225">
        <v>14010.0</v>
      </c>
      <c s="3" r="F225">
        <v>3.0</v>
      </c>
      <c t="str" s="1" r="G225">
        <f>FALSE()</f>
        <v>FALSE</v>
      </c>
      <c s="1" r="H225">
        <v>2.0</v>
      </c>
      <c s="1" r="I225">
        <v>7.0</v>
      </c>
      <c t="s" s="1" r="J225">
        <v>6655</v>
      </c>
      <c s="1" r="K225"/>
      <c s="1" r="L225">
        <v>8535.0</v>
      </c>
      <c t="s" s="1" r="M225">
        <v>6657</v>
      </c>
      <c s="1" r="N225">
        <v>14.0</v>
      </c>
      <c s="1" r="O225">
        <v>5.0</v>
      </c>
      <c s="1" r="P225">
        <v>37048.0</v>
      </c>
      <c s="1" r="Q225">
        <v>1.0</v>
      </c>
      <c t="str" s="1" r="R225">
        <f ref="R225:R241" t="shared" si="96">TRUE()</f>
        <v>TRUE</v>
      </c>
      <c t="s" s="1" r="S225">
        <v>6661</v>
      </c>
      <c s="1" r="T225"/>
      <c s="1" r="U225">
        <v>9152.0</v>
      </c>
      <c t="s" s="1" r="V225">
        <v>6663</v>
      </c>
      <c s="1" r="W225">
        <v>15221.0</v>
      </c>
      <c s="1" r="X225">
        <v>5.0</v>
      </c>
      <c t="str" s="1" r="Y225">
        <f ref="Y225:Y227" t="shared" si="97">FALSE()</f>
        <v>FALSE</v>
      </c>
      <c s="1" r="Z225">
        <v>2.0</v>
      </c>
      <c s="1" r="AA225">
        <v>7.0</v>
      </c>
      <c t="s" s="1" r="AB225">
        <v>6666</v>
      </c>
    </row>
    <row customHeight="1" r="226" ht="12.75">
      <c s="3" r="A226">
        <v>7.0</v>
      </c>
      <c t="s" s="3" r="B226">
        <v>6669</v>
      </c>
      <c s="3" r="C226">
        <v>8361.0</v>
      </c>
      <c t="s" s="3" r="D226">
        <v>6670</v>
      </c>
      <c s="3" r="E226">
        <v>13371.0</v>
      </c>
      <c s="3" r="F226">
        <v>2.0</v>
      </c>
      <c t="str" s="1" r="G226">
        <f>TRUE()</f>
        <v>TRUE</v>
      </c>
      <c s="1" r="H226">
        <v>10.0</v>
      </c>
      <c s="1" r="I226">
        <v>10.0</v>
      </c>
      <c t="s" s="1" r="J226">
        <v>6671</v>
      </c>
      <c s="1" r="K226"/>
      <c s="1" r="L226">
        <v>8550.0</v>
      </c>
      <c t="s" s="1" r="M226">
        <v>6673</v>
      </c>
      <c s="1" r="N226">
        <v>14.0</v>
      </c>
      <c s="1" r="O226">
        <v>5.0</v>
      </c>
      <c s="1" r="P226">
        <v>34594.0</v>
      </c>
      <c s="1" r="Q226">
        <v>1.0</v>
      </c>
      <c t="str" s="1" r="R226">
        <f t="shared" si="96"/>
        <v>TRUE</v>
      </c>
      <c t="s" s="1" r="S226">
        <v>6677</v>
      </c>
      <c s="1" r="T226"/>
      <c s="1" r="U226">
        <v>9170.0</v>
      </c>
      <c t="s" s="1" r="V226">
        <v>6678</v>
      </c>
      <c s="1" r="W226">
        <v>5720.0</v>
      </c>
      <c s="1" r="X226">
        <v>2.0</v>
      </c>
      <c t="str" s="1" r="Y226">
        <f t="shared" si="97"/>
        <v>FALSE</v>
      </c>
      <c s="1" r="Z226">
        <v>10.0</v>
      </c>
      <c s="1" r="AA226">
        <v>10.0</v>
      </c>
      <c t="s" s="1" r="AB226">
        <v>6683</v>
      </c>
    </row>
    <row customHeight="1" r="227" ht="12.75">
      <c s="3" r="A227">
        <v>7.0</v>
      </c>
      <c t="s" s="3" r="B227">
        <v>6684</v>
      </c>
      <c s="3" r="C227">
        <v>8380.0</v>
      </c>
      <c t="s" s="3" r="D227">
        <v>6685</v>
      </c>
      <c s="3" r="E227">
        <v>21009.0</v>
      </c>
      <c s="3" r="F227">
        <v>4.0</v>
      </c>
      <c t="str" s="1" r="G227">
        <f>FALSE()</f>
        <v>FALSE</v>
      </c>
      <c s="1" r="H227">
        <v>11.0</v>
      </c>
      <c s="1" r="I227">
        <v>3.0</v>
      </c>
      <c t="s" s="1" r="J227">
        <v>6689</v>
      </c>
      <c s="1" r="K227"/>
      <c s="1" r="L227">
        <v>8566.0</v>
      </c>
      <c t="s" s="1" r="M227">
        <v>6693</v>
      </c>
      <c s="1" r="N227">
        <v>38.0</v>
      </c>
      <c s="1" r="O227">
        <v>8.0</v>
      </c>
      <c s="1" r="P227">
        <v>121378.0</v>
      </c>
      <c s="1" r="Q227">
        <v>2.0</v>
      </c>
      <c t="str" s="1" r="R227">
        <f t="shared" si="96"/>
        <v>TRUE</v>
      </c>
      <c t="s" s="1" r="S227">
        <v>6703</v>
      </c>
      <c s="1" r="T227"/>
      <c s="1" r="U227">
        <v>9186.0</v>
      </c>
      <c t="s" s="1" r="V227">
        <v>6704</v>
      </c>
      <c s="1" r="W227">
        <v>5007.0</v>
      </c>
      <c s="1" r="X227">
        <v>1.0</v>
      </c>
      <c t="str" s="1" r="Y227">
        <f t="shared" si="97"/>
        <v>FALSE</v>
      </c>
      <c s="1" r="Z227">
        <v>11.0</v>
      </c>
      <c s="1" r="AA227">
        <v>3.0</v>
      </c>
      <c t="s" s="1" r="AB227">
        <v>6707</v>
      </c>
    </row>
    <row customHeight="1" r="228" ht="12.75">
      <c s="3" r="A228">
        <v>7.0</v>
      </c>
      <c t="s" s="3" r="B228">
        <v>6710</v>
      </c>
      <c s="3" r="C228">
        <v>8398.0</v>
      </c>
      <c t="s" s="3" r="D228">
        <v>6711</v>
      </c>
      <c s="3" r="E228">
        <v>9499.0</v>
      </c>
      <c s="3" r="F228">
        <v>3.0</v>
      </c>
      <c t="str" s="1" r="G228">
        <f>TRUE()</f>
        <v>TRUE</v>
      </c>
      <c s="1" r="H228">
        <v>11.0</v>
      </c>
      <c s="1" r="I228">
        <v>11.0</v>
      </c>
      <c t="s" s="1" r="J228">
        <v>6713</v>
      </c>
      <c s="1" r="K228"/>
      <c s="1" r="L228">
        <v>8587.0</v>
      </c>
      <c t="s" s="1" r="M228">
        <v>6715</v>
      </c>
      <c s="1" r="N228">
        <v>19.0</v>
      </c>
      <c s="1" r="O228">
        <v>4.0</v>
      </c>
      <c s="1" r="P228">
        <v>30998.0</v>
      </c>
      <c s="1" r="Q228">
        <v>1.0</v>
      </c>
      <c t="str" s="1" r="R228">
        <f t="shared" si="96"/>
        <v>TRUE</v>
      </c>
      <c t="s" s="1" r="S228">
        <v>6728</v>
      </c>
      <c s="1" r="T228"/>
      <c s="1" r="U228">
        <v>9203.0</v>
      </c>
      <c t="s" s="1" r="V228">
        <v>6730</v>
      </c>
      <c s="1" r="W228">
        <v>9011.0</v>
      </c>
      <c s="1" r="X228">
        <v>6.0</v>
      </c>
      <c t="str" s="1" r="Y228">
        <f>TRUE()</f>
        <v>TRUE</v>
      </c>
      <c s="1" r="Z228">
        <v>11.0</v>
      </c>
      <c s="1" r="AA228">
        <v>11.0</v>
      </c>
      <c t="s" s="1" r="AB228">
        <v>6735</v>
      </c>
    </row>
    <row customHeight="1" r="229" ht="12.75">
      <c s="3" r="A229">
        <v>7.0</v>
      </c>
      <c t="s" s="3" r="B229">
        <v>6736</v>
      </c>
      <c s="3" r="C229">
        <v>8418.0</v>
      </c>
      <c t="s" s="3" r="D229">
        <v>6738</v>
      </c>
      <c s="3" r="E229">
        <v>14218.0</v>
      </c>
      <c s="3" r="F229">
        <v>3.0</v>
      </c>
      <c t="str" s="1" r="G229">
        <f>FALSE()</f>
        <v>FALSE</v>
      </c>
      <c s="1" r="H229">
        <v>7.0</v>
      </c>
      <c s="1" r="I229">
        <v>1.0</v>
      </c>
      <c t="s" s="1" r="J229">
        <v>6742</v>
      </c>
      <c s="1" r="K229"/>
      <c s="1" r="L229">
        <v>8601.0</v>
      </c>
      <c t="s" s="1" r="M229">
        <v>6743</v>
      </c>
      <c s="1" r="N229">
        <v>9.0</v>
      </c>
      <c s="1" r="O229">
        <v>4.0</v>
      </c>
      <c s="1" r="P229">
        <v>12609.0</v>
      </c>
      <c s="1" r="Q229">
        <v>1.0</v>
      </c>
      <c t="str" s="1" r="R229">
        <f t="shared" si="96"/>
        <v>TRUE</v>
      </c>
      <c t="s" s="1" r="S229">
        <v>6748</v>
      </c>
      <c s="1" r="T229"/>
      <c s="1" r="U229">
        <v>9221.0</v>
      </c>
      <c t="s" s="1" r="V229">
        <v>6749</v>
      </c>
      <c s="1" r="W229">
        <v>23951.0</v>
      </c>
      <c s="1" r="X229">
        <v>5.0</v>
      </c>
      <c t="str" s="1" r="Y229">
        <f>FALSE()</f>
        <v>FALSE</v>
      </c>
      <c s="1" r="Z229">
        <v>7.0</v>
      </c>
      <c s="1" r="AA229">
        <v>1.0</v>
      </c>
      <c t="s" s="1" r="AB229">
        <v>6754</v>
      </c>
    </row>
    <row customHeight="1" r="230" ht="12.75">
      <c s="3" r="A230">
        <v>7.0</v>
      </c>
      <c t="s" s="3" r="B230">
        <v>6755</v>
      </c>
      <c s="3" r="C230">
        <v>8435.0</v>
      </c>
      <c t="s" s="3" r="D230">
        <v>6756</v>
      </c>
      <c s="3" r="E230">
        <v>11801.0</v>
      </c>
      <c s="3" r="F230">
        <v>4.0</v>
      </c>
      <c t="str" s="1" r="G230">
        <f>TRUE()</f>
        <v>TRUE</v>
      </c>
      <c s="1" r="H230">
        <v>6.0</v>
      </c>
      <c s="1" r="I230">
        <v>6.0</v>
      </c>
      <c t="s" s="1" r="J230">
        <v>6761</v>
      </c>
      <c s="1" r="K230"/>
      <c s="1" r="L230">
        <v>8613.0</v>
      </c>
      <c t="s" s="1" r="M230">
        <v>6762</v>
      </c>
      <c s="1" r="N230">
        <v>5.0</v>
      </c>
      <c s="1" r="O230">
        <v>3.0</v>
      </c>
      <c s="1" r="P230">
        <v>10987.0</v>
      </c>
      <c s="1" r="Q230">
        <v>1.0</v>
      </c>
      <c t="str" s="1" r="R230">
        <f t="shared" si="96"/>
        <v>TRUE</v>
      </c>
      <c t="s" s="1" r="S230">
        <v>6766</v>
      </c>
      <c s="1" r="T230"/>
      <c s="1" r="U230">
        <v>9238.0</v>
      </c>
      <c t="s" s="1" r="V230">
        <v>6768</v>
      </c>
      <c s="1" r="W230">
        <v>19378.0</v>
      </c>
      <c s="1" r="X230">
        <v>8.0</v>
      </c>
      <c t="str" s="1" r="Y230">
        <f ref="Y230:Y231" t="shared" si="98">TRUE()</f>
        <v>TRUE</v>
      </c>
      <c s="1" r="Z230">
        <v>6.0</v>
      </c>
      <c s="1" r="AA230">
        <v>6.0</v>
      </c>
      <c t="s" s="1" r="AB230">
        <v>6771</v>
      </c>
    </row>
    <row customHeight="1" r="231" ht="12.75">
      <c s="3" r="A231">
        <v>7.0</v>
      </c>
      <c t="s" s="3" r="B231">
        <v>6774</v>
      </c>
      <c s="3" r="C231">
        <v>8452.0</v>
      </c>
      <c t="s" s="3" r="D231">
        <v>6775</v>
      </c>
      <c s="3" r="E231">
        <v>6957.0</v>
      </c>
      <c s="3" r="F231">
        <v>5.0</v>
      </c>
      <c t="str" s="1" r="G231">
        <f ref="G231:G234" t="shared" si="99">FALSE()</f>
        <v>FALSE</v>
      </c>
      <c s="1" r="H231">
        <v>9.0</v>
      </c>
      <c s="1" r="I231">
        <v>11.0</v>
      </c>
      <c t="s" s="1" r="J231">
        <v>6780</v>
      </c>
      <c s="1" r="K231"/>
      <c s="1" r="L231">
        <v>8627.0</v>
      </c>
      <c t="s" s="1" r="M231">
        <v>6781</v>
      </c>
      <c s="1" r="N231">
        <v>9.0</v>
      </c>
      <c s="1" r="O231">
        <v>2.0</v>
      </c>
      <c s="1" r="P231">
        <v>11627.0</v>
      </c>
      <c s="1" r="Q231">
        <v>1.0</v>
      </c>
      <c t="str" s="1" r="R231">
        <f t="shared" si="96"/>
        <v>TRUE</v>
      </c>
      <c t="s" s="1" r="S231">
        <v>6785</v>
      </c>
      <c s="1" r="T231"/>
      <c s="1" r="U231">
        <v>9258.0</v>
      </c>
      <c t="s" s="1" r="V231">
        <v>6786</v>
      </c>
      <c s="1" r="W231">
        <v>23480.0</v>
      </c>
      <c s="1" r="X231">
        <v>10.0</v>
      </c>
      <c t="str" s="1" r="Y231">
        <f t="shared" si="98"/>
        <v>TRUE</v>
      </c>
      <c s="1" r="Z231">
        <v>9.0</v>
      </c>
      <c s="1" r="AA231">
        <v>11.0</v>
      </c>
      <c t="s" s="1" r="AB231">
        <v>6787</v>
      </c>
    </row>
    <row customHeight="1" r="232" ht="12.75">
      <c s="3" r="A232">
        <v>7.0</v>
      </c>
      <c t="s" s="3" r="B232">
        <v>6788</v>
      </c>
      <c s="3" r="C232">
        <v>8470.0</v>
      </c>
      <c t="s" s="3" r="D232">
        <v>6789</v>
      </c>
      <c s="3" r="E232">
        <v>10869.0</v>
      </c>
      <c s="3" r="F232">
        <v>6.0</v>
      </c>
      <c t="str" s="1" r="G232">
        <f t="shared" si="99"/>
        <v>FALSE</v>
      </c>
      <c s="1" r="H232">
        <v>6.0</v>
      </c>
      <c s="1" r="I232">
        <v>5.0</v>
      </c>
      <c t="s" s="1" r="J232">
        <v>6790</v>
      </c>
      <c s="1" r="K232"/>
      <c s="1" r="L232">
        <v>8638.0</v>
      </c>
      <c t="s" s="1" r="M232">
        <v>6791</v>
      </c>
      <c s="1" r="N232">
        <v>15.0</v>
      </c>
      <c s="1" r="O232">
        <v>4.0</v>
      </c>
      <c s="1" r="P232">
        <v>31673.0</v>
      </c>
      <c s="1" r="Q232">
        <v>1.0</v>
      </c>
      <c t="str" s="1" r="R232">
        <f t="shared" si="96"/>
        <v>TRUE</v>
      </c>
      <c t="s" s="1" r="S232">
        <v>6793</v>
      </c>
      <c s="1" r="T232"/>
      <c s="1" r="U232">
        <v>9277.0</v>
      </c>
      <c t="s" s="1" r="V232">
        <v>6794</v>
      </c>
      <c s="1" r="W232">
        <v>17783.0</v>
      </c>
      <c s="1" r="X232">
        <v>8.0</v>
      </c>
      <c t="str" s="1" r="Y232">
        <f>FALSE()</f>
        <v>FALSE</v>
      </c>
      <c s="1" r="Z232">
        <v>6.0</v>
      </c>
      <c s="1" r="AA232">
        <v>5.0</v>
      </c>
      <c t="s" s="1" r="AB232">
        <v>6799</v>
      </c>
    </row>
    <row customHeight="1" r="233" ht="12.75">
      <c s="3" r="A233">
        <v>7.0</v>
      </c>
      <c t="s" s="3" r="B233">
        <v>6800</v>
      </c>
      <c s="3" r="C233">
        <v>8489.0</v>
      </c>
      <c t="s" s="3" r="D233">
        <v>6801</v>
      </c>
      <c s="3" r="E233">
        <v>9833.0</v>
      </c>
      <c s="3" r="F233">
        <v>2.0</v>
      </c>
      <c t="str" s="1" r="G233">
        <f t="shared" si="99"/>
        <v>FALSE</v>
      </c>
      <c s="1" r="H233">
        <v>12.0</v>
      </c>
      <c s="1" r="I233">
        <v>3.0</v>
      </c>
      <c t="s" s="1" r="J233">
        <v>6806</v>
      </c>
      <c s="1" r="K233"/>
      <c s="1" r="L233">
        <v>8652.0</v>
      </c>
      <c t="s" s="1" r="M233">
        <v>6807</v>
      </c>
      <c s="1" r="N233">
        <v>16.0</v>
      </c>
      <c s="1" r="O233">
        <v>4.0</v>
      </c>
      <c s="1" r="P233">
        <v>41328.0</v>
      </c>
      <c s="1" r="Q233">
        <v>1.0</v>
      </c>
      <c t="str" s="1" r="R233">
        <f t="shared" si="96"/>
        <v>TRUE</v>
      </c>
      <c t="s" s="1" r="S233">
        <v>6809</v>
      </c>
      <c s="1" r="T233"/>
      <c s="1" r="U233">
        <v>9297.0</v>
      </c>
      <c t="s" s="1" r="V233">
        <v>6811</v>
      </c>
      <c s="1" r="W233">
        <v>11013.0</v>
      </c>
      <c s="1" r="X233">
        <v>11.0</v>
      </c>
      <c t="str" s="1" r="Y233">
        <f ref="Y233:Y234" t="shared" si="100">TRUE()</f>
        <v>TRUE</v>
      </c>
      <c s="1" r="Z233">
        <v>12.0</v>
      </c>
      <c s="1" r="AA233">
        <v>3.0</v>
      </c>
      <c t="s" s="1" r="AB233">
        <v>6824</v>
      </c>
    </row>
    <row customHeight="1" r="234" ht="12.75">
      <c s="3" r="A234">
        <v>7.0</v>
      </c>
      <c t="s" s="3" r="B234">
        <v>6826</v>
      </c>
      <c s="3" r="C234">
        <v>8510.0</v>
      </c>
      <c t="s" s="3" r="D234">
        <v>6827</v>
      </c>
      <c s="3" r="E234">
        <v>12991.0</v>
      </c>
      <c s="3" r="F234">
        <v>4.0</v>
      </c>
      <c t="str" s="1" r="G234">
        <f t="shared" si="99"/>
        <v>FALSE</v>
      </c>
      <c s="1" r="H234">
        <v>12.0</v>
      </c>
      <c s="1" r="I234">
        <v>5.0</v>
      </c>
      <c t="s" s="1" r="J234">
        <v>6829</v>
      </c>
      <c s="1" r="K234"/>
      <c s="1" r="L234">
        <v>8665.0</v>
      </c>
      <c t="s" s="1" r="M234">
        <v>6831</v>
      </c>
      <c s="1" r="N234">
        <v>11.0</v>
      </c>
      <c s="1" r="O234">
        <v>3.0</v>
      </c>
      <c s="1" r="P234">
        <v>14809.0</v>
      </c>
      <c s="1" r="Q234">
        <v>1.0</v>
      </c>
      <c t="str" s="1" r="R234">
        <f t="shared" si="96"/>
        <v>TRUE</v>
      </c>
      <c t="s" s="1" r="S234">
        <v>6843</v>
      </c>
      <c s="1" r="T234"/>
      <c s="1" r="U234">
        <v>9317.0</v>
      </c>
      <c t="s" s="1" r="V234">
        <v>6846</v>
      </c>
      <c s="1" r="W234">
        <v>16510.0</v>
      </c>
      <c s="1" r="X234">
        <v>6.0</v>
      </c>
      <c t="str" s="1" r="Y234">
        <f t="shared" si="100"/>
        <v>TRUE</v>
      </c>
      <c s="1" r="Z234">
        <v>12.0</v>
      </c>
      <c s="1" r="AA234">
        <v>5.0</v>
      </c>
      <c t="s" s="1" r="AB234">
        <v>6848</v>
      </c>
    </row>
    <row customHeight="1" r="235" ht="12.75">
      <c s="3" r="A235">
        <v>7.0</v>
      </c>
      <c t="s" s="3" r="B235">
        <v>6851</v>
      </c>
      <c s="1" r="L235">
        <v>8677.0</v>
      </c>
      <c t="s" s="1" r="M235">
        <v>6853</v>
      </c>
      <c s="1" r="N235">
        <v>38.0</v>
      </c>
      <c s="1" r="O235">
        <v>9.0</v>
      </c>
      <c s="1" r="P235">
        <v>114217.0</v>
      </c>
      <c s="1" r="Q235">
        <v>2.0</v>
      </c>
      <c t="str" s="1" r="R235">
        <f t="shared" si="96"/>
        <v>TRUE</v>
      </c>
      <c t="s" s="1" r="S235">
        <v>6858</v>
      </c>
      <c s="1" r="T235"/>
    </row>
    <row customHeight="1" r="236" ht="12.75">
      <c s="3" r="A236">
        <v>7.0</v>
      </c>
      <c t="s" s="3" r="B236">
        <v>6859</v>
      </c>
      <c s="1" r="L236">
        <v>8698.0</v>
      </c>
      <c t="s" s="1" r="M236">
        <v>6860</v>
      </c>
      <c s="1" r="N236">
        <v>27.0</v>
      </c>
      <c s="1" r="O236">
        <v>6.0</v>
      </c>
      <c s="1" r="P236">
        <v>71066.0</v>
      </c>
      <c s="1" r="Q236">
        <v>1.0</v>
      </c>
      <c t="str" s="1" r="R236">
        <f t="shared" si="96"/>
        <v>TRUE</v>
      </c>
      <c t="s" s="1" r="S236">
        <v>6865</v>
      </c>
      <c s="1" r="T236"/>
    </row>
    <row customHeight="1" r="237" ht="12.75">
      <c s="3" r="A237">
        <v>7.0</v>
      </c>
      <c t="s" s="3" r="B237">
        <v>6866</v>
      </c>
      <c s="1" r="L237">
        <v>8715.0</v>
      </c>
      <c t="s" s="1" r="M237">
        <v>6868</v>
      </c>
      <c s="1" r="N237">
        <v>8.0</v>
      </c>
      <c s="1" r="O237">
        <v>3.0</v>
      </c>
      <c s="1" r="P237">
        <v>20947.0</v>
      </c>
      <c s="1" r="Q237">
        <v>1.0</v>
      </c>
      <c t="str" s="1" r="R237">
        <f t="shared" si="96"/>
        <v>TRUE</v>
      </c>
      <c t="s" s="1" r="S237">
        <v>6877</v>
      </c>
      <c s="1" r="T237"/>
    </row>
    <row customHeight="1" r="238" ht="12.75">
      <c s="3" r="A238">
        <v>7.0</v>
      </c>
      <c t="s" s="3" r="B238">
        <v>6881</v>
      </c>
      <c s="1" r="L238">
        <v>8728.0</v>
      </c>
      <c t="s" s="1" r="M238">
        <v>6882</v>
      </c>
      <c s="1" r="N238">
        <v>17.0</v>
      </c>
      <c s="1" r="O238">
        <v>4.0</v>
      </c>
      <c s="1" r="P238">
        <v>45786.0</v>
      </c>
      <c s="1" r="Q238">
        <v>1.0</v>
      </c>
      <c t="str" s="1" r="R238">
        <f t="shared" si="96"/>
        <v>TRUE</v>
      </c>
      <c t="s" s="1" r="S238">
        <v>6887</v>
      </c>
      <c s="1" r="T238"/>
    </row>
    <row customHeight="1" r="239" ht="12.75">
      <c s="3" r="A239">
        <v>7.0</v>
      </c>
      <c t="s" s="3" r="B239">
        <v>6888</v>
      </c>
      <c s="1" r="L239">
        <v>8743.0</v>
      </c>
      <c t="s" s="1" r="M239">
        <v>6889</v>
      </c>
      <c s="1" r="N239">
        <v>14.0</v>
      </c>
      <c s="1" r="O239">
        <v>5.0</v>
      </c>
      <c s="1" r="P239">
        <v>36300.0</v>
      </c>
      <c s="1" r="Q239">
        <v>1.0</v>
      </c>
      <c t="str" s="1" r="R239">
        <f t="shared" si="96"/>
        <v>TRUE</v>
      </c>
      <c t="s" s="1" r="S239">
        <v>6894</v>
      </c>
      <c s="1" r="T239"/>
    </row>
    <row customHeight="1" r="240" ht="12.75">
      <c s="3" r="A240">
        <v>7.0</v>
      </c>
      <c t="s" s="3" r="B240">
        <v>6895</v>
      </c>
      <c s="1" r="L240">
        <v>8758.0</v>
      </c>
      <c t="s" s="1" r="M240">
        <v>6896</v>
      </c>
      <c s="1" r="N240">
        <v>17.0</v>
      </c>
      <c s="1" r="O240">
        <v>5.0</v>
      </c>
      <c s="1" r="P240">
        <v>32780.0</v>
      </c>
      <c s="1" r="Q240">
        <v>1.0</v>
      </c>
      <c t="str" s="1" r="R240">
        <f t="shared" si="96"/>
        <v>TRUE</v>
      </c>
      <c t="s" s="1" r="S240">
        <v>6901</v>
      </c>
      <c s="1" r="T240"/>
    </row>
    <row customHeight="1" r="241" ht="12.75">
      <c s="3" r="A241">
        <v>7.0</v>
      </c>
      <c t="s" s="3" r="B241">
        <v>6903</v>
      </c>
      <c s="1" r="L241">
        <v>8773.0</v>
      </c>
      <c t="s" s="1" r="M241">
        <v>6906</v>
      </c>
      <c s="1" r="N241">
        <v>39.0</v>
      </c>
      <c s="1" r="O241">
        <v>9.0</v>
      </c>
      <c s="1" r="P241">
        <v>99124.0</v>
      </c>
      <c s="1" r="Q241">
        <v>2.0</v>
      </c>
      <c t="str" s="1" r="R241">
        <f t="shared" si="96"/>
        <v>TRUE</v>
      </c>
      <c t="s" s="1" r="S241">
        <v>6911</v>
      </c>
      <c s="1" r="T241"/>
    </row>
    <row customHeight="1" r="242" ht="12.75">
      <c t="s" s="1" r="A242">
        <v>6913</v>
      </c>
      <c s="1" r="B242"/>
      <c s="1" r="C242"/>
      <c s="1" r="D242"/>
      <c s="1" r="E242"/>
      <c s="1" r="F242"/>
      <c s="1" r="G242"/>
      <c s="1" r="H242"/>
      <c s="1" r="I242"/>
      <c s="1" r="J242"/>
      <c s="1" r="K242"/>
      <c s="1" r="L242"/>
      <c s="1" r="M242"/>
      <c s="1" r="N242"/>
      <c s="1" r="O242"/>
      <c s="1" r="P242"/>
      <c s="1" r="Q242"/>
      <c s="1" r="R242"/>
      <c s="1" r="S242"/>
      <c s="1" r="T242"/>
      <c s="1" r="U242"/>
      <c s="1" r="V242"/>
      <c s="1" r="W242"/>
      <c s="1" r="X242"/>
      <c s="1" r="Y242"/>
      <c s="1" r="Z242"/>
      <c s="1" r="AA242"/>
      <c s="1" r="AB242"/>
    </row>
    <row customHeight="1" r="243" ht="12.75">
      <c s="3" r="A243">
        <v>7.0</v>
      </c>
      <c t="s" s="3" r="B243">
        <v>6915</v>
      </c>
      <c s="3" r="C243">
        <v>8325.0</v>
      </c>
      <c t="s" s="3" r="D243">
        <v>6918</v>
      </c>
      <c s="3" r="E243">
        <v>14009.0</v>
      </c>
      <c s="3" r="F243">
        <v>8.0</v>
      </c>
      <c t="str" s="1" r="G243">
        <f ref="G243:G244" t="shared" si="101">FALSE()</f>
        <v>FALSE</v>
      </c>
      <c s="1" r="H243">
        <v>8.0</v>
      </c>
      <c s="1" r="I243">
        <v>1.0</v>
      </c>
      <c t="s" s="1" r="J243">
        <v>6928</v>
      </c>
      <c s="1" r="K243"/>
      <c s="1" r="L243">
        <v>8543.0</v>
      </c>
      <c t="s" s="1" r="M243">
        <v>6931</v>
      </c>
      <c s="1" r="N243">
        <v>18.0</v>
      </c>
      <c s="1" r="O243">
        <v>4.0</v>
      </c>
      <c s="1" r="P243">
        <v>38668.0</v>
      </c>
      <c s="1" r="Q243">
        <v>1.0</v>
      </c>
      <c t="str" s="1" r="R243">
        <f ref="R243:R258" t="shared" si="102">TRUE()</f>
        <v>TRUE</v>
      </c>
      <c t="s" s="1" r="S243">
        <v>6933</v>
      </c>
      <c s="1" r="T243"/>
      <c s="1" r="U243">
        <v>9154.0</v>
      </c>
      <c t="s" s="1" r="V243">
        <v>6934</v>
      </c>
      <c s="1" r="W243">
        <v>9508.0</v>
      </c>
      <c s="1" r="X243">
        <v>13.0</v>
      </c>
      <c t="str" s="1" r="Y243">
        <f ref="Y243:Y245" t="shared" si="103">TRUE()</f>
        <v>TRUE</v>
      </c>
      <c s="1" r="Z243">
        <v>8.0</v>
      </c>
      <c s="1" r="AA243">
        <v>1.0</v>
      </c>
      <c t="s" s="1" r="AB243">
        <v>6939</v>
      </c>
    </row>
    <row customHeight="1" r="244" ht="12.75">
      <c s="3" r="A244">
        <v>7.0</v>
      </c>
      <c t="s" s="3" r="B244">
        <v>6940</v>
      </c>
      <c s="3" r="C244">
        <v>8364.0</v>
      </c>
      <c t="s" s="3" r="D244">
        <v>6942</v>
      </c>
      <c s="3" r="E244">
        <v>11507.0</v>
      </c>
      <c s="3" r="F244">
        <v>10.0</v>
      </c>
      <c t="str" s="1" r="G244">
        <f t="shared" si="101"/>
        <v>FALSE</v>
      </c>
      <c s="1" r="H244">
        <v>5.0</v>
      </c>
      <c s="1" r="I244">
        <v>6.0</v>
      </c>
      <c t="s" s="1" r="J244">
        <v>6946</v>
      </c>
      <c s="1" r="K244"/>
      <c s="1" r="L244">
        <v>8558.0</v>
      </c>
      <c t="s" s="1" r="M244">
        <v>6947</v>
      </c>
      <c s="1" r="N244">
        <v>21.0</v>
      </c>
      <c s="1" r="O244">
        <v>5.0</v>
      </c>
      <c s="1" r="P244">
        <v>35059.0</v>
      </c>
      <c s="1" r="Q244">
        <v>1.0</v>
      </c>
      <c t="str" s="1" r="R244">
        <f t="shared" si="102"/>
        <v>TRUE</v>
      </c>
      <c t="s" s="1" r="S244">
        <v>6952</v>
      </c>
      <c s="1" r="T244"/>
      <c s="1" r="U244">
        <v>9172.0</v>
      </c>
      <c t="s" s="1" r="V244">
        <v>6953</v>
      </c>
      <c s="1" r="W244">
        <v>12507.0</v>
      </c>
      <c s="1" r="X244">
        <v>10.0</v>
      </c>
      <c t="str" s="1" r="Y244">
        <f t="shared" si="103"/>
        <v>TRUE</v>
      </c>
      <c s="1" r="Z244">
        <v>5.0</v>
      </c>
      <c s="1" r="AA244">
        <v>6.0</v>
      </c>
      <c t="s" s="1" r="AB244">
        <v>6954</v>
      </c>
    </row>
    <row customHeight="1" r="245" ht="12.75">
      <c s="3" r="A245">
        <v>7.0</v>
      </c>
      <c t="s" s="3" r="B245">
        <v>6956</v>
      </c>
      <c s="3" r="C245">
        <v>8382.0</v>
      </c>
      <c t="s" s="3" r="D245">
        <v>6957</v>
      </c>
      <c s="3" r="E245">
        <v>17707.0</v>
      </c>
      <c s="3" r="F245">
        <v>10.0</v>
      </c>
      <c t="str" s="1" r="G245">
        <f ref="G245:G249" t="shared" si="104">TRUE()</f>
        <v>TRUE</v>
      </c>
      <c s="1" r="H245">
        <v>11.0</v>
      </c>
      <c s="1" r="I245">
        <v>11.0</v>
      </c>
      <c t="s" s="1" r="J245">
        <v>6971</v>
      </c>
      <c s="1" r="K245"/>
      <c s="1" r="L245">
        <v>8579.0</v>
      </c>
      <c t="s" s="1" r="M245">
        <v>6973</v>
      </c>
      <c s="1" r="N245">
        <v>14.0</v>
      </c>
      <c s="1" r="O245">
        <v>5.0</v>
      </c>
      <c s="1" r="P245">
        <v>16279.0</v>
      </c>
      <c s="1" r="Q245">
        <v>1.0</v>
      </c>
      <c t="str" s="1" r="R245">
        <f t="shared" si="102"/>
        <v>TRUE</v>
      </c>
      <c t="s" s="1" r="S245">
        <v>6975</v>
      </c>
      <c s="1" r="T245"/>
      <c s="1" r="U245">
        <v>9187.0</v>
      </c>
      <c t="s" s="1" r="V245">
        <v>6978</v>
      </c>
      <c s="1" r="W245">
        <v>22006.0</v>
      </c>
      <c s="1" r="X245">
        <v>11.0</v>
      </c>
      <c t="str" s="1" r="Y245">
        <f t="shared" si="103"/>
        <v>TRUE</v>
      </c>
      <c s="1" r="Z245">
        <v>11.0</v>
      </c>
      <c s="1" r="AA245">
        <v>11.0</v>
      </c>
      <c t="s" s="1" r="AB245">
        <v>6980</v>
      </c>
    </row>
    <row customHeight="1" r="246" ht="12.75">
      <c s="3" r="A246">
        <v>7.0</v>
      </c>
      <c t="s" s="3" r="B246">
        <v>6981</v>
      </c>
      <c s="3" r="C246">
        <v>8400.0</v>
      </c>
      <c t="s" s="3" r="D246">
        <v>6982</v>
      </c>
      <c s="3" r="E246">
        <v>14013.0</v>
      </c>
      <c s="3" r="F246">
        <v>8.0</v>
      </c>
      <c t="str" s="1" r="G246">
        <f t="shared" si="104"/>
        <v>TRUE</v>
      </c>
      <c s="1" r="H246">
        <v>10.0</v>
      </c>
      <c s="1" r="I246">
        <v>10.0</v>
      </c>
      <c t="s" s="1" r="J246">
        <v>6987</v>
      </c>
      <c s="1" r="K246"/>
      <c s="1" r="L246">
        <v>8594.0</v>
      </c>
      <c t="s" s="1" r="M246">
        <v>6988</v>
      </c>
      <c s="1" r="N246">
        <v>8.0</v>
      </c>
      <c s="1" r="O246">
        <v>4.0</v>
      </c>
      <c s="1" r="P246">
        <v>26970.0</v>
      </c>
      <c s="1" r="Q246">
        <v>1.0</v>
      </c>
      <c t="str" s="1" r="R246">
        <f t="shared" si="102"/>
        <v>TRUE</v>
      </c>
      <c t="s" s="1" r="S246">
        <v>6993</v>
      </c>
      <c s="1" r="T246"/>
      <c s="1" r="U246">
        <v>9206.0</v>
      </c>
      <c t="s" s="1" r="V246">
        <v>6994</v>
      </c>
      <c s="1" r="W246">
        <v>23954.0</v>
      </c>
      <c s="1" r="X246">
        <v>11.0</v>
      </c>
      <c t="str" s="1" r="Y246">
        <f ref="Y246:Y247" t="shared" si="105">FALSE()</f>
        <v>FALSE</v>
      </c>
      <c s="1" r="Z246">
        <v>10.0</v>
      </c>
      <c s="1" r="AA246">
        <v>10.0</v>
      </c>
      <c t="s" s="1" r="AB246">
        <v>6999</v>
      </c>
    </row>
    <row customHeight="1" r="247" ht="12.75">
      <c s="3" r="A247">
        <v>7.0</v>
      </c>
      <c t="s" s="3" r="B247">
        <v>7000</v>
      </c>
      <c s="3" r="C247">
        <v>8420.0</v>
      </c>
      <c t="s" s="3" r="D247">
        <v>7001</v>
      </c>
      <c s="3" r="E247">
        <v>13507.0</v>
      </c>
      <c s="3" r="F247">
        <v>14.0</v>
      </c>
      <c t="str" s="1" r="G247">
        <f t="shared" si="104"/>
        <v>TRUE</v>
      </c>
      <c s="1" r="H247">
        <v>5.0</v>
      </c>
      <c s="1" r="I247">
        <v>5.0</v>
      </c>
      <c t="s" s="1" r="J247">
        <v>7010</v>
      </c>
      <c s="1" r="K247"/>
      <c s="1" r="L247">
        <v>8608.0</v>
      </c>
      <c t="s" s="1" r="M247">
        <v>7011</v>
      </c>
      <c s="1" r="N247">
        <v>6.0</v>
      </c>
      <c s="1" r="O247">
        <v>2.0</v>
      </c>
      <c s="1" r="P247">
        <v>4475.0</v>
      </c>
      <c s="1" r="Q247">
        <v>1.0</v>
      </c>
      <c t="str" s="1" r="R247">
        <f t="shared" si="102"/>
        <v>TRUE</v>
      </c>
      <c t="s" s="1" r="S247">
        <v>7016</v>
      </c>
      <c s="1" r="T247"/>
      <c s="1" r="U247">
        <v>9225.0</v>
      </c>
      <c t="s" s="1" r="V247">
        <v>7017</v>
      </c>
      <c s="1" r="W247">
        <v>-1.0</v>
      </c>
      <c s="1" r="X247">
        <v>13.0</v>
      </c>
      <c t="str" s="1" r="Y247">
        <f t="shared" si="105"/>
        <v>FALSE</v>
      </c>
      <c s="1" r="Z247">
        <v>5.0</v>
      </c>
      <c s="1" r="AA247">
        <v>5.0</v>
      </c>
      <c t="s" s="1" r="AB247">
        <v>7022</v>
      </c>
    </row>
    <row customHeight="1" r="248" ht="12.75">
      <c s="3" r="A248">
        <v>7.0</v>
      </c>
      <c t="s" s="3" r="B248">
        <v>7023</v>
      </c>
      <c s="3" r="C248">
        <v>8439.0</v>
      </c>
      <c t="s" s="3" r="D248">
        <v>7024</v>
      </c>
      <c s="3" r="E248">
        <v>18310.0</v>
      </c>
      <c s="3" r="F248">
        <v>7.0</v>
      </c>
      <c t="str" s="1" r="G248">
        <f t="shared" si="104"/>
        <v>TRUE</v>
      </c>
      <c s="1" r="H248">
        <v>4.0</v>
      </c>
      <c s="1" r="I248">
        <v>4.0</v>
      </c>
      <c t="s" s="1" r="J248">
        <v>7028</v>
      </c>
      <c s="1" r="K248"/>
      <c s="1" r="L248">
        <v>8619.0</v>
      </c>
      <c t="s" s="1" r="M248">
        <v>7030</v>
      </c>
      <c s="1" r="N248">
        <v>18.0</v>
      </c>
      <c s="1" r="O248">
        <v>5.0</v>
      </c>
      <c s="1" r="P248">
        <v>60114.0</v>
      </c>
      <c s="1" r="Q248">
        <v>1.0</v>
      </c>
      <c t="str" s="1" r="R248">
        <f t="shared" si="102"/>
        <v>TRUE</v>
      </c>
      <c t="s" s="1" r="S248">
        <v>7032</v>
      </c>
      <c s="1" r="T248"/>
      <c s="1" r="U248">
        <v>9242.0</v>
      </c>
      <c t="s" s="1" r="V248">
        <v>7035</v>
      </c>
      <c s="1" r="W248">
        <v>20514.0</v>
      </c>
      <c s="1" r="X248">
        <v>14.0</v>
      </c>
      <c t="str" s="1" r="Y248">
        <f>TRUE()</f>
        <v>TRUE</v>
      </c>
      <c s="1" r="Z248">
        <v>4.0</v>
      </c>
      <c s="1" r="AA248">
        <v>4.0</v>
      </c>
      <c t="s" s="1" r="AB248">
        <v>7040</v>
      </c>
    </row>
    <row customHeight="1" r="249" ht="12.75">
      <c s="3" r="A249">
        <v>7.0</v>
      </c>
      <c t="s" s="3" r="B249">
        <v>7042</v>
      </c>
      <c s="3" r="C249">
        <v>8455.0</v>
      </c>
      <c t="s" s="3" r="D249">
        <v>7043</v>
      </c>
      <c s="3" r="E249">
        <v>14898.0</v>
      </c>
      <c s="3" r="F249">
        <v>9.0</v>
      </c>
      <c t="str" s="1" r="G249">
        <f t="shared" si="104"/>
        <v>TRUE</v>
      </c>
      <c s="1" r="H249">
        <v>3.0</v>
      </c>
      <c s="1" r="I249">
        <v>3.0</v>
      </c>
      <c t="s" s="1" r="J249">
        <v>7045</v>
      </c>
      <c s="1" r="K249"/>
      <c s="1" r="L249">
        <v>8632.0</v>
      </c>
      <c t="s" s="1" r="M249">
        <v>7049</v>
      </c>
      <c s="1" r="N249">
        <v>7.0</v>
      </c>
      <c s="1" r="O249">
        <v>2.0</v>
      </c>
      <c s="1" r="P249">
        <v>9160.0</v>
      </c>
      <c s="1" r="Q249">
        <v>1.0</v>
      </c>
      <c t="str" s="1" r="R249">
        <f t="shared" si="102"/>
        <v>TRUE</v>
      </c>
      <c t="s" s="1" r="S249">
        <v>7061</v>
      </c>
      <c s="1" r="T249"/>
      <c s="1" r="U249">
        <v>9262.0</v>
      </c>
      <c t="s" s="1" r="V249">
        <v>7062</v>
      </c>
      <c s="1" r="W249">
        <v>21507.0</v>
      </c>
      <c s="1" r="X249">
        <v>9.0</v>
      </c>
      <c t="str" s="1" r="Y249">
        <f>FALSE()</f>
        <v>FALSE</v>
      </c>
      <c s="1" r="Z249">
        <v>3.0</v>
      </c>
      <c s="1" r="AA249">
        <v>3.0</v>
      </c>
      <c t="s" s="1" r="AB249">
        <v>7063</v>
      </c>
    </row>
    <row customHeight="1" r="250" ht="12.75">
      <c s="3" r="A250">
        <v>7.0</v>
      </c>
      <c t="s" s="3" r="B250">
        <v>7064</v>
      </c>
      <c s="3" r="C250">
        <v>8472.0</v>
      </c>
      <c t="s" s="3" r="D250">
        <v>7065</v>
      </c>
      <c s="3" r="E250">
        <v>21498.0</v>
      </c>
      <c s="3" r="F250">
        <v>8.0</v>
      </c>
      <c t="str" s="1" r="G250">
        <f>FALSE()</f>
        <v>FALSE</v>
      </c>
      <c s="1" r="H250">
        <v>11.0</v>
      </c>
      <c s="1" r="I250">
        <v>8.0</v>
      </c>
      <c t="s" s="1" r="J250">
        <v>7070</v>
      </c>
      <c s="1" r="K250"/>
      <c s="1" r="L250">
        <v>8645.0</v>
      </c>
      <c t="s" s="1" r="M250">
        <v>7071</v>
      </c>
      <c s="1" r="N250">
        <v>13.0</v>
      </c>
      <c s="1" r="O250">
        <v>4.0</v>
      </c>
      <c s="1" r="P250">
        <v>25657.0</v>
      </c>
      <c s="1" r="Q250">
        <v>1.0</v>
      </c>
      <c t="str" s="1" r="R250">
        <f t="shared" si="102"/>
        <v>TRUE</v>
      </c>
      <c t="s" s="1" r="S250">
        <v>7076</v>
      </c>
      <c s="1" r="T250"/>
      <c s="1" r="U250">
        <v>9280.0</v>
      </c>
      <c t="s" s="1" r="V250">
        <v>7077</v>
      </c>
      <c s="1" r="W250">
        <v>14309.0</v>
      </c>
      <c s="1" r="X250">
        <v>16.0</v>
      </c>
      <c t="str" s="1" r="Y250">
        <f>TRUE()</f>
        <v>TRUE</v>
      </c>
      <c s="1" r="Z250">
        <v>11.0</v>
      </c>
      <c s="1" r="AA250">
        <v>8.0</v>
      </c>
      <c t="s" s="1" r="AB250">
        <v>7086</v>
      </c>
    </row>
    <row customHeight="1" r="251" ht="12.75">
      <c s="3" r="A251">
        <v>7.0</v>
      </c>
      <c t="s" s="3" r="B251">
        <v>7091</v>
      </c>
      <c s="3" r="C251">
        <v>8493.0</v>
      </c>
      <c t="s" s="3" r="D251">
        <v>7094</v>
      </c>
      <c s="3" r="E251">
        <v>14009.0</v>
      </c>
      <c s="3" r="F251">
        <v>16.0</v>
      </c>
      <c t="str" s="1" r="G251">
        <f>TRUE()</f>
        <v>TRUE</v>
      </c>
      <c s="1" r="H251">
        <v>11.0</v>
      </c>
      <c s="1" r="I251">
        <v>11.0</v>
      </c>
      <c t="s" s="1" r="J251">
        <v>7097</v>
      </c>
      <c s="1" r="K251"/>
      <c s="1" r="L251">
        <v>8659.0</v>
      </c>
      <c t="s" s="1" r="M251">
        <v>7100</v>
      </c>
      <c s="1" r="N251">
        <v>5.0</v>
      </c>
      <c s="1" r="O251">
        <v>3.0</v>
      </c>
      <c s="1" r="P251">
        <v>9744.0</v>
      </c>
      <c s="1" r="Q251">
        <v>1.0</v>
      </c>
      <c t="str" s="1" r="R251">
        <f t="shared" si="102"/>
        <v>TRUE</v>
      </c>
      <c t="s" s="1" r="S251">
        <v>7102</v>
      </c>
      <c s="1" r="T251"/>
      <c s="1" r="U251">
        <v>9301.0</v>
      </c>
      <c t="s" s="1" r="V251">
        <v>7105</v>
      </c>
      <c s="1" r="W251">
        <v>18981.0</v>
      </c>
      <c s="1" r="X251">
        <v>14.0</v>
      </c>
      <c t="str" s="1" r="Y251">
        <f>FALSE()</f>
        <v>FALSE</v>
      </c>
      <c s="1" r="Z251">
        <v>11.0</v>
      </c>
      <c s="1" r="AA251">
        <v>11.0</v>
      </c>
      <c t="s" s="1" r="AB251">
        <v>7108</v>
      </c>
    </row>
    <row customHeight="1" r="252" ht="12.75">
      <c s="3" r="A252">
        <v>7.0</v>
      </c>
      <c t="s" s="3" r="B252">
        <v>7110</v>
      </c>
      <c s="3" r="C252">
        <v>8512.0</v>
      </c>
      <c t="s" s="3" r="D252">
        <v>7113</v>
      </c>
      <c s="3" r="E252">
        <v>16872.0</v>
      </c>
      <c s="3" r="F252">
        <v>14.0</v>
      </c>
      <c t="str" s="1" r="G252">
        <f>FALSE()</f>
        <v>FALSE</v>
      </c>
      <c s="1" r="H252">
        <v>8.0</v>
      </c>
      <c s="1" r="I252">
        <v>9.0</v>
      </c>
      <c t="s" s="1" r="J252">
        <v>7115</v>
      </c>
      <c s="1" r="K252"/>
      <c s="1" r="L252">
        <v>8671.0</v>
      </c>
      <c t="s" s="1" r="M252">
        <v>7118</v>
      </c>
      <c s="1" r="N252">
        <v>8.0</v>
      </c>
      <c s="1" r="O252">
        <v>3.0</v>
      </c>
      <c s="1" r="P252">
        <v>12915.0</v>
      </c>
      <c s="1" r="Q252">
        <v>1.0</v>
      </c>
      <c t="str" s="1" r="R252">
        <f t="shared" si="102"/>
        <v>TRUE</v>
      </c>
      <c t="s" s="1" r="S252">
        <v>7121</v>
      </c>
      <c s="1" r="T252"/>
      <c s="1" r="U252">
        <v>9321.0</v>
      </c>
      <c t="s" s="1" r="V252">
        <v>7122</v>
      </c>
      <c s="1" r="W252">
        <v>9738.0</v>
      </c>
      <c s="1" r="X252">
        <v>18.0</v>
      </c>
      <c t="str" s="1" r="Y252">
        <f>TRUE()</f>
        <v>TRUE</v>
      </c>
      <c s="1" r="Z252">
        <v>8.0</v>
      </c>
      <c s="1" r="AA252">
        <v>9.0</v>
      </c>
      <c t="s" s="1" r="AB252">
        <v>7127</v>
      </c>
    </row>
    <row customHeight="1" r="253" ht="12.75">
      <c s="3" r="A253">
        <v>7.0</v>
      </c>
      <c t="s" s="3" r="B253">
        <v>7128</v>
      </c>
      <c s="1" r="L253">
        <v>8691.0</v>
      </c>
      <c t="s" s="1" r="M253">
        <v>7131</v>
      </c>
      <c s="1" r="N253">
        <v>19.0</v>
      </c>
      <c s="1" r="O253">
        <v>4.0</v>
      </c>
      <c s="1" r="P253">
        <v>18712.0</v>
      </c>
      <c s="1" r="Q253">
        <v>1.0</v>
      </c>
      <c t="str" s="1" r="R253">
        <f t="shared" si="102"/>
        <v>TRUE</v>
      </c>
      <c t="s" s="1" r="S253">
        <v>7134</v>
      </c>
      <c s="1" r="T253"/>
    </row>
    <row customHeight="1" r="254" ht="12.75">
      <c s="3" r="A254">
        <v>7.0</v>
      </c>
      <c t="s" s="3" r="B254">
        <v>7136</v>
      </c>
      <c s="1" r="L254">
        <v>8707.0</v>
      </c>
      <c t="s" s="1" r="M254">
        <v>7140</v>
      </c>
      <c s="1" r="N254">
        <v>14.0</v>
      </c>
      <c s="1" r="O254">
        <v>4.0</v>
      </c>
      <c s="1" r="P254">
        <v>10416.0</v>
      </c>
      <c s="1" r="Q254">
        <v>1.0</v>
      </c>
      <c t="str" s="1" r="R254">
        <f t="shared" si="102"/>
        <v>TRUE</v>
      </c>
      <c t="s" s="1" r="S254">
        <v>7142</v>
      </c>
      <c s="1" r="T254"/>
    </row>
    <row customHeight="1" r="255" ht="12.75">
      <c s="3" r="A255">
        <v>7.0</v>
      </c>
      <c t="s" s="3" r="B255">
        <v>7146</v>
      </c>
      <c s="1" r="L255">
        <v>8721.0</v>
      </c>
      <c t="s" s="1" r="M255">
        <v>7147</v>
      </c>
      <c s="1" r="N255">
        <v>20.0</v>
      </c>
      <c s="1" r="O255">
        <v>4.0</v>
      </c>
      <c s="1" r="P255">
        <v>30471.0</v>
      </c>
      <c s="1" r="Q255">
        <v>1.0</v>
      </c>
      <c t="str" s="1" r="R255">
        <f t="shared" si="102"/>
        <v>TRUE</v>
      </c>
      <c t="s" s="1" r="S255">
        <v>7151</v>
      </c>
      <c s="1" r="T255"/>
    </row>
    <row customHeight="1" r="256" ht="12.75">
      <c s="3" r="A256">
        <v>7.0</v>
      </c>
      <c t="s" s="3" r="B256">
        <v>7153</v>
      </c>
      <c s="1" r="L256">
        <v>8735.0</v>
      </c>
      <c t="s" s="1" r="M256">
        <v>7154</v>
      </c>
      <c s="1" r="N256">
        <v>18.0</v>
      </c>
      <c s="1" r="O256">
        <v>5.0</v>
      </c>
      <c s="1" r="P256">
        <v>42271.0</v>
      </c>
      <c s="1" r="Q256">
        <v>1.0</v>
      </c>
      <c t="str" s="1" r="R256">
        <f t="shared" si="102"/>
        <v>TRUE</v>
      </c>
      <c t="s" s="1" r="S256">
        <v>7159</v>
      </c>
      <c s="1" r="T256"/>
    </row>
    <row customHeight="1" r="257" ht="12.75">
      <c s="3" r="A257">
        <v>7.0</v>
      </c>
      <c t="s" s="3" r="B257">
        <v>7160</v>
      </c>
      <c s="1" r="L257">
        <v>8751.0</v>
      </c>
      <c t="s" s="1" r="M257">
        <v>7161</v>
      </c>
      <c s="1" r="N257">
        <v>12.0</v>
      </c>
      <c s="1" r="O257">
        <v>4.0</v>
      </c>
      <c s="1" r="P257">
        <v>18742.0</v>
      </c>
      <c s="1" r="Q257">
        <v>1.0</v>
      </c>
      <c t="str" s="1" r="R257">
        <f t="shared" si="102"/>
        <v>TRUE</v>
      </c>
      <c t="s" s="1" r="S257">
        <v>7166</v>
      </c>
      <c s="1" r="T257"/>
    </row>
    <row customHeight="1" r="258" ht="12.75">
      <c s="3" r="A258">
        <v>7.0</v>
      </c>
      <c t="s" s="3" r="B258">
        <v>7169</v>
      </c>
      <c s="1" r="L258">
        <v>8766.0</v>
      </c>
      <c t="s" s="1" r="M258">
        <v>7174</v>
      </c>
      <c s="1" r="N258">
        <v>12.0</v>
      </c>
      <c s="1" r="O258">
        <v>4.0</v>
      </c>
      <c s="1" r="P258">
        <v>23125.0</v>
      </c>
      <c s="1" r="Q258">
        <v>1.0</v>
      </c>
      <c t="str" s="1" r="R258">
        <f t="shared" si="102"/>
        <v>TRUE</v>
      </c>
      <c t="s" s="1" r="S258">
        <v>7182</v>
      </c>
      <c s="1" r="T258"/>
    </row>
    <row customHeight="1" r="259" ht="12.75">
      <c s="3" r="A259">
        <v>7.0</v>
      </c>
      <c t="s" s="3" r="B259">
        <v>7183</v>
      </c>
      <c s="1" r="L259">
        <v>8787.0</v>
      </c>
      <c t="s" s="1" r="M259">
        <v>7184</v>
      </c>
      <c s="1" r="N259">
        <v>55.0</v>
      </c>
      <c s="1" r="O259">
        <v>4.0</v>
      </c>
      <c s="1" r="P259">
        <v>25893.0</v>
      </c>
      <c s="1" r="Q259">
        <v>1.0</v>
      </c>
      <c t="str" s="1" r="R259">
        <f>FALSE()</f>
        <v>FALSE</v>
      </c>
      <c t="s" s="1" r="S259">
        <v>7187</v>
      </c>
      <c s="1" r="T259"/>
    </row>
    <row customHeight="1" r="260" ht="12.75">
      <c t="s" s="1" r="A260">
        <v>7188</v>
      </c>
      <c s="1" r="B260"/>
      <c s="1" r="C260"/>
      <c s="1" r="D260"/>
      <c s="1" r="E260"/>
      <c s="1" r="F260"/>
      <c s="1" r="G260"/>
      <c s="1" r="H260"/>
      <c s="1" r="I260"/>
      <c s="1" r="J260"/>
      <c s="1" r="K260"/>
      <c s="1" r="L260"/>
      <c s="1" r="M260"/>
      <c s="1" r="N260"/>
      <c s="1" r="O260"/>
      <c s="1" r="P260"/>
      <c s="1" r="Q260"/>
      <c s="1" r="R260"/>
      <c s="1" r="S260"/>
      <c s="1" r="T260"/>
      <c s="1" r="U260"/>
      <c s="1" r="V260"/>
      <c s="1" r="W260"/>
      <c s="1" r="X260"/>
      <c s="1" r="Y260"/>
      <c s="1" r="Z260"/>
      <c s="1" r="AA260"/>
      <c s="1" r="AB260"/>
    </row>
    <row customHeight="1" r="261" ht="12.75">
      <c s="3" r="A261">
        <v>8.0</v>
      </c>
      <c t="s" s="3" r="B261">
        <v>7197</v>
      </c>
      <c s="3" r="C261">
        <v>9531.0</v>
      </c>
      <c t="s" s="3" r="D261">
        <v>7200</v>
      </c>
      <c s="3" r="E261">
        <v>24360.0</v>
      </c>
      <c s="3" r="F261">
        <v>7.0</v>
      </c>
      <c t="str" s="1" r="G261">
        <f ref="G261:G262" t="shared" si="106">TRUE()</f>
        <v>TRUE</v>
      </c>
      <c s="1" r="H261">
        <v>7.0</v>
      </c>
      <c s="1" r="I261">
        <v>7.0</v>
      </c>
      <c t="s" s="1" r="J261">
        <v>7206</v>
      </c>
      <c s="1" r="K261"/>
      <c s="1" r="L261">
        <v>9700.0</v>
      </c>
      <c t="s" s="1" r="M261">
        <v>7207</v>
      </c>
      <c s="1" r="N261">
        <v>13.0</v>
      </c>
      <c s="1" r="O261">
        <v>3.0</v>
      </c>
      <c s="1" r="P261">
        <v>19901.0</v>
      </c>
      <c s="1" r="Q261">
        <v>2.0</v>
      </c>
      <c t="str" s="1" r="R261">
        <f ref="R261:R262" t="shared" si="107">TRUE()</f>
        <v>TRUE</v>
      </c>
      <c t="s" s="1" r="S261">
        <v>7212</v>
      </c>
      <c s="1" r="T261"/>
      <c s="1" r="U261">
        <v>10212.0</v>
      </c>
      <c t="s" s="1" r="V261">
        <v>7215</v>
      </c>
      <c s="1" r="W261">
        <v>6364.0</v>
      </c>
      <c s="1" r="X261">
        <v>6.0</v>
      </c>
      <c t="str" s="1" r="Y261">
        <f ref="Y261:Y264" t="shared" si="108">TRUE()</f>
        <v>TRUE</v>
      </c>
      <c s="1" r="Z261">
        <v>7.0</v>
      </c>
      <c s="1" r="AA261">
        <v>7.0</v>
      </c>
      <c t="s" s="1" r="AB261">
        <v>7219</v>
      </c>
    </row>
    <row customHeight="1" r="262" ht="12.75">
      <c s="3" r="A262">
        <v>8.0</v>
      </c>
      <c t="s" s="3" r="B262">
        <v>7221</v>
      </c>
      <c s="3" r="C262">
        <v>9558.0</v>
      </c>
      <c t="s" s="3" r="D262">
        <v>7223</v>
      </c>
      <c s="3" r="E262">
        <v>4447.0</v>
      </c>
      <c s="3" r="F262">
        <v>5.0</v>
      </c>
      <c t="str" s="1" r="G262">
        <f t="shared" si="106"/>
        <v>TRUE</v>
      </c>
      <c s="1" r="H262">
        <v>10.0</v>
      </c>
      <c s="1" r="I262">
        <v>10.0</v>
      </c>
      <c t="s" s="1" r="J262">
        <v>7225</v>
      </c>
      <c s="1" r="K262"/>
      <c s="1" r="L262">
        <v>9717.0</v>
      </c>
      <c t="s" s="1" r="M262">
        <v>7227</v>
      </c>
      <c s="1" r="N262">
        <v>10.0</v>
      </c>
      <c s="1" r="O262">
        <v>2.0</v>
      </c>
      <c s="1" r="P262">
        <v>8192.0</v>
      </c>
      <c s="1" r="Q262">
        <v>1.0</v>
      </c>
      <c t="str" s="1" r="R262">
        <f t="shared" si="107"/>
        <v>TRUE</v>
      </c>
      <c t="s" s="1" r="S262">
        <v>7231</v>
      </c>
      <c s="1" r="T262"/>
      <c s="1" r="U262">
        <v>10227.0</v>
      </c>
      <c t="s" s="1" r="V262">
        <v>7232</v>
      </c>
      <c s="1" r="W262">
        <v>7511.0</v>
      </c>
      <c s="1" r="X262">
        <v>11.0</v>
      </c>
      <c t="str" s="1" r="Y262">
        <f t="shared" si="108"/>
        <v>TRUE</v>
      </c>
      <c s="1" r="Z262">
        <v>10.0</v>
      </c>
      <c s="1" r="AA262">
        <v>10.0</v>
      </c>
      <c t="s" s="1" r="AB262">
        <v>7234</v>
      </c>
    </row>
    <row customHeight="1" r="263" ht="12.75">
      <c s="3" r="A263">
        <v>8.0</v>
      </c>
      <c t="s" s="3" r="B263">
        <v>7237</v>
      </c>
      <c s="3" r="C263">
        <v>9574.0</v>
      </c>
      <c t="s" s="3" r="D263">
        <v>7239</v>
      </c>
      <c s="3" r="E263">
        <v>11291.0</v>
      </c>
      <c s="3" r="F263">
        <v>5.0</v>
      </c>
      <c t="str" s="1" r="G263">
        <f>FALSE()</f>
        <v>FALSE</v>
      </c>
      <c s="1" r="H263">
        <v>1.0</v>
      </c>
      <c s="1" r="I263">
        <v>3.0</v>
      </c>
      <c t="s" s="1" r="J263">
        <v>7242</v>
      </c>
      <c s="1" r="K263"/>
      <c s="1" r="L263">
        <v>9727.0</v>
      </c>
      <c t="s" s="1" r="M263">
        <v>7244</v>
      </c>
      <c s="1" r="N263">
        <v>43.0</v>
      </c>
      <c s="1" r="O263">
        <v>9.0</v>
      </c>
      <c s="1" r="P263">
        <v>95530.0</v>
      </c>
      <c s="1" r="Q263">
        <v>3.0</v>
      </c>
      <c t="str" s="1" r="R263">
        <f>FALSE()</f>
        <v>FALSE</v>
      </c>
      <c t="s" s="1" r="S263">
        <v>7250</v>
      </c>
      <c s="1" r="T263"/>
      <c s="1" r="U263">
        <v>10243.0</v>
      </c>
      <c t="s" s="1" r="V263">
        <v>7251</v>
      </c>
      <c s="1" r="W263">
        <v>9008.0</v>
      </c>
      <c s="1" r="X263">
        <v>6.0</v>
      </c>
      <c t="str" s="1" r="Y263">
        <f t="shared" si="108"/>
        <v>TRUE</v>
      </c>
      <c s="1" r="Z263">
        <v>1.0</v>
      </c>
      <c s="1" r="AA263">
        <v>3.0</v>
      </c>
      <c t="s" s="1" r="AB263">
        <v>7255</v>
      </c>
    </row>
    <row customHeight="1" r="264" ht="12.75">
      <c s="3" r="A264">
        <v>8.0</v>
      </c>
      <c t="s" s="3" r="B264">
        <v>7257</v>
      </c>
      <c s="3" r="C264">
        <v>9590.0</v>
      </c>
      <c t="s" s="3" r="D264">
        <v>7258</v>
      </c>
      <c s="3" r="E264">
        <v>6401.0</v>
      </c>
      <c s="3" r="F264">
        <v>4.0</v>
      </c>
      <c t="str" s="1" r="G264">
        <f>TRUE()</f>
        <v>TRUE</v>
      </c>
      <c s="1" r="H264">
        <v>11.0</v>
      </c>
      <c s="1" r="I264">
        <v>11.0</v>
      </c>
      <c t="s" s="1" r="J264">
        <v>7260</v>
      </c>
      <c s="1" r="K264"/>
      <c s="1" r="L264">
        <v>9746.0</v>
      </c>
      <c t="s" s="1" r="M264">
        <v>7263</v>
      </c>
      <c s="1" r="N264">
        <v>6.0</v>
      </c>
      <c s="1" r="O264">
        <v>2.0</v>
      </c>
      <c s="1" r="P264">
        <v>9810.0</v>
      </c>
      <c s="1" r="Q264">
        <v>1.0</v>
      </c>
      <c t="str" s="1" r="R264">
        <f ref="R264:R271" t="shared" si="109">TRUE()</f>
        <v>TRUE</v>
      </c>
      <c t="s" s="1" r="S264">
        <v>7265</v>
      </c>
      <c s="1" r="T264"/>
      <c s="1" r="U264">
        <v>10258.0</v>
      </c>
      <c t="s" s="1" r="V264">
        <v>7268</v>
      </c>
      <c s="1" r="W264">
        <v>12955.0</v>
      </c>
      <c s="1" r="X264">
        <v>6.0</v>
      </c>
      <c t="str" s="1" r="Y264">
        <f t="shared" si="108"/>
        <v>TRUE</v>
      </c>
      <c s="1" r="Z264">
        <v>11.0</v>
      </c>
      <c s="1" r="AA264">
        <v>11.0</v>
      </c>
      <c t="s" s="1" r="AB264">
        <v>7271</v>
      </c>
    </row>
    <row customHeight="1" r="265" ht="12.75">
      <c s="3" r="A265">
        <v>8.0</v>
      </c>
      <c t="s" s="3" r="B265">
        <v>7272</v>
      </c>
      <c s="3" r="C265">
        <v>9608.0</v>
      </c>
      <c t="s" s="3" r="D265">
        <v>7273</v>
      </c>
      <c s="3" r="E265">
        <v>7340.0</v>
      </c>
      <c s="3" r="F265">
        <v>6.0</v>
      </c>
      <c t="str" s="1" r="G265">
        <f ref="G265:G266" t="shared" si="110">FALSE()</f>
        <v>FALSE</v>
      </c>
      <c s="1" r="H265">
        <v>9.0</v>
      </c>
      <c s="1" r="I265">
        <v>1.0</v>
      </c>
      <c t="s" s="1" r="J265">
        <v>7278</v>
      </c>
      <c s="1" r="K265"/>
      <c s="1" r="L265">
        <v>9757.0</v>
      </c>
      <c t="s" s="1" r="M265">
        <v>7279</v>
      </c>
      <c s="1" r="N265">
        <v>17.0</v>
      </c>
      <c s="1" r="O265">
        <v>3.0</v>
      </c>
      <c s="1" r="P265">
        <v>11462.0</v>
      </c>
      <c s="1" r="Q265">
        <v>1.0</v>
      </c>
      <c t="str" s="1" r="R265">
        <f t="shared" si="109"/>
        <v>TRUE</v>
      </c>
      <c t="s" s="1" r="S265">
        <v>7285</v>
      </c>
      <c s="1" r="T265"/>
      <c s="1" r="U265">
        <v>10275.0</v>
      </c>
      <c t="s" s="1" r="V265">
        <v>7289</v>
      </c>
      <c s="1" r="W265">
        <v>15838.0</v>
      </c>
      <c s="1" r="X265">
        <v>6.0</v>
      </c>
      <c t="str" s="1" r="Y265">
        <f>FALSE()</f>
        <v>FALSE</v>
      </c>
      <c s="1" r="Z265">
        <v>9.0</v>
      </c>
      <c s="1" r="AA265">
        <v>1.0</v>
      </c>
      <c t="s" s="1" r="AB265">
        <v>7297</v>
      </c>
    </row>
    <row customHeight="1" r="266" ht="12.75">
      <c s="3" r="A266">
        <v>8.0</v>
      </c>
      <c t="s" s="3" r="B266">
        <v>7298</v>
      </c>
      <c s="3" r="C266">
        <v>9622.0</v>
      </c>
      <c t="s" s="3" r="D266">
        <v>7299</v>
      </c>
      <c s="3" r="E266">
        <v>10511.0</v>
      </c>
      <c s="3" r="F266">
        <v>4.0</v>
      </c>
      <c t="str" s="1" r="G266">
        <f t="shared" si="110"/>
        <v>FALSE</v>
      </c>
      <c s="1" r="H266">
        <v>7.0</v>
      </c>
      <c s="1" r="I266">
        <v>6.0</v>
      </c>
      <c t="s" s="1" r="J266">
        <v>7300</v>
      </c>
      <c s="1" r="K266"/>
      <c s="1" r="L266">
        <v>9768.0</v>
      </c>
      <c t="s" s="1" r="M266">
        <v>7301</v>
      </c>
      <c s="1" r="N266">
        <v>16.0</v>
      </c>
      <c s="1" r="O266">
        <v>5.0</v>
      </c>
      <c s="1" r="P266">
        <v>27469.0</v>
      </c>
      <c s="1" r="Q266">
        <v>1.0</v>
      </c>
      <c t="str" s="1" r="R266">
        <f t="shared" si="109"/>
        <v>TRUE</v>
      </c>
      <c t="s" s="1" r="S266">
        <v>7302</v>
      </c>
      <c s="1" r="T266"/>
      <c s="1" r="U266">
        <v>10290.0</v>
      </c>
      <c t="s" s="1" r="V266">
        <v>7303</v>
      </c>
      <c s="1" r="W266">
        <v>19511.0</v>
      </c>
      <c s="1" r="X266">
        <v>10.0</v>
      </c>
      <c t="str" s="1" r="Y266">
        <f>TRUE()</f>
        <v>TRUE</v>
      </c>
      <c s="1" r="Z266">
        <v>7.0</v>
      </c>
      <c s="1" r="AA266">
        <v>6.0</v>
      </c>
      <c t="s" s="1" r="AB266">
        <v>7314</v>
      </c>
    </row>
    <row customHeight="1" r="267" ht="12.75">
      <c s="3" r="A267">
        <v>8.0</v>
      </c>
      <c t="s" s="3" r="B267">
        <v>7317</v>
      </c>
      <c s="3" r="C267">
        <v>9639.0</v>
      </c>
      <c t="s" s="3" r="D267">
        <v>7320</v>
      </c>
      <c s="3" r="E267">
        <v>20883.0</v>
      </c>
      <c s="3" r="F267">
        <v>6.0</v>
      </c>
      <c t="str" s="1" r="G267">
        <f ref="G267:G268" t="shared" si="111">TRUE()</f>
        <v>TRUE</v>
      </c>
      <c s="1" r="H267">
        <v>11.0</v>
      </c>
      <c s="1" r="I267">
        <v>11.0</v>
      </c>
      <c t="s" s="1" r="J267">
        <v>7322</v>
      </c>
      <c s="1" r="K267"/>
      <c s="1" r="L267">
        <v>9781.0</v>
      </c>
      <c t="s" s="1" r="M267">
        <v>7324</v>
      </c>
      <c s="1" r="N267">
        <v>17.0</v>
      </c>
      <c s="1" r="O267">
        <v>2.0</v>
      </c>
      <c s="1" r="P267">
        <v>10577.0</v>
      </c>
      <c s="1" r="Q267">
        <v>1.0</v>
      </c>
      <c t="str" s="1" r="R267">
        <f t="shared" si="109"/>
        <v>TRUE</v>
      </c>
      <c t="s" s="1" r="S267">
        <v>7334</v>
      </c>
      <c s="1" r="T267"/>
      <c s="1" r="U267">
        <v>10305.0</v>
      </c>
      <c t="s" s="1" r="V267">
        <v>7337</v>
      </c>
      <c s="1" r="W267">
        <v>24280.0</v>
      </c>
      <c s="1" r="X267">
        <v>8.0</v>
      </c>
      <c t="str" s="1" r="Y267">
        <f ref="Y267:Y269" t="shared" si="112">FALSE()</f>
        <v>FALSE</v>
      </c>
      <c s="1" r="Z267">
        <v>11.0</v>
      </c>
      <c s="1" r="AA267">
        <v>11.0</v>
      </c>
      <c t="s" s="1" r="AB267">
        <v>7341</v>
      </c>
    </row>
    <row customHeight="1" r="268" ht="12.75">
      <c s="3" r="A268">
        <v>8.0</v>
      </c>
      <c t="s" s="3" r="B268">
        <v>7347</v>
      </c>
      <c s="3" r="C268">
        <v>9651.0</v>
      </c>
      <c t="s" s="3" r="D268">
        <v>7348</v>
      </c>
      <c s="3" r="E268">
        <v>11368.0</v>
      </c>
      <c s="3" r="F268">
        <v>6.0</v>
      </c>
      <c t="str" s="1" r="G268">
        <f t="shared" si="111"/>
        <v>TRUE</v>
      </c>
      <c s="1" r="H268">
        <v>5.0</v>
      </c>
      <c s="1" r="I268">
        <v>5.0</v>
      </c>
      <c t="s" s="1" r="J268">
        <v>7352</v>
      </c>
      <c s="1" r="K268"/>
      <c s="1" r="L268">
        <v>9791.0</v>
      </c>
      <c t="s" s="1" r="M268">
        <v>7353</v>
      </c>
      <c s="1" r="N268">
        <v>14.0</v>
      </c>
      <c s="1" r="O268">
        <v>2.0</v>
      </c>
      <c s="1" r="P268">
        <v>13927.0</v>
      </c>
      <c s="1" r="Q268">
        <v>1.0</v>
      </c>
      <c t="str" s="1" r="R268">
        <f t="shared" si="109"/>
        <v>TRUE</v>
      </c>
      <c t="s" s="1" r="S268">
        <v>7356</v>
      </c>
      <c s="1" r="T268"/>
      <c s="1" r="U268">
        <v>10315.0</v>
      </c>
      <c t="s" s="1" r="V268">
        <v>7358</v>
      </c>
      <c s="1" r="W268">
        <v>15511.0</v>
      </c>
      <c s="1" r="X268">
        <v>10.0</v>
      </c>
      <c t="str" s="1" r="Y268">
        <f t="shared" si="112"/>
        <v>FALSE</v>
      </c>
      <c s="1" r="Z268">
        <v>5.0</v>
      </c>
      <c s="1" r="AA268">
        <v>5.0</v>
      </c>
      <c t="s" s="1" r="AB268">
        <v>7360</v>
      </c>
    </row>
    <row customHeight="1" r="269" ht="12.75">
      <c s="3" r="A269">
        <v>8.0</v>
      </c>
      <c t="s" s="3" r="B269">
        <v>7361</v>
      </c>
      <c s="3" r="C269">
        <v>9666.0</v>
      </c>
      <c t="s" s="3" r="D269">
        <v>7363</v>
      </c>
      <c s="3" r="E269">
        <v>8766.0</v>
      </c>
      <c s="3" r="F269">
        <v>2.0</v>
      </c>
      <c t="str" s="1" r="G269">
        <f ref="G269:G270" t="shared" si="113">FALSE()</f>
        <v>FALSE</v>
      </c>
      <c s="1" r="H269">
        <v>4.0</v>
      </c>
      <c s="1" r="I269">
        <v>3.0</v>
      </c>
      <c t="s" s="1" r="J269">
        <v>7367</v>
      </c>
      <c s="1" r="K269"/>
      <c s="1" r="L269">
        <v>9804.0</v>
      </c>
      <c t="s" s="1" r="M269">
        <v>7368</v>
      </c>
      <c s="1" r="N269">
        <v>9.0</v>
      </c>
      <c s="1" r="O269">
        <v>2.0</v>
      </c>
      <c s="1" r="P269">
        <v>12028.0</v>
      </c>
      <c s="1" r="Q269">
        <v>1.0</v>
      </c>
      <c t="str" s="1" r="R269">
        <f t="shared" si="109"/>
        <v>TRUE</v>
      </c>
      <c t="s" s="1" r="S269">
        <v>7373</v>
      </c>
      <c s="1" r="T269"/>
      <c s="1" r="U269">
        <v>10330.0</v>
      </c>
      <c t="s" s="1" r="V269">
        <v>7374</v>
      </c>
      <c s="1" r="W269">
        <v>7999.0</v>
      </c>
      <c s="1" r="X269">
        <v>7.0</v>
      </c>
      <c t="str" s="1" r="Y269">
        <f t="shared" si="112"/>
        <v>FALSE</v>
      </c>
      <c s="1" r="Z269">
        <v>4.0</v>
      </c>
      <c s="1" r="AA269">
        <v>3.0</v>
      </c>
      <c t="s" s="1" r="AB269">
        <v>7379</v>
      </c>
    </row>
    <row customHeight="1" r="270" ht="12.75">
      <c s="3" r="A270">
        <v>8.0</v>
      </c>
      <c t="s" s="3" r="B270">
        <v>7380</v>
      </c>
      <c s="3" r="C270">
        <v>9680.0</v>
      </c>
      <c t="s" s="3" r="D270">
        <v>7381</v>
      </c>
      <c s="3" r="E270">
        <v>8818.0</v>
      </c>
      <c s="3" r="F270">
        <v>5.0</v>
      </c>
      <c t="str" s="1" r="G270">
        <f t="shared" si="113"/>
        <v>FALSE</v>
      </c>
      <c s="1" r="H270">
        <v>11.0</v>
      </c>
      <c s="1" r="I270">
        <v>5.0</v>
      </c>
      <c t="s" s="1" r="J270">
        <v>7386</v>
      </c>
      <c s="1" r="K270"/>
      <c s="1" r="L270">
        <v>9814.0</v>
      </c>
      <c t="s" s="1" r="M270">
        <v>7387</v>
      </c>
      <c s="1" r="N270">
        <v>14.0</v>
      </c>
      <c s="1" r="O270">
        <v>2.0</v>
      </c>
      <c s="1" r="P270">
        <v>20054.0</v>
      </c>
      <c s="1" r="Q270">
        <v>1.0</v>
      </c>
      <c t="str" s="1" r="R270">
        <f t="shared" si="109"/>
        <v>TRUE</v>
      </c>
      <c t="s" s="1" r="S270">
        <v>7392</v>
      </c>
      <c s="1" r="T270"/>
      <c s="1" r="U270">
        <v>10346.0</v>
      </c>
      <c t="s" s="1" r="V270">
        <v>7393</v>
      </c>
      <c s="1" r="W270">
        <v>13979.0</v>
      </c>
      <c s="1" r="X270">
        <v>6.0</v>
      </c>
      <c t="str" s="1" r="Y270">
        <f>TRUE()</f>
        <v>TRUE</v>
      </c>
      <c s="1" r="Z270">
        <v>11.0</v>
      </c>
      <c s="1" r="AA270">
        <v>5.0</v>
      </c>
      <c t="s" s="1" r="AB270">
        <v>7397</v>
      </c>
    </row>
    <row customHeight="1" r="271" ht="12.75">
      <c s="3" r="A271">
        <v>8.0</v>
      </c>
      <c t="s" s="3" r="B271">
        <v>7399</v>
      </c>
      <c s="1" r="L271">
        <v>9824.0</v>
      </c>
      <c t="s" s="1" r="M271">
        <v>7400</v>
      </c>
      <c s="1" r="N271">
        <v>23.0</v>
      </c>
      <c s="1" r="O271">
        <v>4.0</v>
      </c>
      <c s="1" r="P271">
        <v>42954.0</v>
      </c>
      <c s="1" r="Q271">
        <v>1.0</v>
      </c>
      <c t="str" s="1" r="R271">
        <f t="shared" si="109"/>
        <v>TRUE</v>
      </c>
      <c t="s" s="1" r="S271">
        <v>7404</v>
      </c>
      <c s="1" r="T271"/>
    </row>
    <row customHeight="1" r="272" ht="12.75">
      <c s="3" r="A272">
        <v>8.0</v>
      </c>
      <c t="s" s="3" r="B272">
        <v>7406</v>
      </c>
      <c s="1" r="L272">
        <v>9839.0</v>
      </c>
      <c t="s" s="1" r="M272">
        <v>7411</v>
      </c>
      <c s="1" r="N272">
        <v>59.0</v>
      </c>
      <c s="1" r="O272">
        <v>2.0</v>
      </c>
      <c s="1" r="P272">
        <v>5609.0</v>
      </c>
      <c s="1" r="Q272">
        <v>1.0</v>
      </c>
      <c t="str" s="1" r="R272">
        <f>FALSE()</f>
        <v>FALSE</v>
      </c>
      <c t="s" s="1" r="S272">
        <v>7423</v>
      </c>
      <c s="1" r="T272"/>
    </row>
    <row customHeight="1" r="273" ht="12.75">
      <c t="s" s="1" r="A273">
        <v>7427</v>
      </c>
      <c s="1" r="B273"/>
      <c s="1" r="C273"/>
      <c s="1" r="D273"/>
      <c s="1" r="E273"/>
      <c s="1" r="F273"/>
      <c s="1" r="G273"/>
      <c s="1" r="H273"/>
      <c s="1" r="I273"/>
      <c s="1" r="J273"/>
      <c s="1" r="K273"/>
      <c s="1" r="L273"/>
      <c s="1" r="M273"/>
      <c s="1" r="N273"/>
      <c s="1" r="O273"/>
      <c s="1" r="P273"/>
      <c s="1" r="Q273"/>
      <c s="1" r="R273"/>
      <c s="1" r="S273"/>
      <c s="1" r="T273"/>
      <c s="1" r="U273"/>
      <c s="1" r="V273"/>
      <c s="1" r="W273"/>
      <c s="1" r="X273"/>
      <c s="1" r="Y273"/>
      <c s="1" r="Z273"/>
      <c s="1" r="AA273"/>
      <c s="1" r="AB273"/>
    </row>
    <row customHeight="1" r="274" ht="12.75">
      <c s="3" r="A274">
        <v>8.0</v>
      </c>
      <c t="s" s="3" r="B274">
        <v>7429</v>
      </c>
      <c s="3" r="C274">
        <v>9533.0</v>
      </c>
      <c t="s" s="3" r="D274">
        <v>7430</v>
      </c>
      <c s="3" r="E274">
        <v>13998.0</v>
      </c>
      <c s="3" r="F274">
        <v>2.0</v>
      </c>
      <c t="str" s="1" r="G274">
        <f>FALSE()</f>
        <v>FALSE</v>
      </c>
      <c s="1" r="H274">
        <v>2.0</v>
      </c>
      <c s="1" r="I274">
        <v>1.0</v>
      </c>
      <c t="s" s="1" r="J274">
        <v>7446</v>
      </c>
      <c s="1" r="K274"/>
      <c s="1" r="L274">
        <v>9708.0</v>
      </c>
      <c t="s" s="1" r="M274">
        <v>7447</v>
      </c>
      <c s="1" r="N274">
        <v>36.0</v>
      </c>
      <c s="1" r="O274">
        <v>6.0</v>
      </c>
      <c s="1" r="P274">
        <v>56801.0</v>
      </c>
      <c s="1" r="Q274">
        <v>1.0</v>
      </c>
      <c t="str" s="1" r="R274">
        <f ref="R274:R280" t="shared" si="114">TRUE()</f>
        <v>TRUE</v>
      </c>
      <c t="s" s="1" r="S274">
        <v>7452</v>
      </c>
      <c s="1" r="T274"/>
      <c s="1" r="U274">
        <v>10210.0</v>
      </c>
      <c t="s" s="1" r="V274">
        <v>7453</v>
      </c>
      <c s="1" r="W274">
        <v>19394.0</v>
      </c>
      <c s="1" r="X274">
        <v>11.0</v>
      </c>
      <c t="str" s="1" r="Y274">
        <f ref="Y274:Y275" t="shared" si="115">TRUE()</f>
        <v>TRUE</v>
      </c>
      <c s="1" r="Z274">
        <v>2.0</v>
      </c>
      <c s="1" r="AA274">
        <v>1.0</v>
      </c>
      <c t="s" s="1" r="AB274">
        <v>7458</v>
      </c>
    </row>
    <row customHeight="1" r="275" ht="12.75">
      <c s="3" r="A275">
        <v>8.0</v>
      </c>
      <c t="s" s="3" r="B275">
        <v>7459</v>
      </c>
      <c s="3" r="C275">
        <v>9561.0</v>
      </c>
      <c t="s" s="3" r="D275">
        <v>7460</v>
      </c>
      <c s="3" r="E275">
        <v>20006.0</v>
      </c>
      <c s="3" r="F275">
        <v>8.0</v>
      </c>
      <c t="str" s="1" r="G275">
        <f ref="G275:G278" t="shared" si="116">TRUE()</f>
        <v>TRUE</v>
      </c>
      <c s="1" r="H275">
        <v>6.0</v>
      </c>
      <c s="1" r="I275">
        <v>6.0</v>
      </c>
      <c t="s" s="1" r="J275">
        <v>7465</v>
      </c>
      <c s="1" r="K275"/>
      <c s="1" r="L275">
        <v>9722.0</v>
      </c>
      <c t="s" s="1" r="M275">
        <v>7466</v>
      </c>
      <c s="1" r="N275">
        <v>8.0</v>
      </c>
      <c s="1" r="O275">
        <v>2.0</v>
      </c>
      <c s="1" r="P275">
        <v>31829.0</v>
      </c>
      <c s="1" r="Q275">
        <v>1.0</v>
      </c>
      <c t="str" s="1" r="R275">
        <f t="shared" si="114"/>
        <v>TRUE</v>
      </c>
      <c t="s" s="1" r="S275">
        <v>7470</v>
      </c>
      <c s="1" r="T275"/>
      <c s="1" r="U275">
        <v>10225.0</v>
      </c>
      <c t="s" s="1" r="V275">
        <v>7472</v>
      </c>
      <c s="1" r="W275">
        <v>14850.0</v>
      </c>
      <c s="1" r="X275">
        <v>18.0</v>
      </c>
      <c t="str" s="1" r="Y275">
        <f t="shared" si="115"/>
        <v>TRUE</v>
      </c>
      <c s="1" r="Z275">
        <v>6.0</v>
      </c>
      <c s="1" r="AA275">
        <v>6.0</v>
      </c>
      <c t="s" s="1" r="AB275">
        <v>7475</v>
      </c>
    </row>
    <row customHeight="1" r="276" ht="12.75">
      <c s="3" r="A276">
        <v>8.0</v>
      </c>
      <c t="s" s="3" r="B276">
        <v>7478</v>
      </c>
      <c s="3" r="C276">
        <v>9576.0</v>
      </c>
      <c t="s" s="3" r="D276">
        <v>7479</v>
      </c>
      <c s="3" r="E276">
        <v>18306.0</v>
      </c>
      <c s="3" r="F276">
        <v>10.0</v>
      </c>
      <c t="str" s="1" r="G276">
        <f t="shared" si="116"/>
        <v>TRUE</v>
      </c>
      <c s="1" r="H276">
        <v>11.0</v>
      </c>
      <c s="1" r="I276">
        <v>11.0</v>
      </c>
      <c t="s" s="1" r="J276">
        <v>7482</v>
      </c>
      <c s="1" r="K276"/>
      <c s="1" r="L276">
        <v>9741.0</v>
      </c>
      <c t="s" s="1" r="M276">
        <v>7485</v>
      </c>
      <c s="1" r="N276">
        <v>14.0</v>
      </c>
      <c s="1" r="O276">
        <v>2.0</v>
      </c>
      <c s="1" r="P276">
        <v>17631.0</v>
      </c>
      <c s="1" r="Q276">
        <v>1.0</v>
      </c>
      <c t="str" s="1" r="R276">
        <f t="shared" si="114"/>
        <v>TRUE</v>
      </c>
      <c t="s" s="1" r="S276">
        <v>7490</v>
      </c>
      <c s="1" r="T276"/>
      <c s="1" r="U276">
        <v>10241.0</v>
      </c>
      <c t="s" s="1" r="V276">
        <v>7494</v>
      </c>
      <c s="1" r="W276">
        <v>19514.0</v>
      </c>
      <c s="1" r="X276">
        <v>13.0</v>
      </c>
      <c t="str" s="1" r="Y276">
        <f ref="Y276:Y278" t="shared" si="117">FALSE()</f>
        <v>FALSE</v>
      </c>
      <c s="1" r="Z276">
        <v>11.0</v>
      </c>
      <c s="1" r="AA276">
        <v>11.0</v>
      </c>
      <c t="s" s="1" r="AB276">
        <v>7497</v>
      </c>
    </row>
    <row customHeight="1" r="277" ht="12.75">
      <c s="3" r="A277">
        <v>8.0</v>
      </c>
      <c t="s" s="3" r="B277">
        <v>7500</v>
      </c>
      <c s="3" r="C277">
        <v>9592.0</v>
      </c>
      <c t="s" s="3" r="D277">
        <v>7502</v>
      </c>
      <c s="3" r="E277">
        <v>7506.0</v>
      </c>
      <c s="3" r="F277">
        <v>9.0</v>
      </c>
      <c t="str" s="1" r="G277">
        <f t="shared" si="116"/>
        <v>TRUE</v>
      </c>
      <c s="1" r="H277">
        <v>10.0</v>
      </c>
      <c s="1" r="I277">
        <v>10.0</v>
      </c>
      <c t="s" s="1" r="J277">
        <v>7504</v>
      </c>
      <c s="1" r="K277"/>
      <c s="1" r="L277">
        <v>9751.0</v>
      </c>
      <c t="s" s="1" r="M277">
        <v>7507</v>
      </c>
      <c s="1" r="N277">
        <v>19.0</v>
      </c>
      <c s="1" r="O277">
        <v>3.0</v>
      </c>
      <c s="1" r="P277">
        <v>21310.0</v>
      </c>
      <c s="1" r="Q277">
        <v>1.0</v>
      </c>
      <c t="str" s="1" r="R277">
        <f t="shared" si="114"/>
        <v>TRUE</v>
      </c>
      <c t="s" s="1" r="S277">
        <v>7509</v>
      </c>
      <c s="1" r="T277"/>
      <c s="1" r="U277">
        <v>10256.0</v>
      </c>
      <c t="s" s="1" r="V277">
        <v>7511</v>
      </c>
      <c s="1" r="W277">
        <v>18007.0</v>
      </c>
      <c s="1" r="X277">
        <v>6.0</v>
      </c>
      <c t="str" s="1" r="Y277">
        <f t="shared" si="117"/>
        <v>FALSE</v>
      </c>
      <c s="1" r="Z277">
        <v>10.0</v>
      </c>
      <c s="1" r="AA277">
        <v>10.0</v>
      </c>
      <c t="s" s="1" r="AB277">
        <v>7515</v>
      </c>
    </row>
    <row customHeight="1" r="278" ht="12.75">
      <c s="3" r="A278">
        <v>8.0</v>
      </c>
      <c t="s" s="3" r="B278">
        <v>7516</v>
      </c>
      <c s="3" r="C278">
        <v>9609.0</v>
      </c>
      <c t="s" s="3" r="D278">
        <v>7517</v>
      </c>
      <c s="3" r="E278">
        <v>13890.0</v>
      </c>
      <c s="3" r="F278">
        <v>16.0</v>
      </c>
      <c t="str" s="1" r="G278">
        <f t="shared" si="116"/>
        <v>TRUE</v>
      </c>
      <c s="1" r="H278">
        <v>5.0</v>
      </c>
      <c s="1" r="I278">
        <v>5.0</v>
      </c>
      <c t="s" s="1" r="J278">
        <v>7533</v>
      </c>
      <c s="1" r="K278"/>
      <c s="1" r="L278">
        <v>9763.0</v>
      </c>
      <c t="s" s="1" r="M278">
        <v>7534</v>
      </c>
      <c s="1" r="N278">
        <v>21.0</v>
      </c>
      <c s="1" r="O278">
        <v>2.0</v>
      </c>
      <c s="1" r="P278">
        <v>17267.0</v>
      </c>
      <c s="1" r="Q278">
        <v>1.0</v>
      </c>
      <c t="str" s="1" r="R278">
        <f t="shared" si="114"/>
        <v>TRUE</v>
      </c>
      <c t="s" s="1" r="S278">
        <v>7539</v>
      </c>
      <c s="1" r="T278"/>
      <c s="1" r="U278">
        <v>10273.0</v>
      </c>
      <c t="s" s="1" r="V278">
        <v>7540</v>
      </c>
      <c s="1" r="W278">
        <v>21021.0</v>
      </c>
      <c s="1" r="X278">
        <v>10.0</v>
      </c>
      <c t="str" s="1" r="Y278">
        <f t="shared" si="117"/>
        <v>FALSE</v>
      </c>
      <c s="1" r="Z278">
        <v>5.0</v>
      </c>
      <c s="1" r="AA278">
        <v>5.0</v>
      </c>
      <c t="s" s="1" r="AB278">
        <v>7544</v>
      </c>
    </row>
    <row customHeight="1" r="279" ht="12.75">
      <c s="3" r="A279">
        <v>8.0</v>
      </c>
      <c t="s" s="3" r="B279">
        <v>7546</v>
      </c>
      <c s="3" r="C279">
        <v>9624.0</v>
      </c>
      <c t="s" s="3" r="D279">
        <v>7547</v>
      </c>
      <c s="3" r="E279">
        <v>13007.0</v>
      </c>
      <c s="3" r="F279">
        <v>3.0</v>
      </c>
      <c t="str" s="1" r="G279">
        <f ref="G279:G280" t="shared" si="118">FALSE()</f>
        <v>FALSE</v>
      </c>
      <c s="1" r="H279">
        <v>11.0</v>
      </c>
      <c s="1" r="I279">
        <v>4.0</v>
      </c>
      <c t="s" s="1" r="J279">
        <v>7552</v>
      </c>
      <c s="1" r="K279"/>
      <c s="1" r="L279">
        <v>9776.0</v>
      </c>
      <c t="s" s="1" r="M279">
        <v>7553</v>
      </c>
      <c s="1" r="N279">
        <v>19.0</v>
      </c>
      <c s="1" r="O279">
        <v>2.0</v>
      </c>
      <c s="1" r="P279">
        <v>19584.0</v>
      </c>
      <c s="1" r="Q279">
        <v>1.0</v>
      </c>
      <c t="str" s="1" r="R279">
        <f t="shared" si="114"/>
        <v>TRUE</v>
      </c>
      <c t="s" s="1" r="S279">
        <v>7558</v>
      </c>
      <c s="1" r="T279"/>
      <c s="1" r="U279">
        <v>10288.0</v>
      </c>
      <c t="s" s="1" r="V279">
        <v>7559</v>
      </c>
      <c s="1" r="W279">
        <v>23511.0</v>
      </c>
      <c s="1" r="X279">
        <v>17.0</v>
      </c>
      <c t="str" s="1" r="Y279">
        <f>TRUE()</f>
        <v>TRUE</v>
      </c>
      <c s="1" r="Z279">
        <v>11.0</v>
      </c>
      <c s="1" r="AA279">
        <v>4.0</v>
      </c>
      <c t="s" s="1" r="AB279">
        <v>7564</v>
      </c>
    </row>
    <row customHeight="1" r="280" ht="12.75">
      <c s="3" r="A280">
        <v>8.0</v>
      </c>
      <c t="s" s="3" r="B280">
        <v>7565</v>
      </c>
      <c s="3" r="C280">
        <v>9640.0</v>
      </c>
      <c t="s" s="3" r="D280">
        <v>7567</v>
      </c>
      <c s="3" r="E280">
        <v>-1.0</v>
      </c>
      <c s="3" r="F280">
        <v>13.0</v>
      </c>
      <c t="str" s="1" r="G280">
        <f t="shared" si="118"/>
        <v>FALSE</v>
      </c>
      <c s="1" r="H280">
        <v>-1.0</v>
      </c>
      <c s="1" r="I280">
        <v>-1.0</v>
      </c>
      <c t="s" s="1" r="J280">
        <v>7571</v>
      </c>
      <c s="1" r="K280"/>
      <c s="1" r="L280">
        <v>9786.0</v>
      </c>
      <c t="s" s="1" r="M280">
        <v>7573</v>
      </c>
      <c s="1" r="N280">
        <v>20.0</v>
      </c>
      <c s="1" r="O280">
        <v>2.0</v>
      </c>
      <c s="1" r="P280">
        <v>10450.0</v>
      </c>
      <c s="1" r="Q280">
        <v>1.0</v>
      </c>
      <c t="str" s="1" r="R280">
        <f t="shared" si="114"/>
        <v>TRUE</v>
      </c>
      <c t="s" s="1" r="S280">
        <v>7577</v>
      </c>
      <c s="1" r="T280"/>
      <c s="1" r="U280">
        <v>10303.0</v>
      </c>
      <c t="s" s="1" r="V280">
        <v>7578</v>
      </c>
      <c s="1" r="W280">
        <v>-1.0</v>
      </c>
      <c s="1" r="X280">
        <v>12.0</v>
      </c>
      <c t="str" s="1" r="Y280">
        <f ref="Y280:Y281" t="shared" si="119">FALSE()</f>
        <v>FALSE</v>
      </c>
      <c s="1" r="Z280">
        <v>-1.0</v>
      </c>
      <c s="1" r="AA280">
        <v>-1.0</v>
      </c>
      <c t="s" s="1" r="AB280">
        <v>7583</v>
      </c>
    </row>
    <row customHeight="1" r="281" ht="12.75">
      <c s="3" r="A281">
        <v>8.0</v>
      </c>
      <c t="s" s="3" r="B281">
        <v>7584</v>
      </c>
      <c s="3" r="C281">
        <v>9652.0</v>
      </c>
      <c t="s" s="3" r="D281">
        <v>7585</v>
      </c>
      <c s="3" r="E281">
        <v>13965.0</v>
      </c>
      <c s="3" r="F281">
        <v>7.0</v>
      </c>
      <c t="str" s="1" r="G281">
        <f>TRUE()</f>
        <v>TRUE</v>
      </c>
      <c s="1" r="H281">
        <v>8.0</v>
      </c>
      <c s="1" r="I281">
        <v>8.0</v>
      </c>
      <c t="s" s="1" r="J281">
        <v>7590</v>
      </c>
      <c s="1" r="K281"/>
      <c s="1" r="L281">
        <v>9796.0</v>
      </c>
      <c t="s" s="1" r="M281">
        <v>7591</v>
      </c>
      <c s="1" r="N281">
        <v>31.0</v>
      </c>
      <c s="1" r="O281">
        <v>3.0</v>
      </c>
      <c s="1" r="P281">
        <v>28657.0</v>
      </c>
      <c s="1" r="Q281">
        <v>3.0</v>
      </c>
      <c t="str" s="1" r="R281">
        <f>FALSE()</f>
        <v>FALSE</v>
      </c>
      <c t="s" s="1" r="S281">
        <v>7596</v>
      </c>
      <c s="1" r="T281"/>
      <c s="1" r="U281">
        <v>10313.0</v>
      </c>
      <c t="s" s="1" r="V281">
        <v>7600</v>
      </c>
      <c s="1" r="W281">
        <v>14921.0</v>
      </c>
      <c s="1" r="X281">
        <v>4.0</v>
      </c>
      <c t="str" s="1" r="Y281">
        <f t="shared" si="119"/>
        <v>FALSE</v>
      </c>
      <c s="1" r="Z281">
        <v>8.0</v>
      </c>
      <c s="1" r="AA281">
        <v>8.0</v>
      </c>
      <c t="s" s="1" r="AB281">
        <v>7602</v>
      </c>
    </row>
    <row customHeight="1" r="282" ht="12.75">
      <c s="3" r="A282">
        <v>8.0</v>
      </c>
      <c t="s" s="3" r="B282">
        <v>7603</v>
      </c>
      <c s="3" r="C282">
        <v>9667.0</v>
      </c>
      <c t="s" s="3" r="D282">
        <v>7604</v>
      </c>
      <c s="3" r="E282">
        <v>17825.0</v>
      </c>
      <c s="3" r="F282">
        <v>13.0</v>
      </c>
      <c t="str" s="1" r="G282">
        <f>FALSE()</f>
        <v>FALSE</v>
      </c>
      <c s="1" r="H282">
        <v>6.0</v>
      </c>
      <c s="1" r="I282">
        <v>11.0</v>
      </c>
      <c t="s" s="1" r="J282">
        <v>7618</v>
      </c>
      <c s="1" r="K282"/>
      <c s="1" r="L282">
        <v>9809.0</v>
      </c>
      <c t="s" s="1" r="M282">
        <v>7620</v>
      </c>
      <c s="1" r="N282">
        <v>16.0</v>
      </c>
      <c s="1" r="O282">
        <v>2.0</v>
      </c>
      <c s="1" r="P282">
        <v>12028.0</v>
      </c>
      <c s="1" r="Q282">
        <v>1.0</v>
      </c>
      <c t="str" s="1" r="R282">
        <f ref="R282:R284" t="shared" si="120">TRUE()</f>
        <v>TRUE</v>
      </c>
      <c t="s" s="1" r="S282">
        <v>7621</v>
      </c>
      <c s="1" r="T282"/>
      <c s="1" r="U282">
        <v>10328.0</v>
      </c>
      <c t="s" s="1" r="V282">
        <v>7622</v>
      </c>
      <c s="1" r="W282">
        <v>17512.0</v>
      </c>
      <c s="1" r="X282">
        <v>14.0</v>
      </c>
      <c t="str" s="1" r="Y282">
        <f ref="Y282:Y283" t="shared" si="121">TRUE()</f>
        <v>TRUE</v>
      </c>
      <c s="1" r="Z282">
        <v>6.0</v>
      </c>
      <c s="1" r="AA282">
        <v>11.0</v>
      </c>
      <c t="s" s="1" r="AB282">
        <v>7627</v>
      </c>
    </row>
    <row customHeight="1" r="283" ht="12.75">
      <c s="3" r="A283">
        <v>8.0</v>
      </c>
      <c t="s" s="3" r="B283">
        <v>7628</v>
      </c>
      <c s="3" r="C283">
        <v>9682.0</v>
      </c>
      <c t="s" s="3" r="D283">
        <v>7629</v>
      </c>
      <c s="3" r="E283">
        <v>16006.0</v>
      </c>
      <c s="3" r="F283">
        <v>12.0</v>
      </c>
      <c t="str" s="1" r="G283">
        <f>TRUE()</f>
        <v>TRUE</v>
      </c>
      <c s="1" r="H283">
        <v>9.0</v>
      </c>
      <c s="1" r="I283">
        <v>9.0</v>
      </c>
      <c t="s" s="1" r="J283">
        <v>7634</v>
      </c>
      <c s="1" r="K283"/>
      <c s="1" r="L283">
        <v>9819.0</v>
      </c>
      <c t="s" s="1" r="M283">
        <v>7635</v>
      </c>
      <c s="1" r="N283">
        <v>10.0</v>
      </c>
      <c s="1" r="O283">
        <v>2.0</v>
      </c>
      <c s="1" r="P283">
        <v>28843.0</v>
      </c>
      <c s="1" r="Q283">
        <v>1.0</v>
      </c>
      <c t="str" s="1" r="R283">
        <f t="shared" si="120"/>
        <v>TRUE</v>
      </c>
      <c t="s" s="1" r="S283">
        <v>7640</v>
      </c>
      <c s="1" r="T283"/>
      <c s="1" r="U283">
        <v>10344.0</v>
      </c>
      <c t="s" s="1" r="V283">
        <v>7641</v>
      </c>
      <c s="1" r="W283">
        <v>21491.0</v>
      </c>
      <c s="1" r="X283">
        <v>14.0</v>
      </c>
      <c t="str" s="1" r="Y283">
        <f t="shared" si="121"/>
        <v>TRUE</v>
      </c>
      <c s="1" r="Z283">
        <v>9.0</v>
      </c>
      <c s="1" r="AA283">
        <v>9.0</v>
      </c>
      <c t="s" s="1" r="AB283">
        <v>7646</v>
      </c>
    </row>
    <row customHeight="1" r="284" ht="12.75">
      <c s="3" r="A284">
        <v>8.0</v>
      </c>
      <c t="s" s="3" r="B284">
        <v>7647</v>
      </c>
      <c s="1" r="L284">
        <v>9832.0</v>
      </c>
      <c t="s" s="1" r="M284">
        <v>7648</v>
      </c>
      <c s="1" r="N284">
        <v>50.0</v>
      </c>
      <c s="1" r="O284">
        <v>4.0</v>
      </c>
      <c s="1" r="P284">
        <v>46668.0</v>
      </c>
      <c s="1" r="Q284">
        <v>1.0</v>
      </c>
      <c t="str" s="1" r="R284">
        <f t="shared" si="120"/>
        <v>TRUE</v>
      </c>
      <c t="s" s="1" r="S284">
        <v>7653</v>
      </c>
      <c s="1" r="T284"/>
    </row>
    <row customHeight="1" r="285" ht="12.75">
      <c t="s" s="1" r="A285">
        <v>7655</v>
      </c>
      <c s="1" r="B285"/>
      <c s="1" r="C285"/>
      <c s="1" r="D285"/>
      <c s="1" r="E285"/>
      <c s="1" r="F285"/>
      <c s="1" r="G285"/>
      <c s="1" r="H285"/>
      <c s="1" r="I285"/>
      <c s="1" r="J285"/>
      <c s="1" r="K285"/>
      <c s="1" r="L285"/>
      <c s="1" r="M285"/>
      <c s="1" r="N285"/>
      <c s="1" r="O285"/>
      <c s="1" r="P285"/>
      <c s="1" r="Q285"/>
      <c s="1" r="R285"/>
      <c s="1" r="S285"/>
      <c s="1" r="T285"/>
      <c s="1" r="U285"/>
      <c s="1" r="V285"/>
      <c s="1" r="W285"/>
      <c s="1" r="X285"/>
      <c s="1" r="Y285"/>
      <c s="1" r="Z285"/>
      <c s="1" r="AA285"/>
      <c s="1" r="AB285"/>
    </row>
    <row customHeight="1" r="286" ht="12.75">
      <c s="3" r="A286">
        <v>9.0</v>
      </c>
      <c t="s" s="3" r="B286">
        <v>7659</v>
      </c>
      <c s="3" r="C286">
        <v>10554.0</v>
      </c>
      <c t="s" s="3" r="D286">
        <v>7660</v>
      </c>
      <c s="3" r="E286">
        <v>10811.0</v>
      </c>
      <c s="3" r="F286">
        <v>8.0</v>
      </c>
      <c t="str" s="1" r="G286">
        <f>FALSE()</f>
        <v>FALSE</v>
      </c>
      <c s="1" r="H286">
        <v>1.0</v>
      </c>
      <c s="1" r="I286">
        <v>7.0</v>
      </c>
      <c t="s" s="1" r="J286">
        <v>7665</v>
      </c>
      <c s="1" r="K286"/>
      <c s="1" r="L286">
        <v>10697.0</v>
      </c>
      <c t="s" s="1" r="M286">
        <v>7667</v>
      </c>
      <c s="1" r="N286">
        <v>38.0</v>
      </c>
      <c s="1" r="O286">
        <v>9.0</v>
      </c>
      <c s="1" r="P286">
        <v>102039.0</v>
      </c>
      <c s="1" r="Q286">
        <v>1.0</v>
      </c>
      <c t="str" s="1" r="R286">
        <f ref="R286:R287" t="shared" si="122">TRUE()</f>
        <v>TRUE</v>
      </c>
      <c t="s" s="1" r="S286">
        <v>7673</v>
      </c>
      <c s="1" r="T286"/>
      <c s="1" r="U286">
        <v>11313.0</v>
      </c>
      <c t="s" s="1" r="V286">
        <v>7676</v>
      </c>
      <c s="1" r="W286">
        <v>15179.0</v>
      </c>
      <c s="1" r="X286">
        <v>15.0</v>
      </c>
      <c t="str" s="1" r="Y286">
        <f>TRUE()</f>
        <v>TRUE</v>
      </c>
      <c s="1" r="Z286">
        <v>1.0</v>
      </c>
      <c s="1" r="AA286">
        <v>7.0</v>
      </c>
      <c t="s" s="1" r="AB286">
        <v>7677</v>
      </c>
    </row>
    <row customHeight="1" r="287" ht="12.75">
      <c s="3" r="A287">
        <v>9.0</v>
      </c>
      <c t="s" s="3" r="B287">
        <v>7678</v>
      </c>
      <c s="3" r="C287">
        <v>10577.0</v>
      </c>
      <c t="s" s="3" r="D287">
        <v>7680</v>
      </c>
      <c s="3" r="E287">
        <v>11279.0</v>
      </c>
      <c s="3" r="F287">
        <v>5.0</v>
      </c>
      <c t="str" s="1" r="G287">
        <f>TRUE()</f>
        <v>TRUE</v>
      </c>
      <c s="1" r="H287">
        <v>10.0</v>
      </c>
      <c s="1" r="I287">
        <v>10.0</v>
      </c>
      <c t="s" s="1" r="J287">
        <v>7684</v>
      </c>
      <c s="1" r="K287"/>
      <c s="1" r="L287">
        <v>10722.0</v>
      </c>
      <c t="s" s="1" r="M287">
        <v>7685</v>
      </c>
      <c s="1" r="N287">
        <v>11.0</v>
      </c>
      <c s="1" r="O287">
        <v>2.0</v>
      </c>
      <c s="1" r="P287">
        <v>11388.0</v>
      </c>
      <c s="1" r="Q287">
        <v>1.0</v>
      </c>
      <c t="str" s="1" r="R287">
        <f t="shared" si="122"/>
        <v>TRUE</v>
      </c>
      <c t="s" s="1" r="S287">
        <v>7690</v>
      </c>
      <c s="1" r="T287"/>
      <c s="1" r="U287">
        <v>11327.0</v>
      </c>
      <c t="s" s="1" r="V287">
        <v>7691</v>
      </c>
      <c s="1" r="W287">
        <v>11840.0</v>
      </c>
      <c s="1" r="X287">
        <v>10.0</v>
      </c>
      <c t="str" s="1" r="Y287">
        <f>FALSE()</f>
        <v>FALSE</v>
      </c>
      <c s="1" r="Z287">
        <v>10.0</v>
      </c>
      <c s="1" r="AA287">
        <v>10.0</v>
      </c>
      <c t="s" s="1" r="AB287">
        <v>7698</v>
      </c>
    </row>
    <row customHeight="1" r="288" ht="12.75">
      <c s="3" r="A288">
        <v>9.0</v>
      </c>
      <c t="s" s="3" r="B288">
        <v>7702</v>
      </c>
      <c s="3" r="C288">
        <v>10591.0</v>
      </c>
      <c t="s" s="3" r="D288">
        <v>7706</v>
      </c>
      <c s="3" r="E288">
        <v>21622.0</v>
      </c>
      <c s="3" r="F288">
        <v>7.0</v>
      </c>
      <c t="str" s="1" r="G288">
        <f>FALSE()</f>
        <v>FALSE</v>
      </c>
      <c s="1" r="H288">
        <v>12.0</v>
      </c>
      <c s="1" r="I288">
        <v>3.0</v>
      </c>
      <c t="s" s="1" r="J288">
        <v>7710</v>
      </c>
      <c s="1" r="K288"/>
      <c s="1" r="L288">
        <v>10736.0</v>
      </c>
      <c t="s" s="1" r="M288">
        <v>7711</v>
      </c>
      <c s="1" r="N288">
        <v>59.0</v>
      </c>
      <c s="1" r="O288">
        <v>11.0</v>
      </c>
      <c s="1" r="P288">
        <v>154159.0</v>
      </c>
      <c s="1" r="Q288">
        <v>3.0</v>
      </c>
      <c t="str" s="1" r="R288">
        <f>FALSE()</f>
        <v>FALSE</v>
      </c>
      <c t="s" s="1" r="S288">
        <v>7719</v>
      </c>
      <c s="1" r="T288"/>
      <c s="1" r="U288">
        <v>11342.0</v>
      </c>
      <c t="s" s="1" r="V288">
        <v>7721</v>
      </c>
      <c s="1" r="W288">
        <v>17503.0</v>
      </c>
      <c s="1" r="X288">
        <v>16.0</v>
      </c>
      <c t="str" s="1" r="Y288">
        <f ref="Y288:Y292" t="shared" si="123">TRUE()</f>
        <v>TRUE</v>
      </c>
      <c s="1" r="Z288">
        <v>12.0</v>
      </c>
      <c s="1" r="AA288">
        <v>3.0</v>
      </c>
      <c t="s" s="1" r="AB288">
        <v>7727</v>
      </c>
    </row>
    <row customHeight="1" r="289" ht="12.75">
      <c s="3" r="A289">
        <v>9.0</v>
      </c>
      <c t="s" s="3" r="B289">
        <v>7730</v>
      </c>
      <c s="3" r="C289">
        <v>10606.0</v>
      </c>
      <c t="s" s="3" r="D289">
        <v>7732</v>
      </c>
      <c s="3" r="E289">
        <v>11841.0</v>
      </c>
      <c s="3" r="F289">
        <v>6.0</v>
      </c>
      <c t="str" s="1" r="G289">
        <f>TRUE()</f>
        <v>TRUE</v>
      </c>
      <c s="1" r="H289">
        <v>11.0</v>
      </c>
      <c s="1" r="I289">
        <v>11.0</v>
      </c>
      <c t="s" s="1" r="J289">
        <v>7736</v>
      </c>
      <c s="1" r="K289"/>
      <c s="1" r="L289">
        <v>10760.0</v>
      </c>
      <c t="s" s="1" r="M289">
        <v>7738</v>
      </c>
      <c s="1" r="N289">
        <v>8.0</v>
      </c>
      <c s="1" r="O289">
        <v>4.0</v>
      </c>
      <c s="1" r="P289">
        <v>19656.0</v>
      </c>
      <c s="1" r="Q289">
        <v>1.0</v>
      </c>
      <c t="str" s="1" r="R289">
        <f ref="R289:R298" t="shared" si="124">TRUE()</f>
        <v>TRUE</v>
      </c>
      <c t="s" s="1" r="S289">
        <v>7743</v>
      </c>
      <c s="1" r="T289"/>
      <c s="1" r="U289">
        <v>11356.0</v>
      </c>
      <c t="s" s="1" r="V289">
        <v>7744</v>
      </c>
      <c s="1" r="W289">
        <v>20015.0</v>
      </c>
      <c s="1" r="X289">
        <v>11.0</v>
      </c>
      <c t="str" s="1" r="Y289">
        <f t="shared" si="123"/>
        <v>TRUE</v>
      </c>
      <c s="1" r="Z289">
        <v>11.0</v>
      </c>
      <c s="1" r="AA289">
        <v>11.0</v>
      </c>
      <c t="s" s="1" r="AB289">
        <v>7749</v>
      </c>
    </row>
    <row customHeight="1" r="290" ht="12.75">
      <c s="3" r="A290">
        <v>9.0</v>
      </c>
      <c t="s" s="3" r="B290">
        <v>7750</v>
      </c>
      <c s="3" r="C290">
        <v>10616.0</v>
      </c>
      <c t="s" s="3" r="D290">
        <v>7751</v>
      </c>
      <c s="3" r="E290">
        <v>16989.0</v>
      </c>
      <c s="3" r="F290">
        <v>8.0</v>
      </c>
      <c t="str" s="1" r="G290">
        <f ref="G290:G291" t="shared" si="125">FALSE()</f>
        <v>FALSE</v>
      </c>
      <c s="1" r="H290">
        <v>7.0</v>
      </c>
      <c s="1" r="I290">
        <v>1.0</v>
      </c>
      <c t="s" s="1" r="J290">
        <v>7756</v>
      </c>
      <c s="1" r="K290"/>
      <c s="1" r="L290">
        <v>10774.0</v>
      </c>
      <c t="s" s="1" r="M290">
        <v>7757</v>
      </c>
      <c s="1" r="N290">
        <v>13.0</v>
      </c>
      <c s="1" r="O290">
        <v>4.0</v>
      </c>
      <c s="1" r="P290">
        <v>25116.0</v>
      </c>
      <c s="1" r="Q290">
        <v>1.0</v>
      </c>
      <c t="str" s="1" r="R290">
        <f t="shared" si="124"/>
        <v>TRUE</v>
      </c>
      <c t="s" s="1" r="S290">
        <v>7762</v>
      </c>
      <c s="1" r="T290"/>
      <c s="1" r="U290">
        <v>11365.0</v>
      </c>
      <c t="s" s="1" r="V290">
        <v>7763</v>
      </c>
      <c s="1" r="W290">
        <v>24741.0</v>
      </c>
      <c s="1" r="X290">
        <v>9.0</v>
      </c>
      <c t="str" s="1" r="Y290">
        <f t="shared" si="123"/>
        <v>TRUE</v>
      </c>
      <c s="1" r="Z290">
        <v>7.0</v>
      </c>
      <c s="1" r="AA290">
        <v>1.0</v>
      </c>
      <c t="s" s="1" r="AB290">
        <v>7768</v>
      </c>
    </row>
    <row customHeight="1" r="291" ht="12.75">
      <c s="3" r="A291">
        <v>9.0</v>
      </c>
      <c t="s" s="3" r="B291">
        <v>7769</v>
      </c>
      <c s="3" r="C291">
        <v>10629.0</v>
      </c>
      <c t="s" s="3" r="D291">
        <v>7770</v>
      </c>
      <c s="3" r="E291">
        <v>21060.0</v>
      </c>
      <c s="3" r="F291">
        <v>9.0</v>
      </c>
      <c t="str" s="1" r="G291">
        <f t="shared" si="125"/>
        <v>FALSE</v>
      </c>
      <c s="1" r="H291">
        <v>9.0</v>
      </c>
      <c s="1" r="I291">
        <v>6.0</v>
      </c>
      <c t="s" s="1" r="J291">
        <v>7775</v>
      </c>
      <c s="1" r="K291"/>
      <c s="1" r="L291">
        <v>10789.0</v>
      </c>
      <c t="s" s="1" r="M291">
        <v>7776</v>
      </c>
      <c s="1" r="N291">
        <v>17.0</v>
      </c>
      <c s="1" r="O291">
        <v>7.0</v>
      </c>
      <c s="1" r="P291">
        <v>48657.0</v>
      </c>
      <c s="1" r="Q291">
        <v>1.0</v>
      </c>
      <c t="str" s="1" r="R291">
        <f t="shared" si="124"/>
        <v>TRUE</v>
      </c>
      <c t="s" s="1" r="S291">
        <v>7783</v>
      </c>
      <c s="1" r="T291"/>
      <c s="1" r="U291">
        <v>11376.0</v>
      </c>
      <c t="s" s="1" r="V291">
        <v>7787</v>
      </c>
      <c s="1" r="W291">
        <v>19438.0</v>
      </c>
      <c s="1" r="X291">
        <v>13.0</v>
      </c>
      <c t="str" s="1" r="Y291">
        <f t="shared" si="123"/>
        <v>TRUE</v>
      </c>
      <c s="1" r="Z291">
        <v>9.0</v>
      </c>
      <c s="1" r="AA291">
        <v>6.0</v>
      </c>
      <c t="s" s="1" r="AB291">
        <v>7794</v>
      </c>
    </row>
    <row customHeight="1" r="292" ht="12.75">
      <c s="3" r="A292">
        <v>9.0</v>
      </c>
      <c t="s" s="3" r="B292">
        <v>7795</v>
      </c>
      <c s="3" r="C292">
        <v>10640.0</v>
      </c>
      <c t="s" s="3" r="D292">
        <v>7796</v>
      </c>
      <c s="3" r="E292">
        <v>10000.0</v>
      </c>
      <c s="3" r="F292">
        <v>7.0</v>
      </c>
      <c t="str" s="1" r="G292">
        <f ref="G292:G293" t="shared" si="126">TRUE()</f>
        <v>TRUE</v>
      </c>
      <c s="1" r="H292">
        <v>11.0</v>
      </c>
      <c s="1" r="I292">
        <v>11.0</v>
      </c>
      <c t="s" s="1" r="J292">
        <v>7801</v>
      </c>
      <c s="1" r="K292"/>
      <c s="1" r="L292">
        <v>10809.0</v>
      </c>
      <c t="s" s="1" r="M292">
        <v>7803</v>
      </c>
      <c s="1" r="N292">
        <v>2.0</v>
      </c>
      <c s="1" r="O292">
        <v>1.0</v>
      </c>
      <c s="1" r="P292">
        <v>5632.0</v>
      </c>
      <c s="1" r="Q292">
        <v>1.0</v>
      </c>
      <c t="str" s="1" r="R292">
        <f t="shared" si="124"/>
        <v>TRUE</v>
      </c>
      <c t="s" s="1" r="S292">
        <v>7807</v>
      </c>
      <c s="1" r="T292"/>
      <c s="1" r="U292">
        <v>11386.0</v>
      </c>
      <c t="s" s="1" r="V292">
        <v>7808</v>
      </c>
      <c s="1" r="W292">
        <v>11170.0</v>
      </c>
      <c s="1" r="X292">
        <v>14.0</v>
      </c>
      <c t="str" s="1" r="Y292">
        <f t="shared" si="123"/>
        <v>TRUE</v>
      </c>
      <c s="1" r="Z292">
        <v>11.0</v>
      </c>
      <c s="1" r="AA292">
        <v>11.0</v>
      </c>
      <c t="s" s="1" r="AB292">
        <v>7813</v>
      </c>
    </row>
    <row customHeight="1" r="293" ht="12.75">
      <c s="3" r="A293">
        <v>9.0</v>
      </c>
      <c t="s" s="3" r="B293">
        <v>7816</v>
      </c>
      <c s="3" r="C293">
        <v>10654.0</v>
      </c>
      <c t="s" s="3" r="D293">
        <v>7818</v>
      </c>
      <c s="3" r="E293">
        <v>11201.0</v>
      </c>
      <c s="3" r="F293">
        <v>8.0</v>
      </c>
      <c t="str" s="1" r="G293">
        <f t="shared" si="126"/>
        <v>TRUE</v>
      </c>
      <c s="1" r="H293">
        <v>5.0</v>
      </c>
      <c s="1" r="I293">
        <v>5.0</v>
      </c>
      <c t="s" s="1" r="J293">
        <v>7822</v>
      </c>
      <c s="1" r="K293"/>
      <c s="1" r="L293">
        <v>10821.0</v>
      </c>
      <c t="s" s="1" r="M293">
        <v>7825</v>
      </c>
      <c s="1" r="N293">
        <v>54.0</v>
      </c>
      <c s="1" r="O293">
        <v>12.0</v>
      </c>
      <c s="1" r="P293">
        <v>109388.0</v>
      </c>
      <c s="1" r="Q293">
        <v>2.0</v>
      </c>
      <c t="str" s="1" r="R293">
        <f t="shared" si="124"/>
        <v>TRUE</v>
      </c>
      <c t="s" s="1" r="S293">
        <v>7829</v>
      </c>
      <c s="1" r="T293"/>
      <c s="1" r="U293">
        <v>11400.0</v>
      </c>
      <c t="s" s="1" r="V293">
        <v>7831</v>
      </c>
      <c s="1" r="W293">
        <v>20420.0</v>
      </c>
      <c s="1" r="X293">
        <v>9.0</v>
      </c>
      <c t="str" s="1" r="Y293">
        <f>FALSE()</f>
        <v>FALSE</v>
      </c>
      <c s="1" r="Z293">
        <v>5.0</v>
      </c>
      <c s="1" r="AA293">
        <v>5.0</v>
      </c>
      <c t="s" s="1" r="AB293">
        <v>7835</v>
      </c>
    </row>
    <row customHeight="1" r="294" ht="12.75">
      <c s="3" r="A294">
        <v>9.0</v>
      </c>
      <c t="s" s="3" r="B294">
        <v>7837</v>
      </c>
      <c s="3" r="C294">
        <v>10667.0</v>
      </c>
      <c t="s" s="3" r="D294">
        <v>7838</v>
      </c>
      <c s="3" r="E294">
        <v>19890.0</v>
      </c>
      <c s="3" r="F294">
        <v>5.0</v>
      </c>
      <c t="str" s="1" r="G294">
        <f ref="G294:G295" t="shared" si="127">FALSE()</f>
        <v>FALSE</v>
      </c>
      <c s="1" r="H294">
        <v>8.0</v>
      </c>
      <c s="1" r="I294">
        <v>3.0</v>
      </c>
      <c t="s" s="1" r="J294">
        <v>7843</v>
      </c>
      <c s="1" r="K294"/>
      <c s="1" r="L294">
        <v>10848.0</v>
      </c>
      <c t="s" s="1" r="M294">
        <v>7844</v>
      </c>
      <c s="1" r="N294">
        <v>14.0</v>
      </c>
      <c s="1" r="O294">
        <v>3.0</v>
      </c>
      <c s="1" r="P294">
        <v>17597.0</v>
      </c>
      <c s="1" r="Q294">
        <v>1.0</v>
      </c>
      <c t="str" s="1" r="R294">
        <f t="shared" si="124"/>
        <v>TRUE</v>
      </c>
      <c t="s" s="1" r="S294">
        <v>7849</v>
      </c>
      <c s="1" r="T294"/>
      <c s="1" r="U294">
        <v>11415.0</v>
      </c>
      <c t="s" s="1" r="V294">
        <v>7850</v>
      </c>
      <c s="1" r="W294">
        <v>24539.0</v>
      </c>
      <c s="1" r="X294">
        <v>12.0</v>
      </c>
      <c t="str" s="1" r="Y294">
        <f>TRUE()</f>
        <v>TRUE</v>
      </c>
      <c s="1" r="Z294">
        <v>8.0</v>
      </c>
      <c s="1" r="AA294">
        <v>3.0</v>
      </c>
      <c t="s" s="1" r="AB294">
        <v>7855</v>
      </c>
    </row>
    <row customHeight="1" r="295" ht="12.75">
      <c s="3" r="A295">
        <v>9.0</v>
      </c>
      <c t="s" s="3" r="B295">
        <v>7856</v>
      </c>
      <c s="3" r="C295">
        <v>10681.0</v>
      </c>
      <c t="s" s="3" r="D295">
        <v>7858</v>
      </c>
      <c s="3" r="E295">
        <v>8486.0</v>
      </c>
      <c s="3" r="F295">
        <v>11.0</v>
      </c>
      <c t="str" s="1" r="G295">
        <f t="shared" si="127"/>
        <v>FALSE</v>
      </c>
      <c s="1" r="H295">
        <v>12.0</v>
      </c>
      <c s="1" r="I295">
        <v>5.0</v>
      </c>
      <c t="s" s="1" r="J295">
        <v>7862</v>
      </c>
      <c s="1" r="K295"/>
      <c s="1" r="L295">
        <v>10862.0</v>
      </c>
      <c t="s" s="1" r="M295">
        <v>7864</v>
      </c>
      <c s="1" r="N295">
        <v>14.0</v>
      </c>
      <c s="1" r="O295">
        <v>4.0</v>
      </c>
      <c s="1" r="P295">
        <v>22199.0</v>
      </c>
      <c s="1" r="Q295">
        <v>1.0</v>
      </c>
      <c t="str" s="1" r="R295">
        <f t="shared" si="124"/>
        <v>TRUE</v>
      </c>
      <c t="s" s="1" r="S295">
        <v>7877</v>
      </c>
      <c s="1" r="T295"/>
      <c s="1" r="U295">
        <v>11430.0</v>
      </c>
      <c t="s" s="1" r="V295">
        <v>7880</v>
      </c>
      <c s="1" r="W295">
        <v>1997.0</v>
      </c>
      <c s="1" r="X295">
        <v>10.0</v>
      </c>
      <c t="str" s="1" r="Y295">
        <f>FALSE()</f>
        <v>FALSE</v>
      </c>
      <c s="1" r="Z295">
        <v>12.0</v>
      </c>
      <c s="1" r="AA295">
        <v>5.0</v>
      </c>
      <c t="s" s="1" r="AB295">
        <v>7881</v>
      </c>
    </row>
    <row customHeight="1" r="296" ht="12.75">
      <c s="3" r="A296">
        <v>9.0</v>
      </c>
      <c t="s" s="3" r="B296">
        <v>7884</v>
      </c>
      <c s="1" r="L296">
        <v>10878.0</v>
      </c>
      <c t="s" s="1" r="M296">
        <v>7887</v>
      </c>
      <c s="1" r="N296">
        <v>43.0</v>
      </c>
      <c s="1" r="O296">
        <v>11.0</v>
      </c>
      <c s="1" r="P296">
        <v>118653.0</v>
      </c>
      <c s="1" r="Q296">
        <v>2.0</v>
      </c>
      <c t="str" s="1" r="R296">
        <f t="shared" si="124"/>
        <v>TRUE</v>
      </c>
      <c t="s" s="1" r="S296">
        <v>7888</v>
      </c>
      <c s="1" r="T296"/>
    </row>
    <row customHeight="1" r="297" ht="12.75">
      <c s="3" r="A297">
        <v>9.0</v>
      </c>
      <c t="s" s="3" r="B297">
        <v>7889</v>
      </c>
      <c s="1" r="L297">
        <v>10904.0</v>
      </c>
      <c t="s" s="1" r="M297">
        <v>7892</v>
      </c>
      <c s="1" r="N297">
        <v>41.0</v>
      </c>
      <c s="1" r="O297">
        <v>9.0</v>
      </c>
      <c s="1" r="P297">
        <v>111993.0</v>
      </c>
      <c s="1" r="Q297">
        <v>2.0</v>
      </c>
      <c t="str" s="1" r="R297">
        <f t="shared" si="124"/>
        <v>TRUE</v>
      </c>
      <c t="s" s="1" r="S297">
        <v>7901</v>
      </c>
      <c s="1" r="T297"/>
    </row>
    <row customHeight="1" r="298" ht="12.75">
      <c s="3" r="A298">
        <v>9.0</v>
      </c>
      <c t="s" s="3" r="B298">
        <v>7906</v>
      </c>
      <c s="1" r="L298">
        <v>10929.0</v>
      </c>
      <c t="s" s="1" r="M298">
        <v>7909</v>
      </c>
      <c s="1" r="N298">
        <v>13.0</v>
      </c>
      <c s="1" r="O298">
        <v>3.0</v>
      </c>
      <c s="1" r="P298">
        <v>17051.0</v>
      </c>
      <c s="1" r="Q298">
        <v>1.0</v>
      </c>
      <c t="str" s="1" r="R298">
        <f t="shared" si="124"/>
        <v>TRUE</v>
      </c>
      <c t="s" s="1" r="S298">
        <v>7914</v>
      </c>
      <c s="1" r="T298"/>
    </row>
    <row customHeight="1" r="299" ht="12.75">
      <c t="s" s="1" r="A299">
        <v>7915</v>
      </c>
      <c s="1" r="B299"/>
      <c s="1" r="C299"/>
      <c s="1" r="D299"/>
      <c s="1" r="E299"/>
      <c s="1" r="F299"/>
      <c s="1" r="G299"/>
      <c s="1" r="H299"/>
      <c s="1" r="I299"/>
      <c s="1" r="J299"/>
      <c s="1" r="K299"/>
      <c s="1" r="L299"/>
      <c s="1" r="M299"/>
      <c s="1" r="N299"/>
      <c s="1" r="O299"/>
      <c s="1" r="P299"/>
      <c s="1" r="Q299"/>
      <c s="1" r="R299"/>
      <c s="1" r="S299"/>
      <c s="1" r="T299"/>
      <c s="1" r="U299"/>
      <c s="1" r="V299"/>
      <c s="1" r="W299"/>
      <c s="1" r="X299"/>
      <c s="1" r="Y299"/>
      <c s="1" r="Z299"/>
      <c s="1" r="AA299"/>
      <c s="1" r="AB299"/>
    </row>
    <row customHeight="1" r="300" ht="12.75">
      <c s="3" r="A300">
        <v>9.0</v>
      </c>
      <c t="s" s="3" r="B300">
        <v>7920</v>
      </c>
      <c s="3" r="C300">
        <v>10555.0</v>
      </c>
      <c t="s" s="3" r="D300">
        <v>7921</v>
      </c>
      <c s="3" r="E300">
        <v>18533.0</v>
      </c>
      <c s="3" r="F300">
        <v>9.0</v>
      </c>
      <c t="str" s="1" r="G300">
        <f>FALSE()</f>
        <v>FALSE</v>
      </c>
      <c s="1" r="H300">
        <v>4.0</v>
      </c>
      <c s="1" r="I300">
        <v>1.0</v>
      </c>
      <c t="s" s="1" r="J300">
        <v>7926</v>
      </c>
      <c s="1" r="K300"/>
      <c s="1" r="L300">
        <v>10711.0</v>
      </c>
      <c t="s" s="1" r="M300">
        <v>7928</v>
      </c>
      <c s="1" r="N300">
        <v>35.0</v>
      </c>
      <c s="1" r="O300">
        <v>7.0</v>
      </c>
      <c s="1" r="P300">
        <v>66706.0</v>
      </c>
      <c s="1" r="Q300">
        <v>1.0</v>
      </c>
      <c t="str" s="1" r="R300">
        <f ref="R300:R311" t="shared" si="128">TRUE()</f>
        <v>TRUE</v>
      </c>
      <c t="s" s="1" r="S300">
        <v>7933</v>
      </c>
      <c s="1" r="T300"/>
      <c s="1" r="U300">
        <v>11314.0</v>
      </c>
      <c t="s" s="1" r="V300">
        <v>7936</v>
      </c>
      <c s="1" r="W300">
        <v>6989.0</v>
      </c>
      <c s="1" r="X300">
        <v>11.0</v>
      </c>
      <c t="str" s="1" r="Y300">
        <f ref="Y300:Y303" t="shared" si="129">TRUE()</f>
        <v>TRUE</v>
      </c>
      <c s="1" r="Z300">
        <v>4.0</v>
      </c>
      <c s="1" r="AA300">
        <v>1.0</v>
      </c>
      <c t="s" s="1" r="AB300">
        <v>7938</v>
      </c>
    </row>
    <row customHeight="1" r="301" ht="12.75">
      <c s="3" r="A301">
        <v>9.0</v>
      </c>
      <c t="s" s="3" r="B301">
        <v>7939</v>
      </c>
      <c s="3" r="C301">
        <v>10578.0</v>
      </c>
      <c t="s" s="3" r="D301">
        <v>7942</v>
      </c>
      <c s="3" r="E301">
        <v>22869.0</v>
      </c>
      <c s="3" r="F301">
        <v>10.0</v>
      </c>
      <c t="str" s="1" r="G301">
        <f ref="G301:G302" t="shared" si="130">TRUE()</f>
        <v>TRUE</v>
      </c>
      <c s="1" r="H301">
        <v>6.0</v>
      </c>
      <c s="1" r="I301">
        <v>6.0</v>
      </c>
      <c t="s" s="1" r="J301">
        <v>7946</v>
      </c>
      <c s="1" r="K301"/>
      <c s="1" r="L301">
        <v>10728.0</v>
      </c>
      <c t="s" s="1" r="M301">
        <v>7951</v>
      </c>
      <c s="1" r="N301">
        <v>27.0</v>
      </c>
      <c s="1" r="O301">
        <v>4.0</v>
      </c>
      <c s="1" r="P301">
        <v>27815.0</v>
      </c>
      <c s="1" r="Q301">
        <v>1.0</v>
      </c>
      <c t="str" s="1" r="R301">
        <f t="shared" si="128"/>
        <v>TRUE</v>
      </c>
      <c t="s" s="1" r="S301">
        <v>7962</v>
      </c>
      <c s="1" r="T301"/>
      <c s="1" r="U301">
        <v>11328.0</v>
      </c>
      <c t="s" s="1" r="V301">
        <v>7963</v>
      </c>
      <c s="1" r="W301">
        <v>8237.0</v>
      </c>
      <c s="1" r="X301">
        <v>11.0</v>
      </c>
      <c t="str" s="1" r="Y301">
        <f t="shared" si="129"/>
        <v>TRUE</v>
      </c>
      <c s="1" r="Z301">
        <v>6.0</v>
      </c>
      <c s="1" r="AA301">
        <v>6.0</v>
      </c>
      <c t="s" s="1" r="AB301">
        <v>7976</v>
      </c>
    </row>
    <row customHeight="1" r="302" ht="12.75">
      <c s="3" r="A302">
        <v>9.0</v>
      </c>
      <c t="s" s="3" r="B302">
        <v>7980</v>
      </c>
      <c s="3" r="C302">
        <v>10592.0</v>
      </c>
      <c t="s" s="3" r="D302">
        <v>7982</v>
      </c>
      <c s="3" r="E302">
        <v>12355.0</v>
      </c>
      <c s="3" r="F302">
        <v>15.0</v>
      </c>
      <c t="str" s="1" r="G302">
        <f t="shared" si="130"/>
        <v>TRUE</v>
      </c>
      <c s="1" r="H302">
        <v>11.0</v>
      </c>
      <c s="1" r="I302">
        <v>11.0</v>
      </c>
      <c t="s" s="1" r="J302">
        <v>7987</v>
      </c>
      <c s="1" r="K302"/>
      <c s="1" r="L302">
        <v>10753.0</v>
      </c>
      <c t="s" s="1" r="M302">
        <v>7988</v>
      </c>
      <c s="1" r="N302">
        <v>12.0</v>
      </c>
      <c s="1" r="O302">
        <v>2.0</v>
      </c>
      <c s="1" r="P302">
        <v>11513.0</v>
      </c>
      <c s="1" r="Q302">
        <v>1.0</v>
      </c>
      <c t="str" s="1" r="R302">
        <f t="shared" si="128"/>
        <v>TRUE</v>
      </c>
      <c t="s" s="1" r="S302">
        <v>7993</v>
      </c>
      <c s="1" r="T302"/>
      <c s="1" r="U302">
        <v>11343.0</v>
      </c>
      <c t="s" s="1" r="V302">
        <v>7994</v>
      </c>
      <c s="1" r="W302">
        <v>21528.0</v>
      </c>
      <c s="1" r="X302">
        <v>13.0</v>
      </c>
      <c t="str" s="1" r="Y302">
        <f t="shared" si="129"/>
        <v>TRUE</v>
      </c>
      <c s="1" r="Z302">
        <v>11.0</v>
      </c>
      <c s="1" r="AA302">
        <v>11.0</v>
      </c>
      <c t="s" s="1" r="AB302">
        <v>7999</v>
      </c>
    </row>
    <row customHeight="1" r="303" ht="12.75">
      <c s="3" r="A303">
        <v>9.0</v>
      </c>
      <c t="s" s="3" r="B303">
        <v>8000</v>
      </c>
      <c s="3" r="C303">
        <v>10607.0</v>
      </c>
      <c t="s" s="3" r="D303">
        <v>8001</v>
      </c>
      <c s="3" r="E303">
        <v>-1.0</v>
      </c>
      <c s="3" r="F303">
        <v>10.0</v>
      </c>
      <c t="str" s="1" r="G303">
        <f>FALSE()</f>
        <v>FALSE</v>
      </c>
      <c s="1" r="H303">
        <v>-1.0</v>
      </c>
      <c s="1" r="I303">
        <v>-1.0</v>
      </c>
      <c t="s" s="1" r="J303">
        <v>8006</v>
      </c>
      <c s="1" r="K303"/>
      <c s="1" r="L303">
        <v>10768.0</v>
      </c>
      <c t="s" s="1" r="M303">
        <v>8007</v>
      </c>
      <c s="1" r="N303">
        <v>7.0</v>
      </c>
      <c s="1" r="O303">
        <v>2.0</v>
      </c>
      <c s="1" r="P303">
        <v>11918.0</v>
      </c>
      <c s="1" r="Q303">
        <v>1.0</v>
      </c>
      <c t="str" s="1" r="R303">
        <f t="shared" si="128"/>
        <v>TRUE</v>
      </c>
      <c t="s" s="1" r="S303">
        <v>8012</v>
      </c>
      <c s="1" r="T303"/>
      <c s="1" r="U303">
        <v>11357.0</v>
      </c>
      <c t="s" s="1" r="V303">
        <v>8013</v>
      </c>
      <c s="1" r="W303">
        <v>25226.0</v>
      </c>
      <c s="1" r="X303">
        <v>9.0</v>
      </c>
      <c t="str" s="1" r="Y303">
        <f t="shared" si="129"/>
        <v>TRUE</v>
      </c>
      <c s="1" r="Z303">
        <v>-1.0</v>
      </c>
      <c s="1" r="AA303">
        <v>-1.0</v>
      </c>
      <c t="s" s="1" r="AB303">
        <v>8018</v>
      </c>
    </row>
    <row customHeight="1" r="304" ht="12.75">
      <c s="3" r="A304">
        <v>9.0</v>
      </c>
      <c t="s" s="3" r="B304">
        <v>8019</v>
      </c>
      <c s="3" r="C304">
        <v>10617.0</v>
      </c>
      <c t="s" s="3" r="D304">
        <v>8020</v>
      </c>
      <c s="3" r="E304">
        <v>12356.0</v>
      </c>
      <c s="3" r="F304">
        <v>14.0</v>
      </c>
      <c t="str" s="1" r="G304">
        <f>TRUE()</f>
        <v>TRUE</v>
      </c>
      <c s="1" r="H304">
        <v>5.0</v>
      </c>
      <c s="1" r="I304">
        <v>5.0</v>
      </c>
      <c t="s" s="1" r="J304">
        <v>8025</v>
      </c>
      <c s="1" r="K304"/>
      <c s="1" r="L304">
        <v>10782.0</v>
      </c>
      <c t="s" s="1" r="M304">
        <v>8026</v>
      </c>
      <c s="1" r="N304">
        <v>4.0</v>
      </c>
      <c s="1" r="O304">
        <v>3.0</v>
      </c>
      <c s="1" r="P304">
        <v>7161.0</v>
      </c>
      <c s="1" r="Q304">
        <v>1.0</v>
      </c>
      <c t="str" s="1" r="R304">
        <f t="shared" si="128"/>
        <v>TRUE</v>
      </c>
      <c t="s" s="1" r="S304">
        <v>8027</v>
      </c>
      <c s="1" r="T304"/>
      <c s="1" r="U304">
        <v>11366.0</v>
      </c>
      <c t="s" s="1" r="V304">
        <v>8028</v>
      </c>
      <c s="1" r="W304">
        <v>-1.0</v>
      </c>
      <c s="1" r="X304">
        <v>13.0</v>
      </c>
      <c t="str" s="1" r="Y304">
        <f ref="Y304:Y306" t="shared" si="131">FALSE()</f>
        <v>FALSE</v>
      </c>
      <c s="1" r="Z304">
        <v>5.0</v>
      </c>
      <c s="1" r="AA304">
        <v>5.0</v>
      </c>
      <c t="s" s="1" r="AB304">
        <v>8029</v>
      </c>
    </row>
    <row customHeight="1" r="305" ht="12.75">
      <c s="3" r="A305">
        <v>9.0</v>
      </c>
      <c t="s" s="3" r="B305">
        <v>8030</v>
      </c>
      <c s="3" r="C305">
        <v>10630.0</v>
      </c>
      <c t="s" s="3" r="D305">
        <v>8031</v>
      </c>
      <c s="3" r="E305">
        <v>16988.0</v>
      </c>
      <c s="3" r="F305">
        <v>10.0</v>
      </c>
      <c t="str" s="1" r="G305">
        <f ref="G305:G307" t="shared" si="132">FALSE()</f>
        <v>FALSE</v>
      </c>
      <c s="1" r="H305">
        <v>12.0</v>
      </c>
      <c s="1" r="I305">
        <v>4.0</v>
      </c>
      <c t="s" s="1" r="J305">
        <v>8032</v>
      </c>
      <c s="1" r="K305"/>
      <c s="1" r="L305">
        <v>10800.0</v>
      </c>
      <c t="s" s="1" r="M305">
        <v>8033</v>
      </c>
      <c s="1" r="N305">
        <v>19.0</v>
      </c>
      <c s="1" r="O305">
        <v>5.0</v>
      </c>
      <c s="1" r="P305">
        <v>55115.0</v>
      </c>
      <c s="1" r="Q305">
        <v>1.0</v>
      </c>
      <c t="str" s="1" r="R305">
        <f t="shared" si="128"/>
        <v>TRUE</v>
      </c>
      <c t="s" s="1" r="S305">
        <v>8034</v>
      </c>
      <c s="1" r="T305"/>
      <c s="1" r="U305">
        <v>11377.0</v>
      </c>
      <c t="s" s="1" r="V305">
        <v>8035</v>
      </c>
      <c s="1" r="W305">
        <v>-1.0</v>
      </c>
      <c s="1" r="X305">
        <v>17.0</v>
      </c>
      <c t="str" s="1" r="Y305">
        <f t="shared" si="131"/>
        <v>FALSE</v>
      </c>
      <c s="1" r="Z305">
        <v>12.0</v>
      </c>
      <c s="1" r="AA305">
        <v>4.0</v>
      </c>
      <c t="s" s="1" r="AB305">
        <v>8036</v>
      </c>
    </row>
    <row customHeight="1" r="306" ht="12.75">
      <c s="3" r="A306">
        <v>9.0</v>
      </c>
      <c t="s" s="3" r="B306">
        <v>8037</v>
      </c>
      <c s="3" r="C306">
        <v>10641.0</v>
      </c>
      <c t="s" s="3" r="D306">
        <v>8038</v>
      </c>
      <c s="3" r="E306">
        <v>21871.0</v>
      </c>
      <c s="3" r="F306">
        <v>9.0</v>
      </c>
      <c t="str" s="1" r="G306">
        <f t="shared" si="132"/>
        <v>FALSE</v>
      </c>
      <c s="1" r="H306">
        <v>6.0</v>
      </c>
      <c s="1" r="I306">
        <v>3.0</v>
      </c>
      <c t="s" s="1" r="J306">
        <v>8039</v>
      </c>
      <c s="1" r="K306"/>
      <c s="1" r="L306">
        <v>10814.0</v>
      </c>
      <c t="s" s="1" r="M306">
        <v>8040</v>
      </c>
      <c s="1" r="N306">
        <v>9.0</v>
      </c>
      <c s="1" r="O306">
        <v>3.0</v>
      </c>
      <c s="1" r="P306">
        <v>11076.0</v>
      </c>
      <c s="1" r="Q306">
        <v>1.0</v>
      </c>
      <c t="str" s="1" r="R306">
        <f t="shared" si="128"/>
        <v>TRUE</v>
      </c>
      <c t="s" s="1" r="S306">
        <v>8041</v>
      </c>
      <c s="1" r="T306"/>
      <c s="1" r="U306">
        <v>11387.0</v>
      </c>
      <c t="s" s="1" r="V306">
        <v>8043</v>
      </c>
      <c s="1" r="W306">
        <v>8065.0</v>
      </c>
      <c s="1" r="X306">
        <v>6.0</v>
      </c>
      <c t="str" s="1" r="Y306">
        <f t="shared" si="131"/>
        <v>FALSE</v>
      </c>
      <c s="1" r="Z306">
        <v>6.0</v>
      </c>
      <c s="1" r="AA306">
        <v>3.0</v>
      </c>
      <c t="s" s="1" r="AB306">
        <v>8057</v>
      </c>
    </row>
    <row customHeight="1" r="307" ht="12.75">
      <c s="3" r="A307">
        <v>9.0</v>
      </c>
      <c t="s" s="3" r="B307">
        <v>8059</v>
      </c>
      <c s="3" r="C307">
        <v>10655.0</v>
      </c>
      <c t="s" s="3" r="D307">
        <v>8060</v>
      </c>
      <c s="3" r="E307">
        <v>19048.0</v>
      </c>
      <c s="3" r="F307">
        <v>10.0</v>
      </c>
      <c t="str" s="1" r="G307">
        <f t="shared" si="132"/>
        <v>FALSE</v>
      </c>
      <c s="1" r="H307">
        <v>5.0</v>
      </c>
      <c s="1" r="I307">
        <v>8.0</v>
      </c>
      <c t="s" s="1" r="J307">
        <v>8061</v>
      </c>
      <c s="1" r="K307"/>
      <c s="1" r="L307">
        <v>10839.0</v>
      </c>
      <c t="s" s="1" r="M307">
        <v>8062</v>
      </c>
      <c s="1" r="N307">
        <v>18.0</v>
      </c>
      <c s="1" r="O307">
        <v>5.0</v>
      </c>
      <c s="1" r="P307">
        <v>42042.0</v>
      </c>
      <c s="1" r="Q307">
        <v>1.0</v>
      </c>
      <c t="str" s="1" r="R307">
        <f t="shared" si="128"/>
        <v>TRUE</v>
      </c>
      <c t="s" s="1" r="S307">
        <v>8067</v>
      </c>
      <c s="1" r="T307"/>
      <c s="1" r="U307">
        <v>11401.0</v>
      </c>
      <c t="s" s="1" r="V307">
        <v>8068</v>
      </c>
      <c s="1" r="W307">
        <v>17472.0</v>
      </c>
      <c s="1" r="X307">
        <v>10.0</v>
      </c>
      <c t="str" s="1" r="Y307">
        <f>TRUE()</f>
        <v>TRUE</v>
      </c>
      <c s="1" r="Z307">
        <v>5.0</v>
      </c>
      <c s="1" r="AA307">
        <v>8.0</v>
      </c>
      <c t="s" s="1" r="AB307">
        <v>8073</v>
      </c>
    </row>
    <row customHeight="1" r="308" ht="12.75">
      <c s="3" r="A308">
        <v>9.0</v>
      </c>
      <c t="s" s="3" r="B308">
        <v>8074</v>
      </c>
      <c s="3" r="C308">
        <v>10668.0</v>
      </c>
      <c t="s" s="3" r="D308">
        <v>8075</v>
      </c>
      <c s="3" r="E308">
        <v>15382.0</v>
      </c>
      <c s="3" r="F308">
        <v>14.0</v>
      </c>
      <c t="str" s="1" r="G308">
        <f>TRUE()</f>
        <v>TRUE</v>
      </c>
      <c s="1" r="H308">
        <v>11.0</v>
      </c>
      <c s="1" r="I308">
        <v>11.0</v>
      </c>
      <c t="s" s="1" r="J308">
        <v>8080</v>
      </c>
      <c s="1" r="K308"/>
      <c s="1" r="L308">
        <v>10855.0</v>
      </c>
      <c t="s" s="1" r="M308">
        <v>8081</v>
      </c>
      <c s="1" r="N308">
        <v>5.0</v>
      </c>
      <c s="1" r="O308">
        <v>3.0</v>
      </c>
      <c s="1" r="P308">
        <v>12153.0</v>
      </c>
      <c s="1" r="Q308">
        <v>1.0</v>
      </c>
      <c t="str" s="1" r="R308">
        <f t="shared" si="128"/>
        <v>TRUE</v>
      </c>
      <c t="s" s="1" r="S308">
        <v>8086</v>
      </c>
      <c s="1" r="T308"/>
      <c s="1" r="U308">
        <v>11416.0</v>
      </c>
      <c t="s" s="1" r="V308">
        <v>8087</v>
      </c>
      <c s="1" r="W308">
        <v>13853.0</v>
      </c>
      <c s="1" r="X308">
        <v>10.0</v>
      </c>
      <c t="str" s="1" r="Y308">
        <f>FALSE()</f>
        <v>FALSE</v>
      </c>
      <c s="1" r="Z308">
        <v>11.0</v>
      </c>
      <c s="1" r="AA308">
        <v>11.0</v>
      </c>
      <c t="s" s="1" r="AB308">
        <v>8092</v>
      </c>
    </row>
    <row customHeight="1" r="309" ht="12.75">
      <c s="3" r="A309">
        <v>9.0</v>
      </c>
      <c t="s" s="3" r="B309">
        <v>8093</v>
      </c>
      <c s="3" r="C309">
        <v>10682.0</v>
      </c>
      <c t="s" s="3" r="D309">
        <v>8094</v>
      </c>
      <c s="3" r="E309">
        <v>23681.0</v>
      </c>
      <c s="3" r="F309">
        <v>8.0</v>
      </c>
      <c t="str" s="1" r="G309">
        <f>FALSE()</f>
        <v>FALSE</v>
      </c>
      <c s="1" r="H309">
        <v>2.0</v>
      </c>
      <c s="1" r="I309">
        <v>9.0</v>
      </c>
      <c t="s" s="1" r="J309">
        <v>8099</v>
      </c>
      <c s="1" r="K309"/>
      <c s="1" r="L309">
        <v>10870.0</v>
      </c>
      <c t="s" s="1" r="M309">
        <v>8100</v>
      </c>
      <c s="1" r="N309">
        <v>10.0</v>
      </c>
      <c s="1" r="O309">
        <v>3.0</v>
      </c>
      <c s="1" r="P309">
        <v>13478.0</v>
      </c>
      <c s="1" r="Q309">
        <v>1.0</v>
      </c>
      <c t="str" s="1" r="R309">
        <f t="shared" si="128"/>
        <v>TRUE</v>
      </c>
      <c t="s" s="1" r="S309">
        <v>8104</v>
      </c>
      <c s="1" r="T309"/>
      <c s="1" r="U309">
        <v>11431.0</v>
      </c>
      <c t="s" s="1" r="V309">
        <v>8106</v>
      </c>
      <c s="1" r="W309">
        <v>18814.0</v>
      </c>
      <c s="1" r="X309">
        <v>15.0</v>
      </c>
      <c t="str" s="1" r="Y309">
        <f>TRUE()</f>
        <v>TRUE</v>
      </c>
      <c s="1" r="Z309">
        <v>2.0</v>
      </c>
      <c s="1" r="AA309">
        <v>9.0</v>
      </c>
      <c t="s" s="1" r="AB309">
        <v>8108</v>
      </c>
    </row>
    <row customHeight="1" r="310" ht="12.75">
      <c s="3" r="A310">
        <v>9.0</v>
      </c>
      <c t="s" s="3" r="B310">
        <v>8111</v>
      </c>
      <c s="1" r="L310">
        <v>10895.0</v>
      </c>
      <c t="s" s="1" r="M310">
        <v>8113</v>
      </c>
      <c s="1" r="N310">
        <v>23.0</v>
      </c>
      <c s="1" r="O310">
        <v>5.0</v>
      </c>
      <c s="1" r="P310">
        <v>43836.0</v>
      </c>
      <c s="1" r="Q310">
        <v>1.0</v>
      </c>
      <c t="str" s="1" r="R310">
        <f t="shared" si="128"/>
        <v>TRUE</v>
      </c>
      <c t="s" s="1" r="S310">
        <v>8116</v>
      </c>
      <c s="1" r="T310"/>
    </row>
    <row customHeight="1" r="311" ht="12.75">
      <c s="3" r="A311">
        <v>9.0</v>
      </c>
      <c t="s" s="3" r="B311">
        <v>8119</v>
      </c>
      <c s="1" r="L311">
        <v>10919.0</v>
      </c>
      <c t="s" s="1" r="M311">
        <v>8120</v>
      </c>
      <c s="1" r="N311">
        <v>17.0</v>
      </c>
      <c s="1" r="O311">
        <v>4.0</v>
      </c>
      <c s="1" r="P311">
        <v>25116.0</v>
      </c>
      <c s="1" r="Q311">
        <v>2.0</v>
      </c>
      <c t="str" s="1" r="R311">
        <f t="shared" si="128"/>
        <v>TRUE</v>
      </c>
      <c t="s" s="1" r="S311">
        <v>8122</v>
      </c>
      <c s="1" r="T311"/>
    </row>
    <row customHeight="1" r="312" ht="12.75">
      <c s="3" r="A312">
        <v>9.0</v>
      </c>
      <c t="s" s="3" r="B312">
        <v>8123</v>
      </c>
      <c s="1" r="L312">
        <v>10936.0</v>
      </c>
      <c t="s" s="1" r="M312">
        <v>8124</v>
      </c>
      <c s="1" r="N312">
        <v>48.0</v>
      </c>
      <c s="1" r="O312">
        <v>4.0</v>
      </c>
      <c s="1" r="P312">
        <v>14118.0</v>
      </c>
      <c s="1" r="Q312">
        <v>1.0</v>
      </c>
      <c t="str" s="1" r="R312">
        <f>FALSE()</f>
        <v>FALSE</v>
      </c>
      <c t="s" s="1" r="S312">
        <v>8128</v>
      </c>
      <c s="1" r="T312"/>
    </row>
    <row customHeight="1" r="313" ht="12.75">
      <c t="s" s="1" r="A313">
        <v>8129</v>
      </c>
      <c s="1" r="B313"/>
      <c s="1" r="C313"/>
      <c s="1" r="D313"/>
      <c s="1" r="E313"/>
      <c s="1" r="F313"/>
      <c s="1" r="G313"/>
      <c s="1" r="H313"/>
      <c s="1" r="I313"/>
      <c s="1" r="J313"/>
      <c s="1" r="K313"/>
      <c s="1" r="L313"/>
      <c s="1" r="M313"/>
      <c s="1" r="N313"/>
      <c s="1" r="O313"/>
      <c s="1" r="P313"/>
      <c s="1" r="Q313"/>
      <c s="1" r="R313"/>
      <c s="1" r="S313"/>
      <c s="1" r="T313"/>
      <c s="1" r="U313"/>
      <c s="1" r="V313"/>
      <c s="1" r="W313"/>
      <c s="1" r="X313"/>
      <c s="1" r="Y313"/>
      <c s="1" r="Z313"/>
      <c s="1" r="AA313"/>
      <c s="1" r="AB313"/>
    </row>
    <row customHeight="1" r="314" ht="12.75">
      <c s="3" r="A314">
        <v>10.0</v>
      </c>
      <c t="s" s="3" r="B314">
        <v>8134</v>
      </c>
      <c s="3" r="C314">
        <v>11629.0</v>
      </c>
      <c t="s" s="3" r="D314">
        <v>8135</v>
      </c>
      <c s="3" r="E314">
        <v>14340.0</v>
      </c>
      <c s="3" r="F314">
        <v>8.0</v>
      </c>
      <c t="str" s="1" r="G314">
        <f ref="G314:G318" t="shared" si="133">FALSE()</f>
        <v>FALSE</v>
      </c>
      <c s="1" r="H314">
        <v>6.0</v>
      </c>
      <c s="1" r="I314">
        <v>7.0</v>
      </c>
      <c t="s" s="1" r="J314">
        <v>8148</v>
      </c>
      <c s="1" r="K314"/>
      <c s="1" r="L314">
        <v>11775.0</v>
      </c>
      <c t="s" s="1" r="M314">
        <v>8151</v>
      </c>
      <c s="1" r="N314">
        <v>12.0</v>
      </c>
      <c s="1" r="O314">
        <v>4.0</v>
      </c>
      <c s="1" r="P314">
        <v>27893.0</v>
      </c>
      <c s="1" r="Q314">
        <v>1.0</v>
      </c>
      <c t="str" s="1" r="R314">
        <f ref="R314:R320" t="shared" si="134">TRUE()</f>
        <v>TRUE</v>
      </c>
      <c t="s" s="1" r="S314">
        <v>8153</v>
      </c>
      <c s="1" r="T314"/>
      <c s="1" r="U314">
        <v>12306.0</v>
      </c>
      <c t="s" s="1" r="V314">
        <v>8154</v>
      </c>
      <c s="1" r="W314">
        <v>19012.0</v>
      </c>
      <c s="1" r="X314">
        <v>13.0</v>
      </c>
      <c t="str" s="1" r="Y314">
        <f>FALSE()</f>
        <v>FALSE</v>
      </c>
      <c s="1" r="Z314">
        <v>6.0</v>
      </c>
      <c s="1" r="AA314">
        <v>7.0</v>
      </c>
      <c t="s" s="1" r="AB314">
        <v>8159</v>
      </c>
    </row>
    <row customHeight="1" r="315" ht="12.75">
      <c s="3" r="A315">
        <v>10.0</v>
      </c>
      <c t="s" s="3" r="B315">
        <v>8160</v>
      </c>
      <c s="3" r="C315">
        <v>11654.0</v>
      </c>
      <c t="s" s="3" r="D315">
        <v>8161</v>
      </c>
      <c s="3" r="E315">
        <v>12359.0</v>
      </c>
      <c s="3" r="F315">
        <v>3.0</v>
      </c>
      <c t="str" s="1" r="G315">
        <f t="shared" si="133"/>
        <v>FALSE</v>
      </c>
      <c s="1" r="H315">
        <v>3.0</v>
      </c>
      <c s="1" r="I315">
        <v>10.0</v>
      </c>
      <c t="s" s="1" r="J315">
        <v>8162</v>
      </c>
      <c s="1" r="K315"/>
      <c s="1" r="L315">
        <v>11797.0</v>
      </c>
      <c t="s" s="1" r="M315">
        <v>8164</v>
      </c>
      <c s="1" r="N315">
        <v>31.0</v>
      </c>
      <c s="1" r="O315">
        <v>7.0</v>
      </c>
      <c s="1" r="P315">
        <v>54835.0</v>
      </c>
      <c s="1" r="Q315">
        <v>1.0</v>
      </c>
      <c t="str" s="1" r="R315">
        <f t="shared" si="134"/>
        <v>TRUE</v>
      </c>
      <c t="s" s="1" r="S315">
        <v>8168</v>
      </c>
      <c s="1" r="T315"/>
      <c s="1" r="U315">
        <v>12322.0</v>
      </c>
      <c t="s" s="1" r="V315">
        <v>8169</v>
      </c>
      <c s="1" r="W315">
        <v>12511.0</v>
      </c>
      <c s="1" r="X315">
        <v>5.0</v>
      </c>
      <c t="str" s="1" r="Y315">
        <f ref="Y315:Y318" t="shared" si="135">TRUE()</f>
        <v>TRUE</v>
      </c>
      <c s="1" r="Z315">
        <v>3.0</v>
      </c>
      <c s="1" r="AA315">
        <v>10.0</v>
      </c>
      <c t="s" s="1" r="AB315">
        <v>8174</v>
      </c>
    </row>
    <row customHeight="1" r="316" ht="12.75">
      <c s="3" r="A316">
        <v>10.0</v>
      </c>
      <c t="s" s="3" r="B316">
        <v>8175</v>
      </c>
      <c s="3" r="C316">
        <v>11670.0</v>
      </c>
      <c t="s" s="3" r="D316">
        <v>8176</v>
      </c>
      <c s="3" r="E316">
        <v>16512.0</v>
      </c>
      <c s="3" r="F316">
        <v>5.0</v>
      </c>
      <c t="str" s="1" r="G316">
        <f t="shared" si="133"/>
        <v>FALSE</v>
      </c>
      <c s="1" r="H316">
        <v>6.0</v>
      </c>
      <c s="1" r="I316">
        <v>3.0</v>
      </c>
      <c t="s" s="1" r="J316">
        <v>8181</v>
      </c>
      <c s="1" r="K316"/>
      <c s="1" r="L316">
        <v>11820.0</v>
      </c>
      <c t="s" s="1" r="M316">
        <v>8182</v>
      </c>
      <c s="1" r="N316">
        <v>99.0</v>
      </c>
      <c s="1" r="O316">
        <v>13.0</v>
      </c>
      <c s="1" r="P316">
        <v>173424.0</v>
      </c>
      <c s="1" r="Q316">
        <v>1.0</v>
      </c>
      <c t="str" s="1" r="R316">
        <f t="shared" si="134"/>
        <v>TRUE</v>
      </c>
      <c t="s" s="1" r="S316">
        <v>8187</v>
      </c>
      <c s="1" r="T316"/>
      <c s="1" r="U316">
        <v>12339.0</v>
      </c>
      <c t="s" s="1" r="V316">
        <v>8188</v>
      </c>
      <c s="1" r="W316">
        <v>17510.0</v>
      </c>
      <c s="1" r="X316">
        <v>6.0</v>
      </c>
      <c t="str" s="1" r="Y316">
        <f t="shared" si="135"/>
        <v>TRUE</v>
      </c>
      <c s="1" r="Z316">
        <v>6.0</v>
      </c>
      <c s="1" r="AA316">
        <v>3.0</v>
      </c>
      <c t="s" s="1" r="AB316">
        <v>8189</v>
      </c>
    </row>
    <row customHeight="1" r="317" ht="12.75">
      <c s="3" r="A317">
        <v>10.0</v>
      </c>
      <c t="s" s="3" r="B317">
        <v>8190</v>
      </c>
      <c s="3" r="C317">
        <v>11687.0</v>
      </c>
      <c t="s" s="3" r="D317">
        <v>8191</v>
      </c>
      <c s="3" r="E317">
        <v>16519.0</v>
      </c>
      <c s="3" r="F317">
        <v>8.0</v>
      </c>
      <c t="str" s="1" r="G317">
        <f t="shared" si="133"/>
        <v>FALSE</v>
      </c>
      <c s="1" r="H317">
        <v>4.0</v>
      </c>
      <c s="1" r="I317">
        <v>11.0</v>
      </c>
      <c t="s" s="1" r="J317">
        <v>8196</v>
      </c>
      <c s="1" r="K317"/>
      <c s="1" r="L317">
        <v>11848.0</v>
      </c>
      <c t="s" s="1" r="M317">
        <v>8197</v>
      </c>
      <c s="1" r="N317">
        <v>44.0</v>
      </c>
      <c s="1" r="O317">
        <v>13.0</v>
      </c>
      <c s="1" r="P317">
        <v>105254.0</v>
      </c>
      <c s="1" r="Q317">
        <v>1.0</v>
      </c>
      <c t="str" s="1" r="R317">
        <f t="shared" si="134"/>
        <v>TRUE</v>
      </c>
      <c t="s" s="1" r="S317">
        <v>8202</v>
      </c>
      <c s="1" r="T317"/>
      <c s="1" r="U317">
        <v>12355.0</v>
      </c>
      <c t="s" s="1" r="V317">
        <v>8203</v>
      </c>
      <c s="1" r="W317">
        <v>17761.0</v>
      </c>
      <c s="1" r="X317">
        <v>10.0</v>
      </c>
      <c t="str" s="1" r="Y317">
        <f t="shared" si="135"/>
        <v>TRUE</v>
      </c>
      <c s="1" r="Z317">
        <v>4.0</v>
      </c>
      <c s="1" r="AA317">
        <v>11.0</v>
      </c>
      <c t="s" s="1" r="AB317">
        <v>8206</v>
      </c>
    </row>
    <row customHeight="1" r="318" ht="12.75">
      <c s="3" r="A318">
        <v>10.0</v>
      </c>
      <c t="s" s="3" r="B318">
        <v>8209</v>
      </c>
      <c s="3" r="C318">
        <v>11701.0</v>
      </c>
      <c t="s" s="3" r="D318">
        <v>8210</v>
      </c>
      <c s="3" r="E318">
        <v>14009.0</v>
      </c>
      <c s="3" r="F318">
        <v>13.0</v>
      </c>
      <c t="str" s="1" r="G318">
        <f t="shared" si="133"/>
        <v>FALSE</v>
      </c>
      <c s="1" r="H318">
        <v>9.0</v>
      </c>
      <c s="1" r="I318">
        <v>1.0</v>
      </c>
      <c t="s" s="1" r="J318">
        <v>8211</v>
      </c>
      <c s="1" r="K318"/>
      <c s="1" r="L318">
        <v>11879.0</v>
      </c>
      <c t="s" s="1" r="M318">
        <v>8214</v>
      </c>
      <c s="1" r="N318">
        <v>69.0</v>
      </c>
      <c s="1" r="O318">
        <v>12.0</v>
      </c>
      <c s="1" r="P318">
        <v>93972.0</v>
      </c>
      <c s="1" r="Q318">
        <v>1.0</v>
      </c>
      <c t="str" s="1" r="R318">
        <f t="shared" si="134"/>
        <v>TRUE</v>
      </c>
      <c t="s" s="1" r="S318">
        <v>8217</v>
      </c>
      <c s="1" r="T318"/>
      <c s="1" r="U318">
        <v>12366.0</v>
      </c>
      <c t="s" s="1" r="V318">
        <v>8218</v>
      </c>
      <c s="1" r="W318">
        <v>20016.0</v>
      </c>
      <c s="1" r="X318">
        <v>4.0</v>
      </c>
      <c t="str" s="1" r="Y318">
        <f t="shared" si="135"/>
        <v>TRUE</v>
      </c>
      <c s="1" r="Z318">
        <v>9.0</v>
      </c>
      <c s="1" r="AA318">
        <v>1.0</v>
      </c>
      <c t="s" s="1" r="AB318">
        <v>8223</v>
      </c>
    </row>
    <row customHeight="1" r="319" ht="12.75">
      <c s="3" r="A319">
        <v>10.0</v>
      </c>
      <c t="s" s="3" r="B319">
        <v>8224</v>
      </c>
      <c s="3" r="C319">
        <v>11714.0</v>
      </c>
      <c t="s" s="3" r="D319">
        <v>8225</v>
      </c>
      <c s="3" r="E319">
        <v>11489.0</v>
      </c>
      <c s="3" r="F319">
        <v>3.0</v>
      </c>
      <c t="str" s="1" r="G319">
        <f>TRUE()</f>
        <v>TRUE</v>
      </c>
      <c s="1" r="H319">
        <v>6.0</v>
      </c>
      <c s="1" r="I319">
        <v>6.0</v>
      </c>
      <c t="s" s="1" r="J319">
        <v>8228</v>
      </c>
      <c s="1" r="K319"/>
      <c s="1" r="L319">
        <v>11899.0</v>
      </c>
      <c t="s" s="1" r="M319">
        <v>8230</v>
      </c>
      <c s="1" r="N319">
        <v>27.0</v>
      </c>
      <c s="1" r="O319">
        <v>9.0</v>
      </c>
      <c s="1" r="P319">
        <v>48749.0</v>
      </c>
      <c s="1" r="Q319">
        <v>1.0</v>
      </c>
      <c t="str" s="1" r="R319">
        <f t="shared" si="134"/>
        <v>TRUE</v>
      </c>
      <c t="s" s="1" r="S319">
        <v>8232</v>
      </c>
      <c s="1" r="T319"/>
      <c s="1" r="U319">
        <v>12383.0</v>
      </c>
      <c t="s" s="1" r="V319">
        <v>8233</v>
      </c>
      <c s="1" r="W319">
        <v>15221.0</v>
      </c>
      <c s="1" r="X319">
        <v>12.0</v>
      </c>
      <c t="str" s="1" r="Y319">
        <f>FALSE()</f>
        <v>FALSE</v>
      </c>
      <c s="1" r="Z319">
        <v>6.0</v>
      </c>
      <c s="1" r="AA319">
        <v>6.0</v>
      </c>
      <c t="s" s="1" r="AB319">
        <v>8243</v>
      </c>
    </row>
    <row customHeight="1" r="320" ht="12.75">
      <c s="3" r="A320">
        <v>10.0</v>
      </c>
      <c t="s" s="3" r="B320">
        <v>8246</v>
      </c>
      <c s="3" r="C320">
        <v>11727.0</v>
      </c>
      <c t="s" s="3" r="D320">
        <v>8248</v>
      </c>
      <c s="3" r="E320">
        <v>-1.0</v>
      </c>
      <c s="3" r="F320">
        <v>1.0</v>
      </c>
      <c t="str" s="1" r="G320">
        <f ref="G320:G322" t="shared" si="136">FALSE()</f>
        <v>FALSE</v>
      </c>
      <c s="1" r="H320">
        <v>-1.0</v>
      </c>
      <c s="1" r="I320">
        <v>-1.0</v>
      </c>
      <c t="s" s="1" r="J320">
        <v>8252</v>
      </c>
      <c s="1" r="K320"/>
      <c s="1" r="L320">
        <v>11928.0</v>
      </c>
      <c t="s" s="1" r="M320">
        <v>8253</v>
      </c>
      <c s="1" r="N320">
        <v>7.0</v>
      </c>
      <c s="1" r="O320">
        <v>3.0</v>
      </c>
      <c s="1" r="P320">
        <v>11903.0</v>
      </c>
      <c s="1" r="Q320">
        <v>1.0</v>
      </c>
      <c t="str" s="1" r="R320">
        <f t="shared" si="134"/>
        <v>TRUE</v>
      </c>
      <c t="s" s="1" r="S320">
        <v>8255</v>
      </c>
      <c s="1" r="T320"/>
      <c s="1" r="U320">
        <v>12400.0</v>
      </c>
      <c t="s" s="1" r="V320">
        <v>8258</v>
      </c>
      <c s="1" r="W320">
        <v>12762.0</v>
      </c>
      <c s="1" r="X320">
        <v>5.0</v>
      </c>
      <c t="str" s="1" r="Y320">
        <f ref="Y320:Y322" t="shared" si="137">TRUE()</f>
        <v>TRUE</v>
      </c>
      <c s="1" r="Z320">
        <v>-1.0</v>
      </c>
      <c s="1" r="AA320">
        <v>-1.0</v>
      </c>
      <c t="s" s="1" r="AB320">
        <v>8260</v>
      </c>
    </row>
    <row customHeight="1" r="321" ht="12.75">
      <c s="3" r="A321">
        <v>10.0</v>
      </c>
      <c t="s" s="3" r="B321">
        <v>8262</v>
      </c>
      <c s="3" r="C321">
        <v>11734.0</v>
      </c>
      <c t="s" s="3" r="D321">
        <v>8265</v>
      </c>
      <c s="3" r="E321">
        <v>-1.0</v>
      </c>
      <c s="3" r="F321">
        <v>1.0</v>
      </c>
      <c t="str" s="1" r="G321">
        <f t="shared" si="136"/>
        <v>FALSE</v>
      </c>
      <c s="1" r="H321">
        <v>-1.0</v>
      </c>
      <c s="1" r="I321">
        <v>-1.0</v>
      </c>
      <c t="s" s="1" r="J321">
        <v>8267</v>
      </c>
      <c s="1" r="K321"/>
      <c s="3" r="S321"/>
      <c s="1" r="U321">
        <v>12416.0</v>
      </c>
      <c t="s" s="1" r="V321">
        <v>8269</v>
      </c>
      <c s="1" r="W321">
        <v>18511.0</v>
      </c>
      <c s="1" r="X321">
        <v>9.0</v>
      </c>
      <c t="str" s="1" r="Y321">
        <f t="shared" si="137"/>
        <v>TRUE</v>
      </c>
      <c s="1" r="Z321">
        <v>-1.0</v>
      </c>
      <c s="1" r="AA321">
        <v>-1.0</v>
      </c>
      <c t="s" s="1" r="AB321">
        <v>8273</v>
      </c>
    </row>
    <row customHeight="1" r="322" ht="12.75">
      <c s="3" r="A322">
        <v>10.0</v>
      </c>
      <c t="s" s="3" r="B322">
        <v>8274</v>
      </c>
      <c s="3" r="C322">
        <v>11741.0</v>
      </c>
      <c t="s" s="3" r="D322">
        <v>8275</v>
      </c>
      <c s="3" r="E322">
        <v>24328.0</v>
      </c>
      <c s="3" r="F322">
        <v>7.0</v>
      </c>
      <c t="str" s="1" r="G322">
        <f t="shared" si="136"/>
        <v>FALSE</v>
      </c>
      <c s="1" r="H322">
        <v>8.0</v>
      </c>
      <c s="1" r="I322">
        <v>3.0</v>
      </c>
      <c t="s" s="1" r="J322">
        <v>8280</v>
      </c>
      <c s="1" r="K322"/>
      <c s="3" r="S322"/>
      <c s="1" r="U322">
        <v>12433.0</v>
      </c>
      <c t="s" s="1" r="V322">
        <v>8281</v>
      </c>
      <c s="1" r="W322">
        <v>19015.0</v>
      </c>
      <c s="1" r="X322">
        <v>14.0</v>
      </c>
      <c t="str" s="1" r="Y322">
        <f t="shared" si="137"/>
        <v>TRUE</v>
      </c>
      <c s="1" r="Z322">
        <v>8.0</v>
      </c>
      <c s="1" r="AA322">
        <v>3.0</v>
      </c>
      <c t="s" s="1" r="AB322">
        <v>8286</v>
      </c>
    </row>
    <row customHeight="1" r="323" ht="12.75">
      <c s="3" r="A323">
        <v>10.0</v>
      </c>
      <c t="s" s="3" r="B323">
        <v>8287</v>
      </c>
      <c s="3" r="C323">
        <v>11755.0</v>
      </c>
      <c t="s" s="3" r="D323">
        <v>8288</v>
      </c>
      <c s="3" r="E323">
        <v>7510.0</v>
      </c>
      <c s="3" r="F323">
        <v>4.0</v>
      </c>
      <c t="str" s="1" r="G323">
        <f>TRUE()</f>
        <v>TRUE</v>
      </c>
      <c s="1" r="H323">
        <v>5.0</v>
      </c>
      <c s="1" r="I323">
        <v>5.0</v>
      </c>
      <c t="s" s="1" r="J323">
        <v>8293</v>
      </c>
      <c s="1" r="K323"/>
      <c s="3" r="S323"/>
      <c s="1" r="U323">
        <v>12450.0</v>
      </c>
      <c t="s" s="1" r="V323">
        <v>8294</v>
      </c>
      <c s="1" r="W323">
        <v>6898.0</v>
      </c>
      <c s="1" r="X323">
        <v>5.0</v>
      </c>
      <c t="str" s="1" r="Y323">
        <f>FALSE()</f>
        <v>FALSE</v>
      </c>
      <c s="1" r="Z323">
        <v>5.0</v>
      </c>
      <c s="1" r="AA323">
        <v>5.0</v>
      </c>
      <c t="s" s="1" r="AB323">
        <v>8299</v>
      </c>
    </row>
    <row customHeight="1" r="324" ht="12.75">
      <c t="s" s="1" r="A324">
        <v>8300</v>
      </c>
      <c s="1" r="B324"/>
      <c s="1" r="C324"/>
      <c s="1" r="D324"/>
      <c s="1" r="E324"/>
      <c s="1" r="F324"/>
      <c s="1" r="G324"/>
      <c s="1" r="H324"/>
      <c s="1" r="I324"/>
      <c s="1" r="J324"/>
      <c s="1" r="K324"/>
      <c s="1" r="L324"/>
      <c s="1" r="M324"/>
      <c s="1" r="N324"/>
      <c s="1" r="O324"/>
      <c s="1" r="P324"/>
      <c s="1" r="Q324"/>
      <c s="1" r="R324"/>
      <c s="1" r="S324"/>
      <c s="1" r="T324"/>
      <c s="1" r="U324"/>
      <c s="1" r="V324"/>
      <c s="1" r="W324"/>
      <c s="1" r="X324"/>
      <c s="1" r="Y324"/>
      <c s="1" r="Z324"/>
      <c s="1" r="AA324"/>
      <c s="1" r="AB324"/>
    </row>
    <row customHeight="1" r="325" ht="12.75">
      <c s="3" r="A325">
        <v>10.0</v>
      </c>
      <c t="s" s="3" r="B325">
        <v>8305</v>
      </c>
      <c s="3" r="C325">
        <v>11632.0</v>
      </c>
      <c t="s" s="3" r="D325">
        <v>8306</v>
      </c>
      <c s="3" r="E325">
        <v>13509.0</v>
      </c>
      <c s="3" r="F325">
        <v>8.0</v>
      </c>
      <c t="str" s="1" r="G325">
        <f ref="G325:G327" t="shared" si="138">TRUE()</f>
        <v>TRUE</v>
      </c>
      <c s="1" r="H325">
        <v>1.0</v>
      </c>
      <c s="1" r="I325">
        <v>1.0</v>
      </c>
      <c t="s" s="1" r="J325">
        <v>8310</v>
      </c>
      <c s="1" r="K325"/>
      <c s="1" r="L325">
        <v>11782.0</v>
      </c>
      <c t="s" s="1" r="M325">
        <v>8312</v>
      </c>
      <c s="1" r="N325">
        <v>57.0</v>
      </c>
      <c s="1" r="O325">
        <v>12.0</v>
      </c>
      <c s="1" r="P325">
        <v>149944.0</v>
      </c>
      <c s="1" r="Q325">
        <v>1.0</v>
      </c>
      <c t="str" s="1" r="R325">
        <f ref="R325:R330" t="shared" si="139">TRUE()</f>
        <v>TRUE</v>
      </c>
      <c t="s" s="1" r="S325">
        <v>8321</v>
      </c>
      <c s="1" r="T325"/>
      <c s="1" r="U325">
        <v>12310.0</v>
      </c>
      <c t="s" s="1" r="V325">
        <v>8323</v>
      </c>
      <c s="1" r="W325">
        <v>6933.0</v>
      </c>
      <c s="1" r="X325">
        <v>8.0</v>
      </c>
      <c t="str" s="1" r="Y325">
        <f>FALSE()</f>
        <v>FALSE</v>
      </c>
      <c s="1" r="Z325">
        <v>1.0</v>
      </c>
      <c s="1" r="AA325">
        <v>1.0</v>
      </c>
      <c t="s" s="1" r="AB325">
        <v>8338</v>
      </c>
    </row>
    <row customHeight="1" r="326" ht="12.75">
      <c s="3" r="A326">
        <v>10.0</v>
      </c>
      <c t="s" s="3" r="B326">
        <v>8339</v>
      </c>
      <c s="3" r="C326">
        <v>11657.0</v>
      </c>
      <c t="s" s="3" r="D326">
        <v>8340</v>
      </c>
      <c s="3" r="E326">
        <v>7008.0</v>
      </c>
      <c s="3" r="F326">
        <v>8.0</v>
      </c>
      <c t="str" s="1" r="G326">
        <f t="shared" si="138"/>
        <v>TRUE</v>
      </c>
      <c s="1" r="H326">
        <v>6.0</v>
      </c>
      <c s="1" r="I326">
        <v>6.0</v>
      </c>
      <c t="s" s="1" r="J326">
        <v>8341</v>
      </c>
      <c s="1" r="K326"/>
      <c s="1" r="L326">
        <v>11807.0</v>
      </c>
      <c t="s" s="1" r="M326">
        <v>8342</v>
      </c>
      <c s="1" r="N326">
        <v>71.0</v>
      </c>
      <c s="1" r="O326">
        <v>10.0</v>
      </c>
      <c s="1" r="P326">
        <v>113822.0</v>
      </c>
      <c s="1" r="Q326">
        <v>1.0</v>
      </c>
      <c t="str" s="1" r="R326">
        <f t="shared" si="139"/>
        <v>TRUE</v>
      </c>
      <c t="s" s="1" r="S326">
        <v>8347</v>
      </c>
      <c s="1" r="T326"/>
      <c s="1" r="U326">
        <v>12325.0</v>
      </c>
      <c t="s" s="1" r="V326">
        <v>8348</v>
      </c>
      <c s="1" r="W326">
        <v>16339.0</v>
      </c>
      <c s="1" r="X326">
        <v>13.0</v>
      </c>
      <c t="str" s="1" r="Y326">
        <f ref="Y326:Y327" t="shared" si="140">TRUE()</f>
        <v>TRUE</v>
      </c>
      <c s="1" r="Z326">
        <v>6.0</v>
      </c>
      <c s="1" r="AA326">
        <v>6.0</v>
      </c>
      <c t="s" s="1" r="AB326">
        <v>8353</v>
      </c>
    </row>
    <row customHeight="1" r="327" ht="12.75">
      <c s="3" r="A327">
        <v>10.0</v>
      </c>
      <c t="s" s="3" r="B327">
        <v>8354</v>
      </c>
      <c s="3" r="C327">
        <v>11673.0</v>
      </c>
      <c t="s" s="3" r="D327">
        <v>8355</v>
      </c>
      <c s="3" r="E327">
        <v>12488.0</v>
      </c>
      <c s="3" r="F327">
        <v>10.0</v>
      </c>
      <c t="str" s="1" r="G327">
        <f t="shared" si="138"/>
        <v>TRUE</v>
      </c>
      <c s="1" r="H327">
        <v>11.0</v>
      </c>
      <c s="1" r="I327">
        <v>11.0</v>
      </c>
      <c t="s" s="1" r="J327">
        <v>8360</v>
      </c>
      <c s="1" r="K327"/>
      <c s="1" r="L327">
        <v>11836.0</v>
      </c>
      <c t="s" s="1" r="M327">
        <v>8361</v>
      </c>
      <c s="1" r="N327">
        <v>34.0</v>
      </c>
      <c s="1" r="O327">
        <v>9.0</v>
      </c>
      <c s="1" r="P327">
        <v>81175.0</v>
      </c>
      <c s="1" r="Q327">
        <v>1.0</v>
      </c>
      <c t="str" s="1" r="R327">
        <f t="shared" si="139"/>
        <v>TRUE</v>
      </c>
      <c t="s" s="1" r="S327">
        <v>8366</v>
      </c>
      <c s="1" r="T327"/>
      <c s="1" r="U327">
        <v>12343.0</v>
      </c>
      <c t="s" s="1" r="V327">
        <v>8367</v>
      </c>
      <c s="1" r="W327">
        <v>13718.0</v>
      </c>
      <c s="1" r="X327">
        <v>10.0</v>
      </c>
      <c t="str" s="1" r="Y327">
        <f t="shared" si="140"/>
        <v>TRUE</v>
      </c>
      <c s="1" r="Z327">
        <v>11.0</v>
      </c>
      <c s="1" r="AA327">
        <v>11.0</v>
      </c>
      <c t="s" s="1" r="AB327">
        <v>8372</v>
      </c>
    </row>
    <row customHeight="1" r="328" ht="12.75">
      <c s="3" r="A328">
        <v>10.0</v>
      </c>
      <c t="s" s="3" r="B328">
        <v>8373</v>
      </c>
      <c s="3" r="C328">
        <v>11691.0</v>
      </c>
      <c t="s" s="3" r="D328">
        <v>8374</v>
      </c>
      <c s="3" r="E328">
        <v>18509.0</v>
      </c>
      <c s="3" r="F328">
        <v>11.0</v>
      </c>
      <c t="str" s="1" r="G328">
        <f>FALSE()</f>
        <v>FALSE</v>
      </c>
      <c s="1" r="H328">
        <v>8.0</v>
      </c>
      <c s="1" r="I328">
        <v>10.0</v>
      </c>
      <c t="s" s="1" r="J328">
        <v>8379</v>
      </c>
      <c s="1" r="K328"/>
      <c s="1" r="L328">
        <v>11864.0</v>
      </c>
      <c t="s" s="1" r="M328">
        <v>8380</v>
      </c>
      <c s="1" r="N328">
        <v>38.0</v>
      </c>
      <c s="1" r="O328">
        <v>12.0</v>
      </c>
      <c s="1" r="P328">
        <v>105172.0</v>
      </c>
      <c s="1" r="Q328">
        <v>1.0</v>
      </c>
      <c t="str" s="1" r="R328">
        <f t="shared" si="139"/>
        <v>TRUE</v>
      </c>
      <c t="s" s="1" r="S328">
        <v>8384</v>
      </c>
      <c s="1" r="T328"/>
      <c s="1" r="U328">
        <v>12358.0</v>
      </c>
      <c t="s" s="1" r="V328">
        <v>8386</v>
      </c>
      <c s="1" r="W328">
        <v>-1.0</v>
      </c>
      <c s="1" r="X328">
        <v>8.0</v>
      </c>
      <c t="str" s="1" r="Y328">
        <f>FALSE()</f>
        <v>FALSE</v>
      </c>
      <c s="1" r="Z328">
        <v>8.0</v>
      </c>
      <c s="1" r="AA328">
        <v>10.0</v>
      </c>
      <c t="s" s="1" r="AB328">
        <v>8388</v>
      </c>
    </row>
    <row customHeight="1" r="329" ht="12.75">
      <c s="3" r="A329">
        <v>10.0</v>
      </c>
      <c t="s" s="3" r="B329">
        <v>8391</v>
      </c>
      <c s="3" r="C329">
        <v>11704.0</v>
      </c>
      <c t="s" s="3" r="D329">
        <v>8393</v>
      </c>
      <c s="3" r="E329">
        <v>11831.0</v>
      </c>
      <c s="3" r="F329">
        <v>12.0</v>
      </c>
      <c t="str" s="1" r="G329">
        <f>TRUE()</f>
        <v>TRUE</v>
      </c>
      <c s="1" r="H329">
        <v>5.0</v>
      </c>
      <c s="1" r="I329">
        <v>5.0</v>
      </c>
      <c t="s" s="1" r="J329">
        <v>8398</v>
      </c>
      <c s="1" r="K329"/>
      <c s="1" r="L329">
        <v>11894.0</v>
      </c>
      <c t="s" s="1" r="M329">
        <v>8399</v>
      </c>
      <c s="1" r="N329">
        <v>10.0</v>
      </c>
      <c s="1" r="O329">
        <v>2.0</v>
      </c>
      <c s="1" r="P329">
        <v>7702.0</v>
      </c>
      <c s="1" r="Q329">
        <v>1.0</v>
      </c>
      <c t="str" s="1" r="R329">
        <f t="shared" si="139"/>
        <v>TRUE</v>
      </c>
      <c t="s" s="1" r="S329">
        <v>8402</v>
      </c>
      <c s="1" r="T329"/>
      <c s="1" r="U329">
        <v>12370.0</v>
      </c>
      <c t="s" s="1" r="V329">
        <v>8405</v>
      </c>
      <c s="1" r="W329">
        <v>18820.0</v>
      </c>
      <c s="1" r="X329">
        <v>10.0</v>
      </c>
      <c t="str" s="1" r="Y329">
        <f>TRUE()</f>
        <v>TRUE</v>
      </c>
      <c s="1" r="Z329">
        <v>5.0</v>
      </c>
      <c s="1" r="AA329">
        <v>5.0</v>
      </c>
      <c t="s" s="1" r="AB329">
        <v>8406</v>
      </c>
    </row>
    <row customHeight="1" r="330" ht="12.75">
      <c s="3" r="A330">
        <v>10.0</v>
      </c>
      <c t="s" s="3" r="B330">
        <v>8407</v>
      </c>
      <c s="3" r="C330">
        <v>11717.0</v>
      </c>
      <c t="s" s="3" r="D330">
        <v>8408</v>
      </c>
      <c s="3" r="E330">
        <v>19747.0</v>
      </c>
      <c s="3" r="F330">
        <v>11.0</v>
      </c>
      <c t="str" s="1" r="G330">
        <f ref="G330:G333" t="shared" si="141">FALSE()</f>
        <v>FALSE</v>
      </c>
      <c s="1" r="H330">
        <v>6.0</v>
      </c>
      <c s="1" r="I330">
        <v>4.0</v>
      </c>
      <c t="s" s="1" r="J330">
        <v>8413</v>
      </c>
      <c s="1" r="K330"/>
      <c s="1" r="L330">
        <v>11911.0</v>
      </c>
      <c t="s" s="1" r="M330">
        <v>8414</v>
      </c>
      <c s="1" r="N330">
        <v>82.0</v>
      </c>
      <c s="1" r="O330">
        <v>14.0</v>
      </c>
      <c s="1" r="P330">
        <v>189217.0</v>
      </c>
      <c s="1" r="Q330">
        <v>1.0</v>
      </c>
      <c t="str" s="1" r="R330">
        <f t="shared" si="139"/>
        <v>TRUE</v>
      </c>
      <c t="s" s="1" r="S330">
        <v>8416</v>
      </c>
      <c s="1" r="T330"/>
      <c s="1" r="U330">
        <v>12386.0</v>
      </c>
      <c t="s" s="1" r="V330">
        <v>8419</v>
      </c>
      <c s="1" r="W330">
        <v>3992.0</v>
      </c>
      <c s="1" r="X330">
        <v>11.0</v>
      </c>
      <c t="str" s="1" r="Y330">
        <f ref="Y330:Y334" t="shared" si="142">FALSE()</f>
        <v>FALSE</v>
      </c>
      <c s="1" r="Z330">
        <v>6.0</v>
      </c>
      <c s="1" r="AA330">
        <v>4.0</v>
      </c>
      <c t="s" s="1" r="AB330">
        <v>8432</v>
      </c>
    </row>
    <row customHeight="1" r="331" ht="12.75">
      <c s="3" r="A331">
        <v>10.0</v>
      </c>
      <c t="s" s="3" r="B331">
        <v>8433</v>
      </c>
      <c s="3" r="C331">
        <v>11728.0</v>
      </c>
      <c t="s" s="3" r="D331">
        <v>8434</v>
      </c>
      <c s="3" r="E331">
        <v>20793.0</v>
      </c>
      <c s="3" r="F331">
        <v>10.0</v>
      </c>
      <c t="str" s="1" r="G331">
        <f t="shared" si="141"/>
        <v>FALSE</v>
      </c>
      <c s="1" r="H331">
        <v>11.0</v>
      </c>
      <c s="1" r="I331">
        <v>3.0</v>
      </c>
      <c t="s" s="1" r="J331">
        <v>8437</v>
      </c>
      <c s="1" r="K331"/>
      <c s="1" r="L331">
        <v>11934.0</v>
      </c>
      <c t="s" s="1" r="M331">
        <v>8439</v>
      </c>
      <c s="1" r="N331">
        <v>78.0</v>
      </c>
      <c s="1" r="O331">
        <v>10.0</v>
      </c>
      <c s="1" r="P331">
        <v>89975.0</v>
      </c>
      <c s="1" r="Q331">
        <v>2.0</v>
      </c>
      <c t="str" s="1" r="R331">
        <f>FALSE()</f>
        <v>FALSE</v>
      </c>
      <c t="s" s="1" r="S331">
        <v>8445</v>
      </c>
      <c s="1" r="T331"/>
      <c s="1" r="U331">
        <v>12402.0</v>
      </c>
      <c t="s" s="1" r="V331">
        <v>8446</v>
      </c>
      <c s="1" r="W331">
        <v>4007.0</v>
      </c>
      <c s="1" r="X331">
        <v>9.0</v>
      </c>
      <c t="str" s="1" r="Y331">
        <f t="shared" si="142"/>
        <v>FALSE</v>
      </c>
      <c s="1" r="Z331">
        <v>11.0</v>
      </c>
      <c s="1" r="AA331">
        <v>3.0</v>
      </c>
      <c t="s" s="1" r="AB331">
        <v>8450</v>
      </c>
    </row>
    <row customHeight="1" r="332" ht="12.75">
      <c s="3" r="A332">
        <v>10.0</v>
      </c>
      <c t="s" s="3" r="B332">
        <v>8452</v>
      </c>
      <c s="3" r="C332">
        <v>11736.0</v>
      </c>
      <c t="s" s="3" r="D332">
        <v>8453</v>
      </c>
      <c s="3" r="E332">
        <v>24769.0</v>
      </c>
      <c s="3" r="F332">
        <v>12.0</v>
      </c>
      <c t="str" s="1" r="G332">
        <f t="shared" si="141"/>
        <v>FALSE</v>
      </c>
      <c s="1" r="H332">
        <v>3.0</v>
      </c>
      <c s="1" r="I332">
        <v>8.0</v>
      </c>
      <c t="s" s="1" r="J332">
        <v>8455</v>
      </c>
      <c s="1" r="K332"/>
      <c s="3" r="S332"/>
      <c s="1" r="U332">
        <v>12418.0</v>
      </c>
      <c t="s" s="1" r="V332">
        <v>8460</v>
      </c>
      <c s="1" r="W332">
        <v>3385.0</v>
      </c>
      <c s="1" r="X332">
        <v>10.0</v>
      </c>
      <c t="str" s="1" r="Y332">
        <f t="shared" si="142"/>
        <v>FALSE</v>
      </c>
      <c s="1" r="Z332">
        <v>3.0</v>
      </c>
      <c s="1" r="AA332">
        <v>8.0</v>
      </c>
      <c t="s" s="1" r="AB332">
        <v>8471</v>
      </c>
    </row>
    <row customHeight="1" r="333" ht="12.75">
      <c s="3" r="A333">
        <v>10.0</v>
      </c>
      <c t="s" s="3" r="B333">
        <v>8475</v>
      </c>
      <c s="3" r="C333">
        <v>11745.0</v>
      </c>
      <c t="s" s="3" r="D333">
        <v>8477</v>
      </c>
      <c s="3" r="E333">
        <v>8515.0</v>
      </c>
      <c s="3" r="F333">
        <v>12.0</v>
      </c>
      <c t="str" s="1" r="G333">
        <f t="shared" si="141"/>
        <v>FALSE</v>
      </c>
      <c s="1" r="H333">
        <v>6.0</v>
      </c>
      <c s="1" r="I333">
        <v>11.0</v>
      </c>
      <c t="s" s="1" r="J333">
        <v>8480</v>
      </c>
      <c s="1" r="K333"/>
      <c s="3" r="S333"/>
      <c s="1" r="U333">
        <v>12435.0</v>
      </c>
      <c t="s" s="1" r="V333">
        <v>8483</v>
      </c>
      <c s="1" r="W333">
        <v>2974.0</v>
      </c>
      <c s="1" r="X333">
        <v>10.0</v>
      </c>
      <c t="str" s="1" r="Y333">
        <f t="shared" si="142"/>
        <v>FALSE</v>
      </c>
      <c s="1" r="Z333">
        <v>6.0</v>
      </c>
      <c s="1" r="AA333">
        <v>11.0</v>
      </c>
      <c t="s" s="1" r="AB333">
        <v>8485</v>
      </c>
    </row>
    <row customHeight="1" r="334" ht="12.75">
      <c s="3" r="A334">
        <v>10.0</v>
      </c>
      <c t="s" s="3" r="B334">
        <v>8488</v>
      </c>
      <c s="3" r="C334">
        <v>11758.0</v>
      </c>
      <c t="s" s="3" r="D334">
        <v>8490</v>
      </c>
      <c s="3" r="E334">
        <v>9918.0</v>
      </c>
      <c s="3" r="F334">
        <v>6.0</v>
      </c>
      <c t="str" s="1" r="G334">
        <f>TRUE()</f>
        <v>TRUE</v>
      </c>
      <c s="1" r="H334">
        <v>9.0</v>
      </c>
      <c s="1" r="I334">
        <v>9.0</v>
      </c>
      <c t="s" s="1" r="J334">
        <v>8492</v>
      </c>
      <c s="1" r="K334"/>
      <c s="3" r="S334"/>
      <c s="1" r="U334">
        <v>12452.0</v>
      </c>
      <c t="s" s="1" r="V334">
        <v>8495</v>
      </c>
      <c s="1" r="W334">
        <v>2952.0</v>
      </c>
      <c s="1" r="X334">
        <v>14.0</v>
      </c>
      <c t="str" s="1" r="Y334">
        <f t="shared" si="142"/>
        <v>FALSE</v>
      </c>
      <c s="1" r="Z334">
        <v>9.0</v>
      </c>
      <c s="1" r="AA334">
        <v>9.0</v>
      </c>
      <c t="s" s="1" r="AB334">
        <v>8497</v>
      </c>
    </row>
    <row customHeight="1" r="335" ht="12.75">
      <c t="s" s="1" r="A335">
        <v>8498</v>
      </c>
      <c s="1" r="B335"/>
      <c s="1" r="C335"/>
      <c s="1" r="D335"/>
      <c s="1" r="E335"/>
      <c s="1" r="F335"/>
      <c s="1" r="G335"/>
      <c s="1" r="H335"/>
      <c s="1" r="I335"/>
      <c s="1" r="J335"/>
      <c s="1" r="K335"/>
      <c s="1" r="L335"/>
      <c s="1" r="M335"/>
      <c s="1" r="N335"/>
      <c s="1" r="O335"/>
      <c s="1" r="P335"/>
      <c s="1" r="Q335"/>
      <c s="1" r="R335"/>
      <c s="1" r="S335"/>
      <c s="1" r="T335"/>
      <c s="1" r="U335"/>
      <c s="1" r="V335"/>
      <c s="1" r="W335"/>
      <c s="1" r="X335"/>
      <c s="1" r="Y335"/>
      <c s="1" r="Z335"/>
      <c s="1" r="AA335"/>
      <c s="1" r="AB335"/>
    </row>
    <row customHeight="1" r="336" ht="12.75">
      <c s="3" r="A336">
        <v>11.0</v>
      </c>
      <c t="s" s="3" r="B336">
        <v>8503</v>
      </c>
      <c s="3" r="C336">
        <v>12651.0</v>
      </c>
      <c t="s" s="3" r="D336">
        <v>8504</v>
      </c>
      <c s="3" r="E336">
        <v>13515.0</v>
      </c>
      <c s="3" r="F336">
        <v>4.0</v>
      </c>
      <c t="str" s="1" r="G336">
        <f>FALSE()</f>
        <v>FALSE</v>
      </c>
      <c s="1" r="H336">
        <v>3.0</v>
      </c>
      <c s="1" r="I336">
        <v>7.0</v>
      </c>
      <c t="s" s="1" r="J336">
        <v>8509</v>
      </c>
      <c s="1" r="K336"/>
      <c s="1" r="L336">
        <v>12785.0</v>
      </c>
      <c t="s" s="1" r="M336">
        <v>8510</v>
      </c>
      <c s="1" r="N336">
        <v>26.0</v>
      </c>
      <c s="1" r="O336">
        <v>5.0</v>
      </c>
      <c s="1" r="P336">
        <v>63538.0</v>
      </c>
      <c s="1" r="Q336">
        <v>1.0</v>
      </c>
      <c t="str" s="1" r="R336">
        <f ref="R336:R340" t="shared" si="143">TRUE()</f>
        <v>TRUE</v>
      </c>
      <c t="s" s="1" r="S336">
        <v>8515</v>
      </c>
      <c s="1" r="T336"/>
      <c s="1" r="U336">
        <v>13236.0</v>
      </c>
      <c t="s" s="1" r="V336">
        <v>8516</v>
      </c>
      <c s="1" r="W336">
        <v>-1.0</v>
      </c>
      <c s="1" r="X336">
        <v>8.0</v>
      </c>
      <c t="str" s="1" r="Y336">
        <f ref="Y336:Y337" t="shared" si="144">FALSE()</f>
        <v>FALSE</v>
      </c>
      <c s="1" r="Z336">
        <v>3.0</v>
      </c>
      <c s="1" r="AA336">
        <v>7.0</v>
      </c>
      <c t="s" s="1" r="AB336">
        <v>8520</v>
      </c>
    </row>
    <row customHeight="1" r="337" ht="12.75">
      <c s="3" r="A337">
        <v>11.0</v>
      </c>
      <c t="s" s="3" r="B337">
        <v>8522</v>
      </c>
      <c s="3" r="C337">
        <v>12672.0</v>
      </c>
      <c t="s" s="3" r="D337">
        <v>8523</v>
      </c>
      <c s="3" r="E337">
        <v>20018.0</v>
      </c>
      <c s="3" r="F337">
        <v>8.0</v>
      </c>
      <c t="str" s="1" r="G337">
        <f>TRUE()</f>
        <v>TRUE</v>
      </c>
      <c s="1" r="H337">
        <v>10.0</v>
      </c>
      <c s="1" r="I337">
        <v>10.0</v>
      </c>
      <c t="s" s="1" r="J337">
        <v>8528</v>
      </c>
      <c s="1" r="K337"/>
      <c s="1" r="L337">
        <v>12819.0</v>
      </c>
      <c t="s" s="1" r="M337">
        <v>8529</v>
      </c>
      <c s="1" r="N337">
        <v>20.0</v>
      </c>
      <c s="1" r="O337">
        <v>4.0</v>
      </c>
      <c s="1" r="P337">
        <v>57376.0</v>
      </c>
      <c s="1" r="Q337">
        <v>1.0</v>
      </c>
      <c t="str" s="1" r="R337">
        <f t="shared" si="143"/>
        <v>TRUE</v>
      </c>
      <c t="s" s="1" r="S337">
        <v>8533</v>
      </c>
      <c s="1" r="T337"/>
      <c s="1" r="U337">
        <v>13245.0</v>
      </c>
      <c t="s" s="1" r="V337">
        <v>8535</v>
      </c>
      <c s="1" r="W337">
        <v>15011.0</v>
      </c>
      <c s="1" r="X337">
        <v>11.0</v>
      </c>
      <c t="str" s="1" r="Y337">
        <f t="shared" si="144"/>
        <v>FALSE</v>
      </c>
      <c s="1" r="Z337">
        <v>10.0</v>
      </c>
      <c s="1" r="AA337">
        <v>10.0</v>
      </c>
      <c t="s" s="1" r="AB337">
        <v>8536</v>
      </c>
    </row>
    <row customHeight="1" r="338" ht="12.75">
      <c s="3" r="A338">
        <v>11.0</v>
      </c>
      <c t="s" s="3" r="B338">
        <v>8539</v>
      </c>
      <c s="3" r="C338">
        <v>12683.0</v>
      </c>
      <c t="s" s="3" r="D338">
        <v>8541</v>
      </c>
      <c s="3" r="E338">
        <v>15011.0</v>
      </c>
      <c s="3" r="F338">
        <v>7.0</v>
      </c>
      <c t="str" s="1" r="G338">
        <f ref="G338:G341" t="shared" si="145">FALSE()</f>
        <v>FALSE</v>
      </c>
      <c s="1" r="H338">
        <v>6.0</v>
      </c>
      <c s="1" r="I338">
        <v>3.0</v>
      </c>
      <c t="s" s="1" r="J338">
        <v>8543</v>
      </c>
      <c s="1" r="K338"/>
      <c s="1" r="L338">
        <v>12831.0</v>
      </c>
      <c t="s" s="1" r="M338">
        <v>8545</v>
      </c>
      <c s="1" r="N338">
        <v>37.0</v>
      </c>
      <c s="1" r="O338">
        <v>5.0</v>
      </c>
      <c s="1" r="P338">
        <v>114811.0</v>
      </c>
      <c s="1" r="Q338">
        <v>1.0</v>
      </c>
      <c t="str" s="1" r="R338">
        <f t="shared" si="143"/>
        <v>TRUE</v>
      </c>
      <c t="s" s="1" r="S338">
        <v>8559</v>
      </c>
      <c s="1" r="T338"/>
      <c s="1" r="U338">
        <v>13258.0</v>
      </c>
      <c t="s" s="1" r="V338">
        <v>8561</v>
      </c>
      <c s="1" r="W338">
        <v>9008.0</v>
      </c>
      <c s="1" r="X338">
        <v>8.0</v>
      </c>
      <c t="str" s="1" r="Y338">
        <f ref="Y338:Y340" t="shared" si="146">TRUE()</f>
        <v>TRUE</v>
      </c>
      <c s="1" r="Z338">
        <v>6.0</v>
      </c>
      <c s="1" r="AA338">
        <v>3.0</v>
      </c>
      <c t="s" s="1" r="AB338">
        <v>8562</v>
      </c>
    </row>
    <row customHeight="1" r="339" ht="12.75">
      <c s="3" r="A339">
        <v>11.0</v>
      </c>
      <c t="s" s="3" r="B339">
        <v>8563</v>
      </c>
      <c s="3" r="C339">
        <v>12697.0</v>
      </c>
      <c t="s" s="3" r="D339">
        <v>8564</v>
      </c>
      <c s="3" r="E339">
        <v>23876.0</v>
      </c>
      <c s="3" r="F339">
        <v>6.0</v>
      </c>
      <c t="str" s="1" r="G339">
        <f t="shared" si="145"/>
        <v>FALSE</v>
      </c>
      <c s="1" r="H339">
        <v>2.0</v>
      </c>
      <c s="1" r="I339">
        <v>11.0</v>
      </c>
      <c t="s" s="1" r="J339">
        <v>8569</v>
      </c>
      <c s="1" r="K339"/>
      <c s="1" r="L339">
        <v>12845.0</v>
      </c>
      <c t="s" s="1" r="M339">
        <v>8570</v>
      </c>
      <c s="1" r="N339">
        <v>50.0</v>
      </c>
      <c s="1" r="O339">
        <v>6.0</v>
      </c>
      <c s="1" r="P339">
        <v>128609.0</v>
      </c>
      <c s="1" r="Q339">
        <v>1.0</v>
      </c>
      <c t="str" s="1" r="R339">
        <f t="shared" si="143"/>
        <v>TRUE</v>
      </c>
      <c t="s" s="1" r="S339">
        <v>8573</v>
      </c>
      <c s="1" r="T339"/>
      <c s="1" r="U339">
        <v>13271.0</v>
      </c>
      <c t="s" s="1" r="V339">
        <v>8576</v>
      </c>
      <c s="1" r="W339">
        <v>11899.0</v>
      </c>
      <c s="1" r="X339">
        <v>9.0</v>
      </c>
      <c t="str" s="1" r="Y339">
        <f t="shared" si="146"/>
        <v>TRUE</v>
      </c>
      <c s="1" r="Z339">
        <v>2.0</v>
      </c>
      <c s="1" r="AA339">
        <v>11.0</v>
      </c>
      <c t="s" s="1" r="AB339">
        <v>8577</v>
      </c>
    </row>
    <row customHeight="1" r="340" ht="12.75">
      <c s="3" r="A340">
        <v>11.0</v>
      </c>
      <c t="s" s="3" r="B340">
        <v>8579</v>
      </c>
      <c s="3" r="C340">
        <v>12705.0</v>
      </c>
      <c t="s" s="3" r="D340">
        <v>8581</v>
      </c>
      <c s="3" r="E340">
        <v>16010.0</v>
      </c>
      <c s="3" r="F340">
        <v>8.0</v>
      </c>
      <c t="str" s="1" r="G340">
        <f t="shared" si="145"/>
        <v>FALSE</v>
      </c>
      <c s="1" r="H340">
        <v>7.0</v>
      </c>
      <c s="1" r="I340">
        <v>1.0</v>
      </c>
      <c t="s" s="1" r="J340">
        <v>8584</v>
      </c>
      <c s="1" r="K340"/>
      <c s="1" r="L340">
        <v>12860.0</v>
      </c>
      <c t="s" s="1" r="M340">
        <v>8585</v>
      </c>
      <c s="1" r="N340">
        <v>19.0</v>
      </c>
      <c s="1" r="O340">
        <v>3.0</v>
      </c>
      <c s="1" r="P340">
        <v>41104.0</v>
      </c>
      <c s="1" r="Q340">
        <v>1.0</v>
      </c>
      <c t="str" s="1" r="R340">
        <f t="shared" si="143"/>
        <v>TRUE</v>
      </c>
      <c t="s" s="1" r="S340">
        <v>8590</v>
      </c>
      <c s="1" r="T340"/>
      <c s="1" r="U340">
        <v>13280.0</v>
      </c>
      <c t="s" s="1" r="V340">
        <v>8591</v>
      </c>
      <c s="1" r="W340">
        <v>24923.0</v>
      </c>
      <c s="1" r="X340">
        <v>8.0</v>
      </c>
      <c t="str" s="1" r="Y340">
        <f t="shared" si="146"/>
        <v>TRUE</v>
      </c>
      <c s="1" r="Z340">
        <v>7.0</v>
      </c>
      <c s="1" r="AA340">
        <v>1.0</v>
      </c>
      <c t="s" s="1" r="AB340">
        <v>8596</v>
      </c>
    </row>
    <row customHeight="1" r="341" ht="12.75">
      <c s="3" r="A341">
        <v>11.0</v>
      </c>
      <c t="s" s="3" r="B341">
        <v>8597</v>
      </c>
      <c s="3" r="C341">
        <v>12718.0</v>
      </c>
      <c t="s" s="3" r="D341">
        <v>8598</v>
      </c>
      <c s="3" r="E341">
        <v>20512.0</v>
      </c>
      <c s="3" r="F341">
        <v>6.0</v>
      </c>
      <c t="str" s="1" r="G341">
        <f t="shared" si="145"/>
        <v>FALSE</v>
      </c>
      <c s="1" r="H341">
        <v>2.0</v>
      </c>
      <c s="1" r="I341">
        <v>6.0</v>
      </c>
      <c t="s" s="1" r="J341">
        <v>8603</v>
      </c>
      <c s="1" r="K341"/>
      <c s="3" r="S341"/>
      <c s="1" r="U341">
        <v>13290.0</v>
      </c>
      <c t="s" s="1" r="V341">
        <v>8604</v>
      </c>
      <c s="1" r="W341">
        <v>-1.0</v>
      </c>
      <c s="1" r="X341">
        <v>8.0</v>
      </c>
      <c t="str" s="1" r="Y341">
        <f ref="Y341:Y342" t="shared" si="147">FALSE()</f>
        <v>FALSE</v>
      </c>
      <c s="1" r="Z341">
        <v>2.0</v>
      </c>
      <c s="1" r="AA341">
        <v>6.0</v>
      </c>
      <c t="s" s="1" r="AB341">
        <v>8609</v>
      </c>
    </row>
    <row customHeight="1" r="342" ht="12.75">
      <c s="3" r="A342">
        <v>11.0</v>
      </c>
      <c t="s" s="3" r="B342">
        <v>8610</v>
      </c>
      <c s="3" r="C342">
        <v>12731.0</v>
      </c>
      <c t="s" s="3" r="D342">
        <v>8611</v>
      </c>
      <c s="3" r="E342">
        <v>11230.0</v>
      </c>
      <c s="3" r="F342">
        <v>6.0</v>
      </c>
      <c t="str" s="1" r="G342">
        <f>TRUE()</f>
        <v>TRUE</v>
      </c>
      <c s="1" r="H342">
        <v>11.0</v>
      </c>
      <c s="1" r="I342">
        <v>11.0</v>
      </c>
      <c t="s" s="1" r="J342">
        <v>8616</v>
      </c>
      <c s="1" r="K342"/>
      <c s="3" r="S342"/>
      <c s="1" r="U342">
        <v>13299.0</v>
      </c>
      <c t="s" s="1" r="V342">
        <v>8617</v>
      </c>
      <c s="1" r="W342">
        <v>1804.0</v>
      </c>
      <c s="1" r="X342">
        <v>11.0</v>
      </c>
      <c t="str" s="1" r="Y342">
        <f t="shared" si="147"/>
        <v>FALSE</v>
      </c>
      <c s="1" r="Z342">
        <v>11.0</v>
      </c>
      <c s="1" r="AA342">
        <v>11.0</v>
      </c>
      <c t="s" s="1" r="AB342">
        <v>8618</v>
      </c>
    </row>
    <row customHeight="1" r="343" ht="12.75">
      <c s="3" r="A343">
        <v>11.0</v>
      </c>
      <c t="s" s="3" r="B343">
        <v>8619</v>
      </c>
      <c s="3" r="C343">
        <v>12745.0</v>
      </c>
      <c t="s" s="3" r="D343">
        <v>8620</v>
      </c>
      <c s="3" r="E343">
        <v>-1.0</v>
      </c>
      <c s="3" r="F343">
        <v>7.0</v>
      </c>
      <c t="str" s="1" r="G343">
        <f ref="G343:G345" t="shared" si="148">FALSE()</f>
        <v>FALSE</v>
      </c>
      <c s="1" r="H343">
        <v>-1.0</v>
      </c>
      <c s="1" r="I343">
        <v>-1.0</v>
      </c>
      <c t="s" s="1" r="J343">
        <v>8621</v>
      </c>
      <c s="1" r="K343"/>
      <c s="3" r="S343"/>
      <c s="1" r="U343">
        <v>13310.0</v>
      </c>
      <c t="s" s="1" r="V343">
        <v>8623</v>
      </c>
      <c s="1" r="W343">
        <v>13246.0</v>
      </c>
      <c s="1" r="X343">
        <v>4.0</v>
      </c>
      <c t="str" s="1" r="Y343">
        <f ref="Y343:Y345" t="shared" si="149">TRUE()</f>
        <v>TRUE</v>
      </c>
      <c s="1" r="Z343">
        <v>-1.0</v>
      </c>
      <c s="1" r="AA343">
        <v>-1.0</v>
      </c>
      <c t="s" s="1" r="AB343">
        <v>8627</v>
      </c>
    </row>
    <row customHeight="1" r="344" ht="12.75">
      <c s="3" r="A344">
        <v>11.0</v>
      </c>
      <c t="s" s="3" r="B344">
        <v>8628</v>
      </c>
      <c s="3" r="C344">
        <v>12754.0</v>
      </c>
      <c t="s" s="3" r="D344">
        <v>8630</v>
      </c>
      <c s="3" r="E344">
        <v>12297.0</v>
      </c>
      <c s="3" r="F344">
        <v>8.0</v>
      </c>
      <c t="str" s="1" r="G344">
        <f t="shared" si="148"/>
        <v>FALSE</v>
      </c>
      <c s="1" r="H344">
        <v>9.0</v>
      </c>
      <c s="1" r="I344">
        <v>3.0</v>
      </c>
      <c t="s" s="1" r="J344">
        <v>8634</v>
      </c>
      <c s="1" r="K344"/>
      <c s="3" r="S344"/>
      <c s="1" r="U344">
        <v>13324.0</v>
      </c>
      <c t="s" s="1" r="V344">
        <v>8635</v>
      </c>
      <c s="1" r="W344">
        <v>10286.0</v>
      </c>
      <c s="1" r="X344">
        <v>8.0</v>
      </c>
      <c t="str" s="1" r="Y344">
        <f t="shared" si="149"/>
        <v>TRUE</v>
      </c>
      <c s="1" r="Z344">
        <v>9.0</v>
      </c>
      <c s="1" r="AA344">
        <v>3.0</v>
      </c>
      <c t="s" s="1" r="AB344">
        <v>8640</v>
      </c>
    </row>
    <row customHeight="1" r="345" ht="12.75">
      <c s="3" r="A345">
        <v>11.0</v>
      </c>
      <c t="s" s="3" r="B345">
        <v>8641</v>
      </c>
      <c s="3" r="C345">
        <v>12768.0</v>
      </c>
      <c t="s" s="3" r="D345">
        <v>8642</v>
      </c>
      <c s="3" r="E345">
        <v>14511.0</v>
      </c>
      <c s="3" r="F345">
        <v>7.0</v>
      </c>
      <c t="str" s="1" r="G345">
        <f t="shared" si="148"/>
        <v>FALSE</v>
      </c>
      <c s="1" r="H345">
        <v>6.0</v>
      </c>
      <c s="1" r="I345">
        <v>5.0</v>
      </c>
      <c t="s" s="1" r="J345">
        <v>8644</v>
      </c>
      <c s="1" r="K345"/>
      <c s="3" r="S345"/>
      <c s="1" r="U345">
        <v>13338.0</v>
      </c>
      <c t="s" s="1" r="V345">
        <v>8645</v>
      </c>
      <c s="1" r="W345">
        <v>10811.0</v>
      </c>
      <c s="1" r="X345">
        <v>8.0</v>
      </c>
      <c t="str" s="1" r="Y345">
        <f t="shared" si="149"/>
        <v>TRUE</v>
      </c>
      <c s="1" r="Z345">
        <v>6.0</v>
      </c>
      <c s="1" r="AA345">
        <v>5.0</v>
      </c>
      <c t="s" s="1" r="AB345">
        <v>8653</v>
      </c>
    </row>
    <row customHeight="1" r="346" ht="12.75">
      <c t="s" s="1" r="A346">
        <v>8656</v>
      </c>
      <c s="1" r="B346"/>
      <c s="1" r="C346"/>
      <c s="1" r="D346"/>
      <c s="1" r="E346"/>
      <c s="1" r="F346"/>
      <c s="1" r="G346"/>
      <c s="1" r="H346"/>
      <c s="1" r="I346"/>
      <c s="1" r="J346"/>
      <c s="1" r="K346"/>
      <c s="1" r="L346"/>
      <c s="1" r="M346"/>
      <c s="1" r="N346"/>
      <c s="1" r="O346"/>
      <c s="1" r="P346"/>
      <c s="1" r="Q346"/>
      <c s="1" r="R346"/>
      <c s="1" r="S346"/>
      <c s="1" r="T346"/>
      <c s="1" r="U346"/>
      <c s="1" r="V346"/>
      <c s="1" r="W346"/>
      <c s="1" r="X346"/>
      <c s="1" r="Y346"/>
      <c s="1" r="Z346"/>
      <c s="1" r="AA346"/>
      <c s="1" r="AB346"/>
    </row>
    <row customHeight="1" r="347" ht="12.75">
      <c s="3" r="A347">
        <v>11.0</v>
      </c>
      <c t="s" s="3" r="B347">
        <v>8662</v>
      </c>
      <c s="3" r="C347">
        <v>12653.0</v>
      </c>
      <c t="s" s="3" r="D347">
        <v>8663</v>
      </c>
      <c s="3" r="E347">
        <v>12911.0</v>
      </c>
      <c s="3" r="F347">
        <v>6.0</v>
      </c>
      <c t="str" s="1" r="G347">
        <f ref="G347:G349" t="shared" si="150">TRUE()</f>
        <v>TRUE</v>
      </c>
      <c s="1" r="H347">
        <v>1.0</v>
      </c>
      <c s="1" r="I347">
        <v>1.0</v>
      </c>
      <c t="s" s="1" r="J347">
        <v>8664</v>
      </c>
      <c s="1" r="K347"/>
      <c s="1" r="L347">
        <v>12793.0</v>
      </c>
      <c t="s" s="1" r="M347">
        <v>8665</v>
      </c>
      <c s="1" r="N347">
        <v>108.0</v>
      </c>
      <c s="1" r="O347">
        <v>15.0</v>
      </c>
      <c s="1" r="P347">
        <v>342366.0</v>
      </c>
      <c s="1" r="Q347">
        <v>3.0</v>
      </c>
      <c t="str" s="1" r="R347">
        <f>FALSE()</f>
        <v>FALSE</v>
      </c>
      <c t="s" s="1" r="S347">
        <v>8671</v>
      </c>
      <c s="1" r="T347"/>
      <c s="1" r="U347">
        <v>13238.0</v>
      </c>
      <c t="s" s="1" r="V347">
        <v>8674</v>
      </c>
      <c s="1" r="W347">
        <v>7512.0</v>
      </c>
      <c s="1" r="X347">
        <v>8.0</v>
      </c>
      <c t="str" s="1" r="Y347">
        <f ref="Y347:Y349" t="shared" si="151">TRUE()</f>
        <v>TRUE</v>
      </c>
      <c s="1" r="Z347">
        <v>1.0</v>
      </c>
      <c s="1" r="AA347">
        <v>1.0</v>
      </c>
      <c t="s" s="1" r="AB347">
        <v>8676</v>
      </c>
    </row>
    <row customHeight="1" r="348" ht="12.75">
      <c s="3" r="A348">
        <v>11.0</v>
      </c>
      <c t="s" s="3" r="B348">
        <v>8677</v>
      </c>
      <c s="3" r="C348">
        <v>12674.0</v>
      </c>
      <c t="s" s="3" r="D348">
        <v>8679</v>
      </c>
      <c s="3" r="E348">
        <v>16371.0</v>
      </c>
      <c s="3" r="F348">
        <v>7.0</v>
      </c>
      <c t="str" s="1" r="G348">
        <f t="shared" si="150"/>
        <v>TRUE</v>
      </c>
      <c s="1" r="H348">
        <v>6.0</v>
      </c>
      <c s="1" r="I348">
        <v>6.0</v>
      </c>
      <c t="s" s="1" r="J348">
        <v>8683</v>
      </c>
      <c s="1" r="K348"/>
      <c s="1" r="L348">
        <v>12826.0</v>
      </c>
      <c t="s" s="1" r="M348">
        <v>8684</v>
      </c>
      <c s="1" r="N348">
        <v>22.0</v>
      </c>
      <c s="1" r="O348">
        <v>2.0</v>
      </c>
      <c s="1" r="P348">
        <v>41499.0</v>
      </c>
      <c s="1" r="Q348">
        <v>1.0</v>
      </c>
      <c t="str" s="1" r="R348">
        <f ref="R348:R350" t="shared" si="152">TRUE()</f>
        <v>TRUE</v>
      </c>
      <c t="s" s="1" r="S348">
        <v>8692</v>
      </c>
      <c s="1" r="T348"/>
      <c s="1" r="U348">
        <v>13247.0</v>
      </c>
      <c t="s" s="1" r="V348">
        <v>8696</v>
      </c>
      <c s="1" r="W348">
        <v>12884.0</v>
      </c>
      <c s="1" r="X348">
        <v>9.0</v>
      </c>
      <c t="str" s="1" r="Y348">
        <f t="shared" si="151"/>
        <v>TRUE</v>
      </c>
      <c s="1" r="Z348">
        <v>6.0</v>
      </c>
      <c s="1" r="AA348">
        <v>6.0</v>
      </c>
      <c t="s" s="1" r="AB348">
        <v>8702</v>
      </c>
    </row>
    <row customHeight="1" r="349" ht="12.75">
      <c s="3" r="A349">
        <v>11.0</v>
      </c>
      <c t="s" s="3" r="B349">
        <v>8703</v>
      </c>
      <c s="3" r="C349">
        <v>12685.0</v>
      </c>
      <c t="s" s="3" r="D349">
        <v>8704</v>
      </c>
      <c s="3" r="E349">
        <v>16919.0</v>
      </c>
      <c s="3" r="F349">
        <v>7.0</v>
      </c>
      <c t="str" s="1" r="G349">
        <f t="shared" si="150"/>
        <v>TRUE</v>
      </c>
      <c s="1" r="H349">
        <v>11.0</v>
      </c>
      <c s="1" r="I349">
        <v>11.0</v>
      </c>
      <c t="s" s="1" r="J349">
        <v>8709</v>
      </c>
      <c s="1" r="K349"/>
      <c s="1" r="L349">
        <v>12839.0</v>
      </c>
      <c t="s" s="1" r="M349">
        <v>8710</v>
      </c>
      <c s="1" r="N349">
        <v>19.0</v>
      </c>
      <c s="1" r="O349">
        <v>3.0</v>
      </c>
      <c s="1" r="P349">
        <v>34589.0</v>
      </c>
      <c s="1" r="Q349">
        <v>1.0</v>
      </c>
      <c t="str" s="1" r="R349">
        <f t="shared" si="152"/>
        <v>TRUE</v>
      </c>
      <c t="s" s="1" r="S349">
        <v>8714</v>
      </c>
      <c s="1" r="T349"/>
      <c s="1" r="U349">
        <v>13260.0</v>
      </c>
      <c t="s" s="1" r="V349">
        <v>8716</v>
      </c>
      <c s="1" r="W349">
        <v>10290.0</v>
      </c>
      <c s="1" r="X349">
        <v>8.0</v>
      </c>
      <c t="str" s="1" r="Y349">
        <f t="shared" si="151"/>
        <v>TRUE</v>
      </c>
      <c s="1" r="Z349">
        <v>11.0</v>
      </c>
      <c s="1" r="AA349">
        <v>11.0</v>
      </c>
      <c t="s" s="1" r="AB349">
        <v>8718</v>
      </c>
    </row>
    <row customHeight="1" r="350" ht="12.75">
      <c s="3" r="A350">
        <v>11.0</v>
      </c>
      <c t="s" s="3" r="B350">
        <v>8721</v>
      </c>
      <c s="3" r="C350">
        <v>12699.0</v>
      </c>
      <c t="s" s="3" r="D350">
        <v>8722</v>
      </c>
      <c s="3" r="E350">
        <v>21274.0</v>
      </c>
      <c s="3" r="F350">
        <v>9.0</v>
      </c>
      <c t="str" s="1" r="G350">
        <f>FALSE()</f>
        <v>FALSE</v>
      </c>
      <c s="1" r="H350">
        <v>11.0</v>
      </c>
      <c s="1" r="I350">
        <v>10.0</v>
      </c>
      <c t="s" s="1" r="J350">
        <v>8724</v>
      </c>
      <c s="1" r="K350"/>
      <c s="1" r="L350">
        <v>12854.0</v>
      </c>
      <c t="s" s="1" r="M350">
        <v>8726</v>
      </c>
      <c s="1" r="N350">
        <v>15.0</v>
      </c>
      <c s="1" r="O350">
        <v>3.0</v>
      </c>
      <c s="1" r="P350">
        <v>34753.0</v>
      </c>
      <c s="1" r="Q350">
        <v>1.0</v>
      </c>
      <c t="str" s="1" r="R350">
        <f t="shared" si="152"/>
        <v>TRUE</v>
      </c>
      <c t="s" s="1" r="S350">
        <v>8730</v>
      </c>
      <c s="1" r="T350"/>
      <c s="1" r="U350">
        <v>13274.0</v>
      </c>
      <c t="s" s="1" r="V350">
        <v>8731</v>
      </c>
      <c s="1" r="W350">
        <v>-1.0</v>
      </c>
      <c s="1" r="X350">
        <v>10.0</v>
      </c>
      <c t="str" s="1" r="Y350">
        <f ref="Y350:Y354" t="shared" si="153">FALSE()</f>
        <v>FALSE</v>
      </c>
      <c s="1" r="Z350">
        <v>11.0</v>
      </c>
      <c s="1" r="AA350">
        <v>10.0</v>
      </c>
      <c t="s" s="1" r="AB350">
        <v>8736</v>
      </c>
    </row>
    <row customHeight="1" r="351" ht="12.75">
      <c s="3" r="A351">
        <v>11.0</v>
      </c>
      <c t="s" s="3" r="B351">
        <v>8737</v>
      </c>
      <c s="3" r="C351">
        <v>12707.0</v>
      </c>
      <c t="s" s="3" r="D351">
        <v>8739</v>
      </c>
      <c s="3" r="E351">
        <v>5508.0</v>
      </c>
      <c s="3" r="F351">
        <v>10.0</v>
      </c>
      <c t="str" s="1" r="G351">
        <f>TRUE()</f>
        <v>TRUE</v>
      </c>
      <c s="1" r="H351">
        <v>5.0</v>
      </c>
      <c s="1" r="I351">
        <v>5.0</v>
      </c>
      <c t="s" s="1" r="J351">
        <v>8744</v>
      </c>
      <c s="1" r="K351"/>
      <c s="1" r="L351">
        <v>12866.0</v>
      </c>
      <c t="s" s="1" r="M351">
        <v>8747</v>
      </c>
      <c s="1" r="N351">
        <v>0.0</v>
      </c>
      <c s="1" r="O351">
        <v>0.0</v>
      </c>
      <c s="1" r="P351">
        <v>0.0</v>
      </c>
      <c s="1" r="Q351">
        <v>1.0</v>
      </c>
      <c t="str" s="1" r="R351">
        <f>FALSE()</f>
        <v>FALSE</v>
      </c>
      <c s="1" r="S351"/>
      <c s="1" r="T351"/>
      <c s="1" r="U351">
        <v>13282.0</v>
      </c>
      <c t="s" s="1" r="V351">
        <v>8749</v>
      </c>
      <c s="1" r="W351">
        <v>15508.0</v>
      </c>
      <c s="1" r="X351">
        <v>9.0</v>
      </c>
      <c t="str" s="1" r="Y351">
        <f t="shared" si="153"/>
        <v>FALSE</v>
      </c>
      <c s="1" r="Z351">
        <v>5.0</v>
      </c>
      <c s="1" r="AA351">
        <v>5.0</v>
      </c>
      <c t="s" s="1" r="AB351">
        <v>8754</v>
      </c>
    </row>
    <row customHeight="1" r="352" ht="12.75">
      <c s="3" r="A352">
        <v>11.0</v>
      </c>
      <c t="s" s="3" r="B352">
        <v>8755</v>
      </c>
      <c s="3" r="C352">
        <v>12720.0</v>
      </c>
      <c t="s" s="3" r="D352">
        <v>8756</v>
      </c>
      <c s="3" r="E352">
        <v>15509.0</v>
      </c>
      <c s="3" r="F352">
        <v>5.0</v>
      </c>
      <c t="str" s="1" r="G352">
        <f>FALSE()</f>
        <v>FALSE</v>
      </c>
      <c s="1" r="H352">
        <v>6.0</v>
      </c>
      <c s="1" r="I352">
        <v>4.0</v>
      </c>
      <c t="s" s="1" r="J352">
        <v>8761</v>
      </c>
      <c s="1" r="K352"/>
      <c s="3" r="S352"/>
      <c s="1" r="U352">
        <v>13292.0</v>
      </c>
      <c t="s" s="1" r="V352">
        <v>8762</v>
      </c>
      <c s="1" r="W352">
        <v>20944.0</v>
      </c>
      <c s="1" r="X352">
        <v>8.0</v>
      </c>
      <c t="str" s="1" r="Y352">
        <f t="shared" si="153"/>
        <v>FALSE</v>
      </c>
      <c s="1" r="Z352">
        <v>6.0</v>
      </c>
      <c s="1" r="AA352">
        <v>4.0</v>
      </c>
      <c t="s" s="1" r="AB352">
        <v>8767</v>
      </c>
    </row>
    <row customHeight="1" r="353" ht="12.75">
      <c s="3" r="A353">
        <v>11.0</v>
      </c>
      <c t="s" s="3" r="B353">
        <v>8768</v>
      </c>
      <c s="3" r="C353">
        <v>12733.0</v>
      </c>
      <c t="s" s="3" r="D353">
        <v>8769</v>
      </c>
      <c s="3" r="E353">
        <v>11508.0</v>
      </c>
      <c s="3" r="F353">
        <v>11.0</v>
      </c>
      <c t="str" s="1" r="G353">
        <f>TRUE()</f>
        <v>TRUE</v>
      </c>
      <c s="1" r="H353">
        <v>3.0</v>
      </c>
      <c s="1" r="I353">
        <v>3.0</v>
      </c>
      <c t="s" s="1" r="J353">
        <v>8774</v>
      </c>
      <c s="1" r="K353"/>
      <c s="3" r="S353"/>
      <c s="1" r="U353">
        <v>13302.0</v>
      </c>
      <c t="s" s="1" r="V353">
        <v>8775</v>
      </c>
      <c s="1" r="W353">
        <v>-1.0</v>
      </c>
      <c s="1" r="X353">
        <v>7.0</v>
      </c>
      <c t="str" s="1" r="Y353">
        <f t="shared" si="153"/>
        <v>FALSE</v>
      </c>
      <c s="1" r="Z353">
        <v>3.0</v>
      </c>
      <c s="1" r="AA353">
        <v>3.0</v>
      </c>
      <c t="s" s="1" r="AB353">
        <v>8782</v>
      </c>
    </row>
    <row customHeight="1" r="354" ht="12.75">
      <c s="3" r="A354">
        <v>11.0</v>
      </c>
      <c t="s" s="3" r="B354">
        <v>8785</v>
      </c>
      <c s="3" r="C354">
        <v>12747.0</v>
      </c>
      <c t="s" s="3" r="D354">
        <v>8788</v>
      </c>
      <c s="3" r="E354">
        <v>17969.0</v>
      </c>
      <c s="3" r="F354">
        <v>5.0</v>
      </c>
      <c t="str" s="1" r="G354">
        <f>FALSE()</f>
        <v>FALSE</v>
      </c>
      <c s="1" r="H354">
        <v>1.0</v>
      </c>
      <c s="1" r="I354">
        <v>8.0</v>
      </c>
      <c t="s" s="1" r="J354">
        <v>8794</v>
      </c>
      <c s="1" r="K354"/>
      <c s="3" r="S354"/>
      <c s="1" r="U354">
        <v>13311.0</v>
      </c>
      <c t="s" s="1" r="V354">
        <v>8795</v>
      </c>
      <c s="1" r="W354">
        <v>16507.0</v>
      </c>
      <c s="1" r="X354">
        <v>9.0</v>
      </c>
      <c t="str" s="1" r="Y354">
        <f t="shared" si="153"/>
        <v>FALSE</v>
      </c>
      <c s="1" r="Z354">
        <v>1.0</v>
      </c>
      <c s="1" r="AA354">
        <v>8.0</v>
      </c>
      <c t="s" s="1" r="AB354">
        <v>8800</v>
      </c>
    </row>
    <row customHeight="1" r="355" ht="12.75">
      <c s="3" r="A355">
        <v>11.0</v>
      </c>
      <c t="s" s="3" r="B355">
        <v>8801</v>
      </c>
      <c s="3" r="C355">
        <v>12756.0</v>
      </c>
      <c t="s" s="3" r="D355">
        <v>8802</v>
      </c>
      <c s="3" r="E355">
        <v>9016.0</v>
      </c>
      <c s="3" r="F355">
        <v>7.0</v>
      </c>
      <c t="str" s="1" r="G355">
        <f>TRUE()</f>
        <v>TRUE</v>
      </c>
      <c s="1" r="H355">
        <v>11.0</v>
      </c>
      <c s="1" r="I355">
        <v>11.0</v>
      </c>
      <c t="s" s="1" r="J355">
        <v>8805</v>
      </c>
      <c s="1" r="K355"/>
      <c s="3" r="S355"/>
      <c s="1" r="U355">
        <v>13327.0</v>
      </c>
      <c t="s" s="1" r="V355">
        <v>8808</v>
      </c>
      <c s="1" r="W355">
        <v>15919.0</v>
      </c>
      <c s="1" r="X355">
        <v>10.0</v>
      </c>
      <c t="str" s="1" r="Y355">
        <f>TRUE()</f>
        <v>TRUE</v>
      </c>
      <c s="1" r="Z355">
        <v>11.0</v>
      </c>
      <c s="1" r="AA355">
        <v>11.0</v>
      </c>
      <c t="s" s="1" r="AB355">
        <v>8809</v>
      </c>
    </row>
    <row customHeight="1" r="356" ht="12.75">
      <c s="3" r="A356">
        <v>11.0</v>
      </c>
      <c t="s" s="3" r="B356">
        <v>8811</v>
      </c>
      <c s="3" r="C356">
        <v>12770.0</v>
      </c>
      <c t="s" s="3" r="D356">
        <v>8813</v>
      </c>
      <c s="3" r="E356">
        <v>16010.0</v>
      </c>
      <c s="3" r="F356">
        <v>7.0</v>
      </c>
      <c t="str" s="1" r="G356">
        <f>FALSE()</f>
        <v>FALSE</v>
      </c>
      <c s="1" r="H356">
        <v>2.0</v>
      </c>
      <c s="1" r="I356">
        <v>9.0</v>
      </c>
      <c t="s" s="1" r="J356">
        <v>8816</v>
      </c>
      <c s="1" r="K356"/>
      <c s="3" r="S356"/>
      <c s="1" r="U356">
        <v>13340.0</v>
      </c>
      <c t="s" s="1" r="V356">
        <v>8817</v>
      </c>
      <c s="1" r="W356">
        <v>21779.0</v>
      </c>
      <c s="1" r="X356">
        <v>10.0</v>
      </c>
      <c t="str" s="1" r="Y356">
        <f>FALSE()</f>
        <v>FALSE</v>
      </c>
      <c s="1" r="Z356">
        <v>2.0</v>
      </c>
      <c s="1" r="AA356">
        <v>9.0</v>
      </c>
      <c t="s" s="1" r="AB356">
        <v>8822</v>
      </c>
    </row>
    <row customHeight="1" r="357" ht="12.75">
      <c t="s" s="1" r="A357">
        <v>8823</v>
      </c>
      <c s="1" r="B357"/>
      <c s="1" r="C357"/>
      <c s="1" r="D357"/>
      <c s="1" r="E357"/>
      <c s="1" r="F357"/>
      <c s="1" r="G357"/>
      <c s="1" r="H357"/>
      <c s="1" r="I357"/>
      <c s="1" r="J357"/>
      <c s="1" r="K357"/>
      <c s="1" r="L357"/>
      <c s="1" r="M357"/>
      <c s="1" r="N357"/>
      <c s="1" r="O357"/>
      <c s="1" r="P357"/>
      <c s="1" r="Q357"/>
      <c s="1" r="R357"/>
      <c s="1" r="S357"/>
      <c s="1" r="T357"/>
      <c s="1" r="U357"/>
      <c s="1" r="V357"/>
      <c s="1" r="W357"/>
      <c s="1" r="X357"/>
      <c s="1" r="Y357"/>
      <c s="1" r="Z357"/>
      <c s="1" r="AA357"/>
      <c s="1" r="AB357"/>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1" width="8.71"/>
  </cols>
  <sheetData>
    <row customHeight="1" r="1" ht="12.75"/>
    <row customHeight="1" r="2" ht="12.75">
      <c t="s" s="1" r="A2">
        <v>0</v>
      </c>
      <c t="s" s="1" r="B2">
        <v>2</v>
      </c>
      <c t="s" s="1" r="C2">
        <v>3</v>
      </c>
      <c t="s" s="1" r="D2">
        <v>4</v>
      </c>
      <c t="s" s="1" r="E2">
        <v>5</v>
      </c>
      <c t="s" s="1" r="F2">
        <v>6</v>
      </c>
      <c t="s" s="1" r="G2">
        <v>7</v>
      </c>
      <c t="s" s="1" r="H2">
        <v>8</v>
      </c>
      <c t="s" s="1" r="I2">
        <v>9</v>
      </c>
      <c t="s" s="1" r="J2">
        <v>10</v>
      </c>
      <c t="s" s="1" r="K2">
        <v>11</v>
      </c>
    </row>
    <row customHeight="1" r="3" ht="12.75">
      <c t="s" s="1" r="A3">
        <v>12</v>
      </c>
      <c t="s" s="1" r="B3">
        <v>13</v>
      </c>
      <c s="1" r="C3">
        <v>-1.0</v>
      </c>
      <c t="s" s="1" r="D3">
        <v>14</v>
      </c>
      <c s="1" r="E3">
        <v>1155.0</v>
      </c>
      <c s="1" r="F3">
        <v>6.0</v>
      </c>
      <c s="1" r="G3">
        <v>0.0</v>
      </c>
      <c s="1" r="H3">
        <v>-1.0</v>
      </c>
      <c s="1" r="I3">
        <v>0.0</v>
      </c>
      <c t="str" s="1" r="J3">
        <f ref="J3:J6" t="shared" si="1">FALSE()</f>
        <v>FALSE</v>
      </c>
      <c t="s" s="1" r="K3">
        <v>42</v>
      </c>
    </row>
    <row customHeight="1" r="4" ht="12.75">
      <c t="s" s="1" r="A4">
        <v>44</v>
      </c>
      <c t="s" s="1" r="B4">
        <v>47</v>
      </c>
      <c s="1" r="C4">
        <v>8.0</v>
      </c>
      <c t="s" s="1" r="D4">
        <v>49</v>
      </c>
      <c s="1" r="E4">
        <v>2065.0</v>
      </c>
      <c s="1" r="F4">
        <v>9.0</v>
      </c>
      <c s="1" r="G4">
        <v>0.0</v>
      </c>
      <c s="1" r="H4">
        <v>13373.0</v>
      </c>
      <c s="1" r="I4">
        <v>0.0</v>
      </c>
      <c t="str" s="1" r="J4">
        <f t="shared" si="1"/>
        <v>FALSE</v>
      </c>
      <c t="s" s="1" r="K4">
        <v>58</v>
      </c>
    </row>
    <row customHeight="1" r="5" ht="12.75">
      <c t="s" s="1" r="A5">
        <v>63</v>
      </c>
      <c t="s" s="1" r="B5">
        <v>65</v>
      </c>
      <c s="1" r="C5">
        <v>5.0</v>
      </c>
      <c t="s" s="1" r="D5">
        <v>67</v>
      </c>
      <c s="1" r="E5">
        <v>3231.0</v>
      </c>
      <c s="1" r="F5">
        <v>9.0</v>
      </c>
      <c s="1" r="G5">
        <v>0.0</v>
      </c>
      <c s="1" r="H5">
        <v>12957.0</v>
      </c>
      <c s="1" r="I5">
        <v>0.0</v>
      </c>
      <c t="str" s="1" r="J5">
        <f t="shared" si="1"/>
        <v>FALSE</v>
      </c>
      <c t="s" s="1" r="K5">
        <v>89</v>
      </c>
    </row>
    <row customHeight="1" r="6" ht="12.75">
      <c t="s" s="1" r="A6">
        <v>94</v>
      </c>
      <c t="s" s="1" r="B6">
        <v>98</v>
      </c>
      <c s="1" r="C6">
        <v>5.0</v>
      </c>
      <c t="s" s="1" r="D6">
        <v>101</v>
      </c>
      <c s="1" r="E6">
        <v>4442.0</v>
      </c>
      <c s="1" r="F6">
        <v>12.0</v>
      </c>
      <c s="1" r="G6">
        <v>0.0</v>
      </c>
      <c s="1" r="H6">
        <v>19562.0</v>
      </c>
      <c s="1" r="I6">
        <v>0.0</v>
      </c>
      <c t="str" s="1" r="J6">
        <f t="shared" si="1"/>
        <v>FALSE</v>
      </c>
      <c t="s" s="1" r="K6">
        <v>113</v>
      </c>
    </row>
    <row customHeight="1" r="7" ht="12.75">
      <c t="s" s="1" r="A7">
        <v>114</v>
      </c>
      <c t="s" s="1" r="B7">
        <v>115</v>
      </c>
      <c s="1" r="C7">
        <v>6.0</v>
      </c>
      <c t="s" s="1" r="D7">
        <v>116</v>
      </c>
      <c s="1" r="E7">
        <v>5782.0</v>
      </c>
      <c s="1" r="F7">
        <v>5.0</v>
      </c>
      <c s="1" r="G7">
        <v>0.0</v>
      </c>
      <c s="1" r="H7">
        <v>23743.0</v>
      </c>
      <c s="1" r="I7">
        <v>0.0</v>
      </c>
      <c t="str" s="1" r="J7">
        <f>TRUE()</f>
        <v>TRUE</v>
      </c>
      <c t="s" s="1" r="K7">
        <v>130</v>
      </c>
    </row>
    <row customHeight="1" r="8" ht="12.75">
      <c t="s" s="1" r="A8">
        <v>134</v>
      </c>
      <c t="s" s="1" r="B8">
        <v>136</v>
      </c>
      <c s="1" r="C8">
        <v>11.0</v>
      </c>
      <c t="s" s="1" r="D8">
        <v>145</v>
      </c>
      <c s="1" r="E8">
        <v>6753.0</v>
      </c>
      <c s="1" r="F8">
        <v>9.0</v>
      </c>
      <c s="1" r="G8">
        <v>0.0</v>
      </c>
      <c s="1" r="H8">
        <v>16509.0</v>
      </c>
      <c s="1" r="I8">
        <v>0.0</v>
      </c>
      <c t="str" s="1" r="J8">
        <f ref="J8:J13" t="shared" si="2">FALSE()</f>
        <v>FALSE</v>
      </c>
      <c t="s" s="1" r="K8">
        <v>164</v>
      </c>
    </row>
    <row customHeight="1" r="9" ht="12.75">
      <c t="s" s="1" r="A9">
        <v>166</v>
      </c>
      <c t="s" s="1" r="B9">
        <v>167</v>
      </c>
      <c s="1" r="C9">
        <v>12.0</v>
      </c>
      <c t="s" s="1" r="D9">
        <v>170</v>
      </c>
      <c s="1" r="E9">
        <v>8090.0</v>
      </c>
      <c s="1" r="F9">
        <v>10.0</v>
      </c>
      <c s="1" r="G9">
        <v>0.0</v>
      </c>
      <c s="1" r="H9">
        <v>12636.0</v>
      </c>
      <c s="1" r="I9">
        <v>0.0</v>
      </c>
      <c t="str" s="1" r="J9">
        <f t="shared" si="2"/>
        <v>FALSE</v>
      </c>
      <c t="s" s="1" r="K9">
        <v>187</v>
      </c>
    </row>
    <row customHeight="1" r="10" ht="12.75">
      <c t="s" s="1" r="A10">
        <v>188</v>
      </c>
      <c t="s" s="1" r="B10">
        <v>189</v>
      </c>
      <c s="1" r="C10">
        <v>3.0</v>
      </c>
      <c t="s" s="1" r="D10">
        <v>192</v>
      </c>
      <c s="1" r="E10">
        <v>9301.0</v>
      </c>
      <c s="1" r="F10">
        <v>14.0</v>
      </c>
      <c s="1" r="G10">
        <v>0.0</v>
      </c>
      <c s="1" r="H10">
        <v>18981.0</v>
      </c>
      <c s="1" r="I10">
        <v>0.0</v>
      </c>
      <c t="str" s="1" r="J10">
        <f t="shared" si="2"/>
        <v>FALSE</v>
      </c>
      <c t="s" s="1" r="K10">
        <v>212</v>
      </c>
    </row>
    <row customHeight="1" r="11" ht="12.75">
      <c t="s" s="1" r="A11">
        <v>215</v>
      </c>
      <c t="s" s="1" r="B11">
        <v>216</v>
      </c>
      <c s="1" r="C11">
        <v>7.0</v>
      </c>
      <c t="s" s="1" r="D11">
        <v>218</v>
      </c>
      <c s="1" r="E11">
        <v>10330.0</v>
      </c>
      <c s="1" r="F11">
        <v>7.0</v>
      </c>
      <c s="1" r="G11">
        <v>0.0</v>
      </c>
      <c s="1" r="H11">
        <v>7999.0</v>
      </c>
      <c s="1" r="I11">
        <v>0.0</v>
      </c>
      <c t="str" s="1" r="J11">
        <f t="shared" si="2"/>
        <v>FALSE</v>
      </c>
      <c t="s" s="1" r="K11">
        <v>228</v>
      </c>
    </row>
    <row customHeight="1" r="12" ht="12.75">
      <c t="s" s="1" r="A12">
        <v>230</v>
      </c>
      <c t="s" s="1" r="B12">
        <v>231</v>
      </c>
      <c s="1" r="C12">
        <v>5.0</v>
      </c>
      <c t="s" s="1" r="D12">
        <v>233</v>
      </c>
      <c s="1" r="E12">
        <v>11416.0</v>
      </c>
      <c s="1" r="F12">
        <v>10.0</v>
      </c>
      <c s="1" r="G12">
        <v>0.0</v>
      </c>
      <c s="1" r="H12">
        <v>13853.0</v>
      </c>
      <c s="1" r="I12">
        <v>0.0</v>
      </c>
      <c t="str" s="1" r="J12">
        <f t="shared" si="2"/>
        <v>FALSE</v>
      </c>
      <c t="s" s="1" r="K12">
        <v>236</v>
      </c>
    </row>
    <row customHeight="1" r="13" ht="12.75">
      <c t="s" s="1" r="A13">
        <v>237</v>
      </c>
      <c t="s" s="1" r="B13">
        <v>239</v>
      </c>
      <c s="1" r="C13">
        <v>7.0</v>
      </c>
      <c t="s" s="1" r="D13">
        <v>242</v>
      </c>
      <c s="1" r="E13">
        <v>12435.0</v>
      </c>
      <c s="1" r="F13">
        <v>10.0</v>
      </c>
      <c s="1" r="G13">
        <v>0.0</v>
      </c>
      <c s="1" r="H13">
        <v>2974.0</v>
      </c>
      <c s="1" r="I13">
        <v>0.0</v>
      </c>
      <c t="str" s="1" r="J13">
        <f t="shared" si="2"/>
        <v>FALSE</v>
      </c>
      <c t="s" s="1" r="K13">
        <v>274</v>
      </c>
    </row>
    <row customHeight="1" r="14" ht="12.75">
      <c t="s" s="1" r="A14">
        <v>276</v>
      </c>
      <c t="s" s="1" r="B14">
        <v>569</v>
      </c>
      <c s="1" r="C14">
        <v>6.0</v>
      </c>
      <c t="s" s="1" r="D14">
        <v>578</v>
      </c>
      <c s="1" r="E14">
        <v>13327.0</v>
      </c>
      <c s="1" r="F14">
        <v>10.0</v>
      </c>
      <c s="1" r="G14">
        <v>0.0</v>
      </c>
      <c s="1" r="H14">
        <v>15919.0</v>
      </c>
      <c s="1" r="I14">
        <v>0.0</v>
      </c>
      <c t="str" s="1" r="J14">
        <f>TRUE()</f>
        <v>TRUE</v>
      </c>
      <c t="s" s="1" r="K14">
        <v>585</v>
      </c>
    </row>
    <row customHeight="1" r="15" ht="12.75"/>
    <row customHeight="1" r="16" ht="12.75"/>
    <row customHeight="1" r="17" ht="12.75">
      <c t="s" s="1" r="A17">
        <v>592</v>
      </c>
      <c t="s" s="1" r="B17">
        <v>595</v>
      </c>
      <c t="s" s="1" r="C17">
        <v>618</v>
      </c>
      <c t="s" s="1" r="D17">
        <v>621</v>
      </c>
      <c t="s" s="1" r="E17">
        <v>628</v>
      </c>
      <c t="s" s="1" r="F17">
        <v>1246</v>
      </c>
      <c t="s" s="1" r="G17">
        <v>1249</v>
      </c>
      <c t="s" s="1" r="H17">
        <v>1255</v>
      </c>
      <c t="s" s="1" r="I17">
        <v>1257</v>
      </c>
      <c t="s" s="1" r="J17">
        <v>1261</v>
      </c>
      <c t="s" s="1" r="K17">
        <v>1263</v>
      </c>
    </row>
    <row customHeight="1" r="18" ht="12.75">
      <c t="s" s="1" r="A18">
        <v>1313</v>
      </c>
      <c t="s" s="1" r="B18">
        <v>1316</v>
      </c>
      <c s="1" r="C18">
        <v>0.0</v>
      </c>
      <c t="s" s="1" r="D18">
        <v>1319</v>
      </c>
      <c s="1" r="E18">
        <v>574.0</v>
      </c>
      <c s="1" r="F18">
        <v>31.0</v>
      </c>
      <c s="1" r="G18">
        <v>11.0</v>
      </c>
      <c s="1" r="H18">
        <v>63229.0</v>
      </c>
      <c s="1" r="I18">
        <v>1.0</v>
      </c>
      <c t="str" s="1" r="J18">
        <f ref="J18:J20" t="shared" si="3">TRUE()</f>
        <v>TRUE</v>
      </c>
      <c t="s" s="1" r="K18">
        <v>1334</v>
      </c>
    </row>
    <row customHeight="1" r="19" ht="12.75">
      <c t="s" s="1" r="A19">
        <v>1337</v>
      </c>
      <c t="s" s="1" r="B19">
        <v>1339</v>
      </c>
      <c s="1" r="C19">
        <v>0.0</v>
      </c>
      <c t="s" s="1" r="D19">
        <v>1342</v>
      </c>
      <c s="1" r="E19">
        <v>1581.0</v>
      </c>
      <c s="1" r="F19">
        <v>32.0</v>
      </c>
      <c s="1" r="G19">
        <v>4.0</v>
      </c>
      <c s="1" r="H19">
        <v>84019.0</v>
      </c>
      <c s="1" r="I19">
        <v>1.0</v>
      </c>
      <c t="str" s="1" r="J19">
        <f t="shared" si="3"/>
        <v>TRUE</v>
      </c>
      <c t="s" s="1" r="K19">
        <v>1352</v>
      </c>
    </row>
    <row customHeight="1" r="20" ht="12.75">
      <c t="s" s="1" r="A20">
        <v>1356</v>
      </c>
      <c t="s" s="1" r="B20">
        <v>1819</v>
      </c>
      <c s="1" r="C20">
        <v>0.0</v>
      </c>
      <c t="s" s="1" r="D20">
        <v>1822</v>
      </c>
      <c s="1" r="E20">
        <v>2596.0</v>
      </c>
      <c s="1" r="F20">
        <v>8.0</v>
      </c>
      <c s="1" r="G20">
        <v>4.0</v>
      </c>
      <c s="1" r="H20">
        <v>61839.0</v>
      </c>
      <c s="1" r="I20">
        <v>1.0</v>
      </c>
      <c t="str" s="1" r="J20">
        <f t="shared" si="3"/>
        <v>TRUE</v>
      </c>
      <c t="s" s="1" r="K20">
        <v>1840</v>
      </c>
    </row>
    <row customHeight="1" r="21" ht="12.75">
      <c t="s" s="1" r="A21">
        <v>1843</v>
      </c>
      <c t="s" s="1" r="B21">
        <v>1846</v>
      </c>
      <c s="1" r="C21">
        <v>0.0</v>
      </c>
      <c t="s" s="1" r="D21">
        <v>1848</v>
      </c>
      <c s="1" r="E21">
        <v>3731.0</v>
      </c>
      <c s="1" r="F21">
        <v>64.0</v>
      </c>
      <c s="1" r="G21">
        <v>13.0</v>
      </c>
      <c s="1" r="H21">
        <v>129854.0</v>
      </c>
      <c s="1" r="I21">
        <v>3.0</v>
      </c>
      <c t="str" s="1" r="J21">
        <f>FALSE()</f>
        <v>FALSE</v>
      </c>
      <c t="s" s="1" r="K21">
        <v>1858</v>
      </c>
    </row>
    <row customHeight="1" r="22" ht="12.75">
      <c t="s" s="1" r="A22">
        <v>1903</v>
      </c>
      <c t="s" s="1" r="B22">
        <v>1906</v>
      </c>
      <c s="1" r="C22">
        <v>0.0</v>
      </c>
      <c t="s" s="1" r="D22">
        <v>1909</v>
      </c>
      <c s="1" r="E22">
        <v>5022.0</v>
      </c>
      <c s="1" r="F22">
        <v>5.0</v>
      </c>
      <c s="1" r="G22">
        <v>3.0</v>
      </c>
      <c s="1" r="H22">
        <v>19616.0</v>
      </c>
      <c s="1" r="I22">
        <v>1.0</v>
      </c>
      <c t="str" s="1" r="J22">
        <f ref="J22:J27" t="shared" si="4">TRUE()</f>
        <v>TRUE</v>
      </c>
      <c t="s" s="1" r="K22">
        <v>1921</v>
      </c>
    </row>
    <row customHeight="1" r="23" ht="12.75">
      <c t="s" s="1" r="A23">
        <v>1925</v>
      </c>
      <c t="s" s="1" r="B23">
        <v>1927</v>
      </c>
      <c s="1" r="C23">
        <v>0.0</v>
      </c>
      <c t="s" s="1" r="D23">
        <v>1931</v>
      </c>
      <c s="1" r="E23">
        <v>6241.0</v>
      </c>
      <c s="1" r="F23">
        <v>27.0</v>
      </c>
      <c s="1" r="G23">
        <v>2.0</v>
      </c>
      <c s="1" r="H23">
        <v>14307.0</v>
      </c>
      <c s="1" r="I23">
        <v>1.0</v>
      </c>
      <c t="str" s="1" r="J23">
        <f t="shared" si="4"/>
        <v>TRUE</v>
      </c>
      <c t="s" s="1" r="K23">
        <v>1937</v>
      </c>
    </row>
    <row customHeight="1" r="24" ht="12.75">
      <c t="s" s="1" r="A24">
        <v>1938</v>
      </c>
      <c t="s" s="1" r="B24">
        <v>1939</v>
      </c>
      <c s="1" r="C24">
        <v>0.0</v>
      </c>
      <c t="s" s="1" r="D24">
        <v>1942</v>
      </c>
      <c s="1" r="E24">
        <v>7361.0</v>
      </c>
      <c s="1" r="F24">
        <v>4.0</v>
      </c>
      <c s="1" r="G24">
        <v>2.0</v>
      </c>
      <c s="1" r="H24">
        <v>6692.0</v>
      </c>
      <c s="1" r="I24">
        <v>1.0</v>
      </c>
      <c t="str" s="1" r="J24">
        <f t="shared" si="4"/>
        <v>TRUE</v>
      </c>
      <c t="s" s="1" r="K24">
        <v>1949</v>
      </c>
    </row>
    <row customHeight="1" r="25" ht="12.75">
      <c t="s" s="1" r="A25">
        <v>1951</v>
      </c>
      <c t="s" s="1" r="B25">
        <v>1954</v>
      </c>
      <c s="1" r="C25">
        <v>0.0</v>
      </c>
      <c t="s" s="1" r="D25">
        <v>1956</v>
      </c>
      <c s="1" r="E25">
        <v>8652.0</v>
      </c>
      <c s="1" r="F25">
        <v>16.0</v>
      </c>
      <c s="1" r="G25">
        <v>4.0</v>
      </c>
      <c s="1" r="H25">
        <v>41328.0</v>
      </c>
      <c s="1" r="I25">
        <v>1.0</v>
      </c>
      <c t="str" s="1" r="J25">
        <f t="shared" si="4"/>
        <v>TRUE</v>
      </c>
      <c t="s" s="1" r="K25">
        <v>2648</v>
      </c>
    </row>
    <row customHeight="1" r="26" ht="12.75">
      <c t="s" s="1" r="A26">
        <v>2650</v>
      </c>
      <c t="s" s="1" r="B26">
        <v>2652</v>
      </c>
      <c s="1" r="C26">
        <v>0.0</v>
      </c>
      <c t="s" s="1" r="D26">
        <v>2654</v>
      </c>
      <c s="1" r="E26">
        <v>9804.0</v>
      </c>
      <c s="1" r="F26">
        <v>9.0</v>
      </c>
      <c s="1" r="G26">
        <v>2.0</v>
      </c>
      <c s="1" r="H26">
        <v>12028.0</v>
      </c>
      <c s="1" r="I26">
        <v>1.0</v>
      </c>
      <c t="str" s="1" r="J26">
        <f t="shared" si="4"/>
        <v>TRUE</v>
      </c>
      <c t="s" s="1" r="K26">
        <v>2663</v>
      </c>
    </row>
    <row customHeight="1" r="27" ht="12.75">
      <c t="s" s="1" r="A27">
        <v>2666</v>
      </c>
      <c t="s" s="1" r="B27">
        <v>2667</v>
      </c>
      <c s="1" r="C27">
        <v>0.0</v>
      </c>
      <c t="s" s="1" r="D27">
        <v>2670</v>
      </c>
      <c s="1" r="E27">
        <v>10848.0</v>
      </c>
      <c s="1" r="F27">
        <v>14.0</v>
      </c>
      <c s="1" r="G27">
        <v>3.0</v>
      </c>
      <c s="1" r="H27">
        <v>17597.0</v>
      </c>
      <c s="1" r="I27">
        <v>1.0</v>
      </c>
      <c t="str" s="1" r="J27">
        <f t="shared" si="4"/>
        <v>TRUE</v>
      </c>
      <c t="s" s="1" r="K27">
        <v>2674</v>
      </c>
    </row>
    <row customHeight="1" r="28" ht="12.75"/>
    <row customHeight="1" r="29" ht="12.75"/>
    <row customHeight="1" r="30" ht="12.75">
      <c t="s" s="1" r="A30">
        <v>2682</v>
      </c>
      <c t="s" s="1" r="B30">
        <v>2756</v>
      </c>
      <c t="s" s="1" r="C30">
        <v>2759</v>
      </c>
      <c t="s" s="1" r="D30">
        <v>2761</v>
      </c>
      <c t="s" s="1" r="E30">
        <v>2763</v>
      </c>
      <c t="s" s="1" r="F30">
        <v>2948</v>
      </c>
      <c t="s" s="1" r="G30">
        <v>2950</v>
      </c>
      <c t="s" s="1" r="H30">
        <v>2951</v>
      </c>
      <c t="s" s="1" r="I30">
        <v>2952</v>
      </c>
      <c t="s" s="1" r="J30">
        <v>2954</v>
      </c>
      <c t="s" s="1" r="K30">
        <v>2955</v>
      </c>
    </row>
    <row customHeight="1" r="31" ht="12.75">
      <c t="s" s="1" r="A31">
        <v>2957</v>
      </c>
      <c t="s" s="1" r="B31">
        <v>2959</v>
      </c>
      <c s="1" r="C31">
        <v>-1.0</v>
      </c>
      <c t="s" s="1" r="D31">
        <v>2961</v>
      </c>
      <c s="1" r="E31">
        <v>1147.0</v>
      </c>
      <c s="1" r="F31">
        <v>12.0</v>
      </c>
      <c s="1" r="G31">
        <v>0.0</v>
      </c>
      <c s="1" r="H31">
        <v>-1.0</v>
      </c>
      <c s="1" r="I31">
        <v>0.0</v>
      </c>
      <c t="str" s="1" r="J31">
        <f>FALSE()</f>
        <v>FALSE</v>
      </c>
      <c t="s" s="1" r="K31">
        <v>2965</v>
      </c>
    </row>
    <row customHeight="1" r="32" ht="12.75">
      <c t="s" s="1" r="A32">
        <v>2967</v>
      </c>
      <c t="s" s="1" r="B32">
        <v>2968</v>
      </c>
      <c s="1" r="C32">
        <v>11.0</v>
      </c>
      <c t="s" s="1" r="D32">
        <v>2969</v>
      </c>
      <c s="1" r="E32">
        <v>2055.0</v>
      </c>
      <c s="1" r="F32">
        <v>13.0</v>
      </c>
      <c s="1" r="G32">
        <v>0.0</v>
      </c>
      <c s="1" r="H32">
        <v>8852.0</v>
      </c>
      <c s="1" r="I32">
        <v>0.0</v>
      </c>
      <c t="str" s="1" r="J32">
        <f ref="J32:J33" t="shared" si="5">TRUE()</f>
        <v>TRUE</v>
      </c>
      <c t="s" s="1" r="K32">
        <v>2974</v>
      </c>
    </row>
    <row customHeight="1" r="33" ht="12.75">
      <c t="s" s="1" r="A33">
        <v>2975</v>
      </c>
      <c t="s" s="1" r="B33">
        <v>2976</v>
      </c>
      <c s="1" r="C33">
        <v>11.0</v>
      </c>
      <c t="s" s="1" r="D33">
        <v>2979</v>
      </c>
      <c s="1" r="E33">
        <v>3221.0</v>
      </c>
      <c s="1" r="F33">
        <v>10.0</v>
      </c>
      <c s="1" r="G33">
        <v>0.0</v>
      </c>
      <c s="1" r="H33">
        <v>7007.0</v>
      </c>
      <c s="1" r="I33">
        <v>0.0</v>
      </c>
      <c t="str" s="1" r="J33">
        <f t="shared" si="5"/>
        <v>TRUE</v>
      </c>
      <c t="s" s="1" r="K33">
        <v>3033</v>
      </c>
    </row>
    <row customHeight="1" r="34" ht="12.75">
      <c t="s" s="1" r="A34">
        <v>3035</v>
      </c>
      <c t="s" s="1" r="B34">
        <v>3037</v>
      </c>
      <c s="1" r="C34">
        <v>4.0</v>
      </c>
      <c t="s" s="1" r="D34">
        <v>3038</v>
      </c>
      <c s="1" r="E34">
        <v>4430.0</v>
      </c>
      <c s="1" r="F34">
        <v>14.0</v>
      </c>
      <c s="1" r="G34">
        <v>0.0</v>
      </c>
      <c s="1" r="H34">
        <v>12152.0</v>
      </c>
      <c s="1" r="I34">
        <v>0.0</v>
      </c>
      <c t="str" s="1" r="J34">
        <f ref="J34:J35" t="shared" si="6">FALSE()</f>
        <v>FALSE</v>
      </c>
      <c t="s" s="1" r="K34">
        <v>3050</v>
      </c>
    </row>
    <row customHeight="1" r="35" ht="12.75">
      <c t="s" s="1" r="A35">
        <v>3052</v>
      </c>
      <c t="s" s="1" r="B35">
        <v>3055</v>
      </c>
      <c s="1" r="C35">
        <v>3.0</v>
      </c>
      <c t="s" s="1" r="D35">
        <v>3059</v>
      </c>
      <c s="1" r="E35">
        <v>5761.0</v>
      </c>
      <c s="1" r="F35">
        <v>6.0</v>
      </c>
      <c s="1" r="G35">
        <v>0.0</v>
      </c>
      <c s="1" r="H35">
        <v>23012.0</v>
      </c>
      <c s="1" r="I35">
        <v>0.0</v>
      </c>
      <c t="str" s="1" r="J35">
        <f t="shared" si="6"/>
        <v>FALSE</v>
      </c>
      <c t="s" s="1" r="K35">
        <v>3061</v>
      </c>
    </row>
    <row customHeight="1" r="36" ht="12.75">
      <c t="s" s="1" r="A36">
        <v>3062</v>
      </c>
      <c t="s" s="1" r="B36">
        <v>3064</v>
      </c>
      <c s="1" r="C36">
        <v>11.0</v>
      </c>
      <c t="s" s="1" r="D36">
        <v>3066</v>
      </c>
      <c s="1" r="E36">
        <v>6743.0</v>
      </c>
      <c s="1" r="F36">
        <v>11.0</v>
      </c>
      <c s="1" r="G36">
        <v>0.0</v>
      </c>
      <c s="1" r="H36">
        <v>8262.0</v>
      </c>
      <c s="1" r="I36">
        <v>0.0</v>
      </c>
      <c t="str" s="1" r="J36">
        <f>TRUE()</f>
        <v>TRUE</v>
      </c>
      <c t="s" s="1" r="K36">
        <v>3077</v>
      </c>
    </row>
    <row customHeight="1" r="37" ht="12.75">
      <c t="s" s="1" r="A37">
        <v>3079</v>
      </c>
      <c t="s" s="1" r="B37">
        <v>3241</v>
      </c>
      <c s="1" r="C37">
        <v>10.0</v>
      </c>
      <c t="s" s="1" r="D37">
        <v>3243</v>
      </c>
      <c s="1" r="E37">
        <v>8072.0</v>
      </c>
      <c s="1" r="F37">
        <v>12.0</v>
      </c>
      <c s="1" r="G37">
        <v>0.0</v>
      </c>
      <c s="1" r="H37">
        <v>9782.0</v>
      </c>
      <c s="1" r="I37">
        <v>0.0</v>
      </c>
      <c t="str" s="1" r="J37">
        <f>FALSE()</f>
        <v>FALSE</v>
      </c>
      <c t="s" s="1" r="K37">
        <v>3252</v>
      </c>
    </row>
    <row customHeight="1" r="38" ht="12.75">
      <c t="s" s="1" r="A38">
        <v>3254</v>
      </c>
      <c t="s" s="1" r="B38">
        <v>3255</v>
      </c>
      <c s="1" r="C38">
        <v>11.0</v>
      </c>
      <c t="s" s="1" r="D38">
        <v>3294</v>
      </c>
      <c s="1" r="E38">
        <v>9280.0</v>
      </c>
      <c s="1" r="F38">
        <v>16.0</v>
      </c>
      <c s="1" r="G38">
        <v>0.0</v>
      </c>
      <c s="1" r="H38">
        <v>14309.0</v>
      </c>
      <c s="1" r="I38">
        <v>0.0</v>
      </c>
      <c t="str" s="1" r="J38">
        <f>TRUE()</f>
        <v>TRUE</v>
      </c>
      <c t="s" s="1" r="K38">
        <v>3306</v>
      </c>
    </row>
    <row customHeight="1" r="39" ht="12.75">
      <c t="s" s="1" r="A39">
        <v>3307</v>
      </c>
      <c t="s" s="1" r="B39">
        <v>3309</v>
      </c>
      <c s="1" r="C39">
        <v>2.0</v>
      </c>
      <c t="s" s="1" r="D39">
        <v>3311</v>
      </c>
      <c s="1" r="E39">
        <v>10315.0</v>
      </c>
      <c s="1" r="F39">
        <v>10.0</v>
      </c>
      <c s="1" r="G39">
        <v>0.0</v>
      </c>
      <c s="1" r="H39">
        <v>15511.0</v>
      </c>
      <c s="1" r="I39">
        <v>0.0</v>
      </c>
      <c t="str" s="1" r="J39">
        <f>FALSE()</f>
        <v>FALSE</v>
      </c>
      <c t="s" s="1" r="K39">
        <v>3320</v>
      </c>
    </row>
    <row customHeight="1" r="40" ht="12.75">
      <c t="s" s="1" r="A40">
        <v>3321</v>
      </c>
      <c t="s" s="1" r="B40">
        <v>3323</v>
      </c>
      <c s="1" r="C40">
        <v>11.0</v>
      </c>
      <c t="s" s="1" r="D40">
        <v>3325</v>
      </c>
      <c s="1" r="E40">
        <v>11401.0</v>
      </c>
      <c s="1" r="F40">
        <v>10.0</v>
      </c>
      <c s="1" r="G40">
        <v>0.0</v>
      </c>
      <c s="1" r="H40">
        <v>17472.0</v>
      </c>
      <c s="1" r="I40">
        <v>0.0</v>
      </c>
      <c t="str" s="1" r="J40">
        <f>TRUE()</f>
        <v>TRUE</v>
      </c>
      <c t="s" s="1" r="K40">
        <v>3333</v>
      </c>
    </row>
    <row customHeight="1" r="41" ht="12.75">
      <c t="s" s="1" r="A41">
        <v>3336</v>
      </c>
      <c t="s" s="1" r="B41">
        <v>3339</v>
      </c>
      <c s="1" r="C41">
        <v>7.0</v>
      </c>
      <c t="s" s="1" r="D41">
        <v>3341</v>
      </c>
      <c s="1" r="E41">
        <v>12418.0</v>
      </c>
      <c s="1" r="F41">
        <v>10.0</v>
      </c>
      <c s="1" r="G41">
        <v>0.0</v>
      </c>
      <c s="1" r="H41">
        <v>3385.0</v>
      </c>
      <c s="1" r="I41">
        <v>0.0</v>
      </c>
      <c t="str" s="1" r="J41">
        <f ref="J41:J42" t="shared" si="7">FALSE()</f>
        <v>FALSE</v>
      </c>
      <c t="s" s="1" r="K41">
        <v>3352</v>
      </c>
    </row>
    <row customHeight="1" r="42" ht="12.75">
      <c t="s" s="1" r="A42">
        <v>3355</v>
      </c>
      <c t="s" s="1" r="B42">
        <v>3358</v>
      </c>
      <c s="1" r="C42">
        <v>12.0</v>
      </c>
      <c t="s" s="1" r="D42">
        <v>3361</v>
      </c>
      <c s="1" r="E42">
        <v>13311.0</v>
      </c>
      <c s="1" r="F42">
        <v>9.0</v>
      </c>
      <c s="1" r="G42">
        <v>0.0</v>
      </c>
      <c s="1" r="H42">
        <v>16507.0</v>
      </c>
      <c s="1" r="I42">
        <v>0.0</v>
      </c>
      <c t="str" s="1" r="J42">
        <f t="shared" si="7"/>
        <v>FALSE</v>
      </c>
      <c t="s" s="1" r="K42">
        <v>3380</v>
      </c>
    </row>
    <row customHeight="1" r="43" ht="12.75"/>
    <row customHeight="1" r="44" ht="12.75"/>
    <row customHeight="1" r="45" ht="12.75">
      <c t="s" s="1" r="A45">
        <v>3384</v>
      </c>
      <c t="s" s="1" r="B45">
        <v>3386</v>
      </c>
      <c t="s" s="1" r="C45">
        <v>3391</v>
      </c>
      <c t="s" s="1" r="D45">
        <v>3395</v>
      </c>
      <c t="s" s="1" r="E45">
        <v>3399</v>
      </c>
      <c t="s" s="1" r="F45">
        <v>3400</v>
      </c>
      <c t="s" s="1" r="G45">
        <v>3402</v>
      </c>
      <c t="s" s="1" r="H45">
        <v>3403</v>
      </c>
      <c t="s" s="1" r="I45">
        <v>3404</v>
      </c>
      <c t="s" s="1" r="J45">
        <v>3406</v>
      </c>
      <c t="s" s="1" r="K45">
        <v>3408</v>
      </c>
    </row>
    <row customHeight="1" r="46" ht="12.75">
      <c t="s" s="1" r="A46">
        <v>3410</v>
      </c>
      <c t="s" s="1" r="B46">
        <v>3412</v>
      </c>
      <c s="1" r="C46">
        <v>0.0</v>
      </c>
      <c t="s" s="1" r="D46">
        <v>3421</v>
      </c>
      <c s="1" r="E46">
        <v>588.0</v>
      </c>
      <c s="1" r="F46">
        <v>14.0</v>
      </c>
      <c s="1" r="G46">
        <v>5.0</v>
      </c>
      <c s="1" r="H46">
        <v>25338.0</v>
      </c>
      <c s="1" r="I46">
        <v>1.0</v>
      </c>
      <c t="str" s="1" r="J46">
        <f ref="J46:J55" t="shared" si="8">TRUE()</f>
        <v>TRUE</v>
      </c>
      <c t="s" s="1" r="K46">
        <v>3426</v>
      </c>
    </row>
    <row customHeight="1" r="47" ht="12.75">
      <c t="s" s="1" r="A47">
        <v>3429</v>
      </c>
      <c t="s" s="1" r="B47">
        <v>3432</v>
      </c>
      <c s="1" r="C47">
        <v>0.0</v>
      </c>
      <c t="s" s="1" r="D47">
        <v>3436</v>
      </c>
      <c s="1" r="E47">
        <v>1588.0</v>
      </c>
      <c s="1" r="F47">
        <v>15.0</v>
      </c>
      <c s="1" r="G47">
        <v>3.0</v>
      </c>
      <c s="1" r="H47">
        <v>23228.0</v>
      </c>
      <c s="1" r="I47">
        <v>1.0</v>
      </c>
      <c t="str" s="1" r="J47">
        <f t="shared" si="8"/>
        <v>TRUE</v>
      </c>
      <c t="s" s="1" r="K47">
        <v>3448</v>
      </c>
    </row>
    <row customHeight="1" r="48" ht="12.75">
      <c t="s" s="1" r="A48">
        <v>3449</v>
      </c>
      <c t="s" s="1" r="B48">
        <v>3452</v>
      </c>
      <c s="1" r="C48">
        <v>0.0</v>
      </c>
      <c t="s" s="1" r="D48">
        <v>3454</v>
      </c>
      <c s="1" r="E48">
        <v>2604.0</v>
      </c>
      <c s="1" r="F48">
        <v>25.0</v>
      </c>
      <c s="1" r="G48">
        <v>10.0</v>
      </c>
      <c s="1" r="H48">
        <v>66269.0</v>
      </c>
      <c s="1" r="I48">
        <v>1.0</v>
      </c>
      <c t="str" s="1" r="J48">
        <f t="shared" si="8"/>
        <v>TRUE</v>
      </c>
      <c t="s" s="1" r="K48">
        <v>3462</v>
      </c>
    </row>
    <row customHeight="1" r="49" ht="12.75">
      <c t="s" s="1" r="A49">
        <v>3464</v>
      </c>
      <c t="s" s="1" r="B49">
        <v>3466</v>
      </c>
      <c s="1" r="C49">
        <v>0.0</v>
      </c>
      <c t="s" s="1" r="D49">
        <v>3476</v>
      </c>
      <c s="1" r="E49">
        <v>3750.0</v>
      </c>
      <c s="1" r="F49">
        <v>12.0</v>
      </c>
      <c s="1" r="G49">
        <v>2.0</v>
      </c>
      <c s="1" r="H49">
        <v>8252.0</v>
      </c>
      <c s="1" r="I49">
        <v>1.0</v>
      </c>
      <c t="str" s="1" r="J49">
        <f t="shared" si="8"/>
        <v>TRUE</v>
      </c>
      <c t="s" s="1" r="K49">
        <v>3563</v>
      </c>
    </row>
    <row customHeight="1" r="50" ht="12.75">
      <c t="s" s="1" r="A50">
        <v>3569</v>
      </c>
      <c t="s" s="1" r="B50">
        <v>3571</v>
      </c>
      <c s="1" r="C50">
        <v>0.0</v>
      </c>
      <c t="s" s="1" r="D50">
        <v>3575</v>
      </c>
      <c s="1" r="E50">
        <v>5028.0</v>
      </c>
      <c s="1" r="F50">
        <v>4.0</v>
      </c>
      <c s="1" r="G50">
        <v>3.0</v>
      </c>
      <c s="1" r="H50">
        <v>5710.0</v>
      </c>
      <c s="1" r="I50">
        <v>1.0</v>
      </c>
      <c t="str" s="1" r="J50">
        <f t="shared" si="8"/>
        <v>TRUE</v>
      </c>
      <c t="s" s="1" r="K50">
        <v>3583</v>
      </c>
    </row>
    <row customHeight="1" r="51" ht="12.75">
      <c t="s" s="1" r="A51">
        <v>3588</v>
      </c>
      <c t="s" s="1" r="B51">
        <v>3590</v>
      </c>
      <c s="1" r="C51">
        <v>0.0</v>
      </c>
      <c t="s" s="1" r="D51">
        <v>3592</v>
      </c>
      <c s="1" r="E51">
        <v>6246.0</v>
      </c>
      <c s="1" r="F51">
        <v>14.0</v>
      </c>
      <c s="1" r="G51">
        <v>2.0</v>
      </c>
      <c s="1" r="H51">
        <v>7144.0</v>
      </c>
      <c s="1" r="I51">
        <v>1.0</v>
      </c>
      <c t="str" s="1" r="J51">
        <f t="shared" si="8"/>
        <v>TRUE</v>
      </c>
      <c t="s" s="1" r="K51">
        <v>3608</v>
      </c>
    </row>
    <row customHeight="1" r="52" ht="12.75">
      <c t="s" s="1" r="A52">
        <v>3609</v>
      </c>
      <c t="s" s="1" r="B52">
        <v>3611</v>
      </c>
      <c s="1" r="C52">
        <v>0.0</v>
      </c>
      <c t="s" s="1" r="D52">
        <v>3616</v>
      </c>
      <c s="1" r="E52">
        <v>7367.0</v>
      </c>
      <c s="1" r="F52">
        <v>22.0</v>
      </c>
      <c s="1" r="G52">
        <v>8.0</v>
      </c>
      <c s="1" r="H52">
        <v>25881.0</v>
      </c>
      <c s="1" r="I52">
        <v>1.0</v>
      </c>
      <c t="str" s="1" r="J52">
        <f t="shared" si="8"/>
        <v>TRUE</v>
      </c>
      <c t="s" s="1" r="K52">
        <v>3626</v>
      </c>
    </row>
    <row customHeight="1" r="53" ht="12.75">
      <c t="s" s="1" r="A53">
        <v>3628</v>
      </c>
      <c t="s" s="1" r="B53">
        <v>3629</v>
      </c>
      <c s="1" r="C53">
        <v>0.0</v>
      </c>
      <c t="s" s="1" r="D53">
        <v>3632</v>
      </c>
      <c s="1" r="E53">
        <v>8659.0</v>
      </c>
      <c s="1" r="F53">
        <v>5.0</v>
      </c>
      <c s="1" r="G53">
        <v>3.0</v>
      </c>
      <c s="1" r="H53">
        <v>9744.0</v>
      </c>
      <c s="1" r="I53">
        <v>1.0</v>
      </c>
      <c t="str" s="1" r="J53">
        <f t="shared" si="8"/>
        <v>TRUE</v>
      </c>
      <c t="s" s="1" r="K53">
        <v>3643</v>
      </c>
    </row>
    <row customHeight="1" r="54" ht="12.75">
      <c t="s" s="1" r="A54">
        <v>3645</v>
      </c>
      <c t="s" s="1" r="B54">
        <v>3648</v>
      </c>
      <c s="1" r="C54">
        <v>0.0</v>
      </c>
      <c t="s" s="1" r="D54">
        <v>3651</v>
      </c>
      <c s="1" r="E54">
        <v>9809.0</v>
      </c>
      <c s="1" r="F54">
        <v>16.0</v>
      </c>
      <c s="1" r="G54">
        <v>2.0</v>
      </c>
      <c s="1" r="H54">
        <v>12028.0</v>
      </c>
      <c s="1" r="I54">
        <v>1.0</v>
      </c>
      <c t="str" s="1" r="J54">
        <f t="shared" si="8"/>
        <v>TRUE</v>
      </c>
      <c t="s" s="1" r="K54">
        <v>3657</v>
      </c>
    </row>
    <row customHeight="1" r="55" ht="12.75">
      <c t="s" s="1" r="A55">
        <v>3659</v>
      </c>
      <c t="s" s="1" r="B55">
        <v>3661</v>
      </c>
      <c s="1" r="C55">
        <v>0.0</v>
      </c>
      <c t="s" s="1" r="D55">
        <v>3664</v>
      </c>
      <c s="1" r="E55">
        <v>10855.0</v>
      </c>
      <c s="1" r="F55">
        <v>5.0</v>
      </c>
      <c s="1" r="G55">
        <v>3.0</v>
      </c>
      <c s="1" r="H55">
        <v>12153.0</v>
      </c>
      <c s="1" r="I55">
        <v>1.0</v>
      </c>
      <c t="str" s="1" r="J55">
        <f t="shared" si="8"/>
        <v>TRUE</v>
      </c>
      <c t="s" s="1" r="K55">
        <v>3671</v>
      </c>
    </row>
    <row customHeight="1" r="56" ht="12.75"/>
    <row customHeight="1" r="57" ht="12.75"/>
    <row customHeight="1" r="58" ht="12.75">
      <c t="s" s="1" r="A58">
        <v>3675</v>
      </c>
      <c t="s" s="1" r="B58">
        <v>3678</v>
      </c>
      <c t="s" s="1" r="C58">
        <v>3680</v>
      </c>
      <c t="s" s="1" r="D58">
        <v>3681</v>
      </c>
      <c t="s" s="1" r="E58">
        <v>3682</v>
      </c>
      <c t="s" s="1" r="F58">
        <v>3683</v>
      </c>
      <c t="s" s="1" r="G58">
        <v>3685</v>
      </c>
      <c t="s" s="1" r="H58">
        <v>3686</v>
      </c>
      <c t="s" s="1" r="I58">
        <v>3688</v>
      </c>
      <c t="s" s="1" r="J58">
        <v>3689</v>
      </c>
      <c t="s" s="1" r="K58">
        <v>3691</v>
      </c>
    </row>
    <row customHeight="1" r="59" ht="12.75">
      <c t="s" s="1" r="A59">
        <v>3693</v>
      </c>
      <c t="s" s="1" r="B59">
        <v>3694</v>
      </c>
      <c s="1" r="C59">
        <v>5.0</v>
      </c>
      <c t="s" s="1" r="D59">
        <v>3695</v>
      </c>
      <c s="1" r="E59">
        <v>1136.0</v>
      </c>
      <c s="1" r="F59">
        <v>5.0</v>
      </c>
      <c s="1" r="G59">
        <v>0.0</v>
      </c>
      <c s="1" r="H59">
        <v>19048.0</v>
      </c>
      <c s="1" r="I59">
        <v>0.0</v>
      </c>
      <c t="str" s="1" r="J59">
        <f ref="J59:J61" t="shared" si="9">FALSE()</f>
        <v>FALSE</v>
      </c>
      <c t="s" s="1" r="K59">
        <v>3703</v>
      </c>
    </row>
    <row customHeight="1" r="60" ht="12.75">
      <c t="s" s="1" r="A60">
        <v>3705</v>
      </c>
      <c t="s" s="1" r="B60">
        <v>3707</v>
      </c>
      <c s="1" r="C60">
        <v>-1.0</v>
      </c>
      <c t="s" s="1" r="D60">
        <v>3709</v>
      </c>
      <c s="1" r="E60">
        <v>2045.0</v>
      </c>
      <c s="1" r="F60">
        <v>8.0</v>
      </c>
      <c s="1" r="G60">
        <v>0.0</v>
      </c>
      <c s="1" r="H60">
        <v>-1.0</v>
      </c>
      <c s="1" r="I60">
        <v>0.0</v>
      </c>
      <c t="str" s="1" r="J60">
        <f t="shared" si="9"/>
        <v>FALSE</v>
      </c>
      <c t="s" s="1" r="K60">
        <v>3713</v>
      </c>
    </row>
    <row customHeight="1" r="61" ht="12.75">
      <c t="s" s="1" r="A61">
        <v>3715</v>
      </c>
      <c t="s" s="1" r="B61">
        <v>3718</v>
      </c>
      <c s="1" r="C61">
        <v>-1.0</v>
      </c>
      <c t="s" s="1" r="D61">
        <v>3720</v>
      </c>
      <c s="1" r="E61">
        <v>3211.0</v>
      </c>
      <c s="1" r="F61">
        <v>4.0</v>
      </c>
      <c s="1" r="G61">
        <v>0.0</v>
      </c>
      <c s="1" r="H61">
        <v>-1.0</v>
      </c>
      <c s="1" r="I61">
        <v>0.0</v>
      </c>
      <c t="str" s="1" r="J61">
        <f t="shared" si="9"/>
        <v>FALSE</v>
      </c>
      <c t="s" s="1" r="K61">
        <v>3722</v>
      </c>
    </row>
    <row customHeight="1" r="62" ht="12.75">
      <c t="s" s="1" r="A62">
        <v>3724</v>
      </c>
      <c t="s" s="1" r="B62">
        <v>3726</v>
      </c>
      <c s="1" r="C62">
        <v>1.0</v>
      </c>
      <c t="s" s="1" r="D62">
        <v>3727</v>
      </c>
      <c s="1" r="E62">
        <v>4417.0</v>
      </c>
      <c s="1" r="F62">
        <v>10.0</v>
      </c>
      <c s="1" r="G62">
        <v>0.0</v>
      </c>
      <c s="1" r="H62">
        <v>7722.0</v>
      </c>
      <c s="1" r="I62">
        <v>0.0</v>
      </c>
      <c t="str" s="1" r="J62">
        <f ref="J62:J63" t="shared" si="10">TRUE()</f>
        <v>TRUE</v>
      </c>
      <c t="s" s="1" r="K62">
        <v>3732</v>
      </c>
    </row>
    <row customHeight="1" r="63" ht="12.75">
      <c t="s" s="1" r="A63">
        <v>3733</v>
      </c>
      <c t="s" s="1" r="B63">
        <v>3734</v>
      </c>
      <c s="1" r="C63">
        <v>1.0</v>
      </c>
      <c t="s" s="1" r="D63">
        <v>3735</v>
      </c>
      <c s="1" r="E63">
        <v>5741.0</v>
      </c>
      <c s="1" r="F63">
        <v>8.0</v>
      </c>
      <c s="1" r="G63">
        <v>0.0</v>
      </c>
      <c s="1" r="H63">
        <v>16016.0</v>
      </c>
      <c s="1" r="I63">
        <v>0.0</v>
      </c>
      <c t="str" s="1" r="J63">
        <f t="shared" si="10"/>
        <v>TRUE</v>
      </c>
      <c t="s" s="1" r="K63">
        <v>3742</v>
      </c>
    </row>
    <row customHeight="1" r="64" ht="12.75">
      <c t="s" s="1" r="A64">
        <v>3743</v>
      </c>
      <c t="s" s="1" r="B64">
        <v>3744</v>
      </c>
      <c s="1" r="C64">
        <v>6.0</v>
      </c>
      <c t="s" s="1" r="D64">
        <v>3745</v>
      </c>
      <c s="1" r="E64">
        <v>6729.0</v>
      </c>
      <c s="1" r="F64">
        <v>5.0</v>
      </c>
      <c s="1" r="G64">
        <v>0.0</v>
      </c>
      <c s="1" r="H64">
        <v>15519.0</v>
      </c>
      <c s="1" r="I64">
        <v>0.0</v>
      </c>
      <c t="str" s="1" r="J64">
        <f>FALSE()</f>
        <v>FALSE</v>
      </c>
      <c t="s" s="1" r="K64">
        <v>3748</v>
      </c>
    </row>
    <row customHeight="1" r="65" ht="12.75">
      <c t="s" s="1" r="A65">
        <v>3749</v>
      </c>
      <c t="s" s="1" r="B65">
        <v>3750</v>
      </c>
      <c s="1" r="C65">
        <v>1.0</v>
      </c>
      <c t="s" s="1" r="D65">
        <v>3751</v>
      </c>
      <c s="1" r="E65">
        <v>8050.0</v>
      </c>
      <c s="1" r="F65">
        <v>13.0</v>
      </c>
      <c s="1" r="G65">
        <v>0.0</v>
      </c>
      <c s="1" r="H65">
        <v>8174.0</v>
      </c>
      <c s="1" r="I65">
        <v>0.0</v>
      </c>
      <c t="str" s="1" r="J65">
        <f>TRUE()</f>
        <v>TRUE</v>
      </c>
      <c t="s" s="1" r="K65">
        <v>3757</v>
      </c>
    </row>
    <row customHeight="1" r="66" ht="12.75">
      <c t="s" s="1" r="A66">
        <v>3758</v>
      </c>
      <c t="s" s="1" r="B66">
        <v>3759</v>
      </c>
      <c s="1" r="C66">
        <v>7.0</v>
      </c>
      <c t="s" s="1" r="D66">
        <v>3761</v>
      </c>
      <c s="1" r="E66">
        <v>9262.0</v>
      </c>
      <c s="1" r="F66">
        <v>9.0</v>
      </c>
      <c s="1" r="G66">
        <v>0.0</v>
      </c>
      <c s="1" r="H66">
        <v>21507.0</v>
      </c>
      <c s="1" r="I66">
        <v>0.0</v>
      </c>
      <c t="str" s="1" r="J66">
        <f ref="J66:J70" t="shared" si="11">FALSE()</f>
        <v>FALSE</v>
      </c>
      <c t="s" s="1" r="K66">
        <v>3765</v>
      </c>
    </row>
    <row customHeight="1" r="67" ht="12.75">
      <c t="s" s="1" r="A67">
        <v>3767</v>
      </c>
      <c t="s" s="1" r="B67">
        <v>3768</v>
      </c>
      <c s="1" r="C67">
        <v>5.0</v>
      </c>
      <c t="s" s="1" r="D67">
        <v>3770</v>
      </c>
      <c s="1" r="E67">
        <v>10305.0</v>
      </c>
      <c s="1" r="F67">
        <v>8.0</v>
      </c>
      <c s="1" r="G67">
        <v>0.0</v>
      </c>
      <c s="1" r="H67">
        <v>24280.0</v>
      </c>
      <c s="1" r="I67">
        <v>0.0</v>
      </c>
      <c t="str" s="1" r="J67">
        <f t="shared" si="11"/>
        <v>FALSE</v>
      </c>
      <c t="s" s="1" r="K67">
        <v>3771</v>
      </c>
    </row>
    <row customHeight="1" r="68" ht="12.75">
      <c t="s" s="1" r="A68">
        <v>3772</v>
      </c>
      <c t="s" s="1" r="B68">
        <v>3773</v>
      </c>
      <c s="1" r="C68">
        <v>5.0</v>
      </c>
      <c t="s" s="1" r="D68">
        <v>3775</v>
      </c>
      <c s="1" r="E68">
        <v>11387.0</v>
      </c>
      <c s="1" r="F68">
        <v>6.0</v>
      </c>
      <c s="1" r="G68">
        <v>0.0</v>
      </c>
      <c s="1" r="H68">
        <v>8065.0</v>
      </c>
      <c s="1" r="I68">
        <v>0.0</v>
      </c>
      <c t="str" s="1" r="J68">
        <f t="shared" si="11"/>
        <v>FALSE</v>
      </c>
      <c t="s" s="1" r="K68">
        <v>3777</v>
      </c>
    </row>
    <row customHeight="1" r="69" ht="12.75">
      <c t="s" s="1" r="A69">
        <v>3779</v>
      </c>
      <c t="s" s="1" r="B69">
        <v>3781</v>
      </c>
      <c s="1" r="C69">
        <v>3.0</v>
      </c>
      <c t="s" s="1" r="D69">
        <v>3782</v>
      </c>
      <c s="1" r="E69">
        <v>12402.0</v>
      </c>
      <c s="1" r="F69">
        <v>9.0</v>
      </c>
      <c s="1" r="G69">
        <v>0.0</v>
      </c>
      <c s="1" r="H69">
        <v>4007.0</v>
      </c>
      <c s="1" r="I69">
        <v>0.0</v>
      </c>
      <c t="str" s="1" r="J69">
        <f t="shared" si="11"/>
        <v>FALSE</v>
      </c>
      <c t="s" s="1" r="K69">
        <v>3785</v>
      </c>
    </row>
    <row customHeight="1" r="70" ht="12.75">
      <c t="s" s="1" r="A70">
        <v>3786</v>
      </c>
      <c t="s" s="1" r="B70">
        <v>3787</v>
      </c>
      <c s="1" r="C70">
        <v>-1.0</v>
      </c>
      <c t="s" s="1" r="D70">
        <v>3788</v>
      </c>
      <c s="1" r="E70">
        <v>13302.0</v>
      </c>
      <c s="1" r="F70">
        <v>7.0</v>
      </c>
      <c s="1" r="G70">
        <v>0.0</v>
      </c>
      <c s="1" r="H70">
        <v>-1.0</v>
      </c>
      <c s="1" r="I70">
        <v>0.0</v>
      </c>
      <c t="str" s="1" r="J70">
        <f t="shared" si="11"/>
        <v>FALSE</v>
      </c>
      <c t="s" s="1" r="K70">
        <v>3790</v>
      </c>
    </row>
    <row customHeight="1" r="71" ht="12.75"/>
    <row customHeight="1" r="72" ht="12.75"/>
    <row customHeight="1" r="73" ht="12.75">
      <c t="s" s="1" r="A73">
        <v>3792</v>
      </c>
      <c t="s" s="1" r="B73">
        <v>3793</v>
      </c>
      <c t="s" s="1" r="C73">
        <v>3794</v>
      </c>
      <c t="s" s="1" r="D73">
        <v>3795</v>
      </c>
      <c t="s" s="1" r="E73">
        <v>3796</v>
      </c>
      <c t="s" s="1" r="F73">
        <v>3797</v>
      </c>
      <c t="s" s="1" r="G73">
        <v>3798</v>
      </c>
      <c t="s" s="1" r="H73">
        <v>3799</v>
      </c>
      <c t="s" s="1" r="I73">
        <v>3800</v>
      </c>
      <c t="s" s="1" r="J73">
        <v>3801</v>
      </c>
      <c t="s" s="1" r="K73">
        <v>3802</v>
      </c>
    </row>
    <row customHeight="1" r="74" ht="12.75">
      <c t="s" s="1" r="A74">
        <v>3803</v>
      </c>
      <c t="s" s="1" r="B74">
        <v>3804</v>
      </c>
      <c s="1" r="C74">
        <v>0.0</v>
      </c>
      <c t="s" s="1" r="D74">
        <v>3806</v>
      </c>
      <c s="1" r="E74">
        <v>541.0</v>
      </c>
      <c s="1" r="F74">
        <v>28.0</v>
      </c>
      <c s="1" r="G74">
        <v>6.0</v>
      </c>
      <c s="1" r="H74">
        <v>40960.0</v>
      </c>
      <c s="1" r="I74">
        <v>1.0</v>
      </c>
      <c t="str" s="1" r="J74">
        <f ref="J74:J83" t="shared" si="12">TRUE()</f>
        <v>TRUE</v>
      </c>
      <c t="s" s="1" r="K74">
        <v>3809</v>
      </c>
    </row>
    <row customHeight="1" r="75" ht="12.75">
      <c t="s" s="1" r="A75">
        <v>3810</v>
      </c>
      <c t="s" s="1" r="B75">
        <v>3812</v>
      </c>
      <c s="1" r="C75">
        <v>0.0</v>
      </c>
      <c t="s" s="1" r="D75">
        <v>3814</v>
      </c>
      <c s="1" r="E75">
        <v>1567.0</v>
      </c>
      <c s="1" r="F75">
        <v>26.0</v>
      </c>
      <c s="1" r="G75">
        <v>2.0</v>
      </c>
      <c s="1" r="H75">
        <v>20580.0</v>
      </c>
      <c s="1" r="I75">
        <v>1.0</v>
      </c>
      <c t="str" s="1" r="J75">
        <f t="shared" si="12"/>
        <v>TRUE</v>
      </c>
      <c t="s" s="1" r="K75">
        <v>3816</v>
      </c>
    </row>
    <row customHeight="1" r="76" ht="12.75">
      <c t="s" s="1" r="A76">
        <v>3818</v>
      </c>
      <c t="s" s="1" r="B76">
        <v>3819</v>
      </c>
      <c s="1" r="C76">
        <v>0.0</v>
      </c>
      <c t="s" s="1" r="D76">
        <v>3820</v>
      </c>
      <c s="1" r="E76">
        <v>2571.0</v>
      </c>
      <c s="1" r="F76">
        <v>20.0</v>
      </c>
      <c s="1" r="G76">
        <v>6.0</v>
      </c>
      <c s="1" r="H76">
        <v>60607.0</v>
      </c>
      <c s="1" r="I76">
        <v>2.0</v>
      </c>
      <c t="str" s="1" r="J76">
        <f t="shared" si="12"/>
        <v>TRUE</v>
      </c>
      <c t="s" s="1" r="K76">
        <v>3826</v>
      </c>
    </row>
    <row customHeight="1" r="77" ht="12.75">
      <c t="s" s="1" r="A77">
        <v>3827</v>
      </c>
      <c t="s" s="1" r="B77">
        <v>3829</v>
      </c>
      <c s="1" r="C77">
        <v>0.0</v>
      </c>
      <c t="s" s="1" r="D77">
        <v>3831</v>
      </c>
      <c s="1" r="E77">
        <v>3703.0</v>
      </c>
      <c s="1" r="F77">
        <v>33.0</v>
      </c>
      <c s="1" r="G77">
        <v>9.0</v>
      </c>
      <c s="1" r="H77">
        <v>83242.0</v>
      </c>
      <c s="1" r="I77">
        <v>1.0</v>
      </c>
      <c t="str" s="1" r="J77">
        <f t="shared" si="12"/>
        <v>TRUE</v>
      </c>
      <c t="s" s="1" r="K77">
        <v>3832</v>
      </c>
    </row>
    <row customHeight="1" r="78" ht="12.75">
      <c t="s" s="1" r="A78">
        <v>3833</v>
      </c>
      <c t="s" s="1" r="B78">
        <v>3834</v>
      </c>
      <c s="1" r="C78">
        <v>0.0</v>
      </c>
      <c t="s" s="1" r="D78">
        <v>3835</v>
      </c>
      <c s="1" r="E78">
        <v>5002.0</v>
      </c>
      <c s="1" r="F78">
        <v>15.0</v>
      </c>
      <c s="1" r="G78">
        <v>3.0</v>
      </c>
      <c s="1" r="H78">
        <v>9422.0</v>
      </c>
      <c s="1" r="I78">
        <v>1.0</v>
      </c>
      <c t="str" s="1" r="J78">
        <f t="shared" si="12"/>
        <v>TRUE</v>
      </c>
      <c t="s" s="1" r="K78">
        <v>3838</v>
      </c>
    </row>
    <row customHeight="1" r="79" ht="12.75">
      <c t="s" s="1" r="A79">
        <v>3839</v>
      </c>
      <c t="s" s="1" r="B79">
        <v>3840</v>
      </c>
      <c s="1" r="C79">
        <v>0.0</v>
      </c>
      <c t="s" s="1" r="D79">
        <v>3842</v>
      </c>
      <c s="1" r="E79">
        <v>6231.0</v>
      </c>
      <c s="1" r="F79">
        <v>19.0</v>
      </c>
      <c s="1" r="G79">
        <v>2.0</v>
      </c>
      <c s="1" r="H79">
        <v>26029.0</v>
      </c>
      <c s="1" r="I79">
        <v>1.0</v>
      </c>
      <c t="str" s="1" r="J79">
        <f t="shared" si="12"/>
        <v>TRUE</v>
      </c>
      <c t="s" s="1" r="K79">
        <v>3845</v>
      </c>
    </row>
    <row customHeight="1" r="80" ht="12.75">
      <c t="s" s="1" r="A80">
        <v>3846</v>
      </c>
      <c t="s" s="1" r="B80">
        <v>3847</v>
      </c>
      <c s="1" r="C80">
        <v>0.0</v>
      </c>
      <c t="s" s="1" r="D80">
        <v>3848</v>
      </c>
      <c s="1" r="E80">
        <v>7340.0</v>
      </c>
      <c s="1" r="F80">
        <v>16.0</v>
      </c>
      <c s="1" r="G80">
        <v>8.0</v>
      </c>
      <c s="1" r="H80">
        <v>50653.0</v>
      </c>
      <c s="1" r="I80">
        <v>2.0</v>
      </c>
      <c t="str" s="1" r="J80">
        <f t="shared" si="12"/>
        <v>TRUE</v>
      </c>
      <c t="s" s="1" r="K80">
        <v>3851</v>
      </c>
    </row>
    <row customHeight="1" r="81" ht="12.75">
      <c t="s" s="1" r="A81">
        <v>3852</v>
      </c>
      <c t="s" s="1" r="B81">
        <v>3853</v>
      </c>
      <c s="1" r="C81">
        <v>0.0</v>
      </c>
      <c t="s" s="1" r="D81">
        <v>3855</v>
      </c>
      <c s="1" r="E81">
        <v>8638.0</v>
      </c>
      <c s="1" r="F81">
        <v>15.0</v>
      </c>
      <c s="1" r="G81">
        <v>4.0</v>
      </c>
      <c s="1" r="H81">
        <v>31673.0</v>
      </c>
      <c s="1" r="I81">
        <v>1.0</v>
      </c>
      <c t="str" s="1" r="J81">
        <f t="shared" si="12"/>
        <v>TRUE</v>
      </c>
      <c t="s" s="1" r="K81">
        <v>3857</v>
      </c>
    </row>
    <row customHeight="1" r="82" ht="12.75">
      <c t="s" s="1" r="A82">
        <v>3858</v>
      </c>
      <c t="s" s="1" r="B82">
        <v>3859</v>
      </c>
      <c s="1" r="C82">
        <v>0.0</v>
      </c>
      <c t="s" s="1" r="D82">
        <v>3861</v>
      </c>
      <c s="1" r="E82">
        <v>9791.0</v>
      </c>
      <c s="1" r="F82">
        <v>14.0</v>
      </c>
      <c s="1" r="G82">
        <v>2.0</v>
      </c>
      <c s="1" r="H82">
        <v>13927.0</v>
      </c>
      <c s="1" r="I82">
        <v>1.0</v>
      </c>
      <c t="str" s="1" r="J82">
        <f t="shared" si="12"/>
        <v>TRUE</v>
      </c>
      <c t="s" s="1" r="K82">
        <v>3864</v>
      </c>
    </row>
    <row customHeight="1" r="83" ht="12.75">
      <c t="s" s="1" r="A83">
        <v>3865</v>
      </c>
      <c t="s" s="1" r="B83">
        <v>3866</v>
      </c>
      <c s="1" r="C83">
        <v>0.0</v>
      </c>
      <c t="s" s="1" r="D83">
        <v>3867</v>
      </c>
      <c s="1" r="E83">
        <v>10821.0</v>
      </c>
      <c s="1" r="F83">
        <v>54.0</v>
      </c>
      <c s="1" r="G83">
        <v>12.0</v>
      </c>
      <c s="1" r="H83">
        <v>109388.0</v>
      </c>
      <c s="1" r="I83">
        <v>2.0</v>
      </c>
      <c t="str" s="1" r="J83">
        <f t="shared" si="12"/>
        <v>TRUE</v>
      </c>
      <c t="s" s="1" r="K83">
        <v>3870</v>
      </c>
    </row>
    <row customHeight="1" r="84" ht="12.75"/>
    <row customHeight="1" r="85" ht="12.75"/>
    <row customHeight="1" r="86" ht="12.75">
      <c t="s" s="1" r="A86">
        <v>3872</v>
      </c>
      <c t="s" s="1" r="B86">
        <v>3874</v>
      </c>
      <c t="s" s="1" r="C86">
        <v>3875</v>
      </c>
      <c t="s" s="1" r="D86">
        <v>3876</v>
      </c>
      <c t="s" s="1" r="E86">
        <v>3877</v>
      </c>
      <c t="s" s="1" r="F86">
        <v>3878</v>
      </c>
      <c t="s" s="1" r="G86">
        <v>3879</v>
      </c>
      <c t="s" s="1" r="H86">
        <v>3880</v>
      </c>
      <c t="s" s="1" r="I86">
        <v>3881</v>
      </c>
      <c t="s" s="1" r="J86">
        <v>3882</v>
      </c>
      <c t="s" s="1" r="K86">
        <v>3883</v>
      </c>
    </row>
    <row customHeight="1" r="87" ht="12.75">
      <c t="s" s="1" r="A87">
        <v>3884</v>
      </c>
      <c t="s" s="1" r="B87">
        <v>3885</v>
      </c>
      <c s="1" r="C87">
        <v>9.0</v>
      </c>
      <c t="s" s="1" r="D87">
        <v>3887</v>
      </c>
      <c s="1" r="E87">
        <v>1121.0</v>
      </c>
      <c s="1" r="F87">
        <v>9.0</v>
      </c>
      <c s="1" r="G87">
        <v>0.0</v>
      </c>
      <c s="1" r="H87">
        <v>15444.0</v>
      </c>
      <c s="1" r="I87">
        <v>0.0</v>
      </c>
      <c t="str" s="1" r="J87">
        <f ref="J87:J89" t="shared" si="13">TRUE()</f>
        <v>TRUE</v>
      </c>
      <c t="s" s="1" r="K87">
        <v>3890</v>
      </c>
    </row>
    <row customHeight="1" r="88" ht="12.75">
      <c t="s" s="1" r="A88">
        <v>3891</v>
      </c>
      <c t="s" s="1" r="B88">
        <v>3892</v>
      </c>
      <c s="1" r="C88">
        <v>9.0</v>
      </c>
      <c t="s" s="1" r="D88">
        <v>3894</v>
      </c>
      <c s="1" r="E88">
        <v>2031.0</v>
      </c>
      <c s="1" r="F88">
        <v>13.0</v>
      </c>
      <c s="1" r="G88">
        <v>0.0</v>
      </c>
      <c s="1" r="H88">
        <v>13009.0</v>
      </c>
      <c s="1" r="I88">
        <v>0.0</v>
      </c>
      <c t="str" s="1" r="J88">
        <f t="shared" si="13"/>
        <v>TRUE</v>
      </c>
      <c t="s" s="1" r="K88">
        <v>3896</v>
      </c>
    </row>
    <row customHeight="1" r="89" ht="12.75">
      <c t="s" s="1" r="A89">
        <v>3898</v>
      </c>
      <c t="s" s="1" r="B89">
        <v>3899</v>
      </c>
      <c s="1" r="C89">
        <v>9.0</v>
      </c>
      <c t="s" s="1" r="D89">
        <v>3901</v>
      </c>
      <c s="1" r="E89">
        <v>3202.0</v>
      </c>
      <c s="1" r="F89">
        <v>7.0</v>
      </c>
      <c s="1" r="G89">
        <v>0.0</v>
      </c>
      <c s="1" r="H89">
        <v>17346.0</v>
      </c>
      <c s="1" r="I89">
        <v>0.0</v>
      </c>
      <c t="str" s="1" r="J89">
        <f t="shared" si="13"/>
        <v>TRUE</v>
      </c>
      <c t="s" s="1" r="K89">
        <v>3903</v>
      </c>
    </row>
    <row customHeight="1" r="90" ht="12.75">
      <c t="s" s="1" r="A90">
        <v>3905</v>
      </c>
      <c t="s" s="1" r="B90">
        <v>3906</v>
      </c>
      <c s="1" r="C90">
        <v>3.0</v>
      </c>
      <c t="s" s="1" r="D90">
        <v>3908</v>
      </c>
      <c s="1" r="E90">
        <v>4403.0</v>
      </c>
      <c s="1" r="F90">
        <v>10.0</v>
      </c>
      <c s="1" r="G90">
        <v>0.0</v>
      </c>
      <c s="1" r="H90">
        <v>5476.0</v>
      </c>
      <c s="1" r="I90">
        <v>0.0</v>
      </c>
      <c t="str" s="1" r="J90">
        <f>FALSE()</f>
        <v>FALSE</v>
      </c>
      <c t="s" s="1" r="K90">
        <v>3911</v>
      </c>
    </row>
    <row customHeight="1" r="91" ht="12.75">
      <c t="s" s="1" r="A91">
        <v>3912</v>
      </c>
      <c t="s" s="1" r="B91">
        <v>3913</v>
      </c>
      <c s="1" r="C91">
        <v>9.0</v>
      </c>
      <c t="s" s="1" r="D91">
        <v>3914</v>
      </c>
      <c s="1" r="E91">
        <v>5722.0</v>
      </c>
      <c s="1" r="F91">
        <v>8.0</v>
      </c>
      <c s="1" r="G91">
        <v>0.0</v>
      </c>
      <c s="1" r="H91">
        <v>12509.0</v>
      </c>
      <c s="1" r="I91">
        <v>0.0</v>
      </c>
      <c t="str" s="1" r="J91">
        <f ref="J91:J95" t="shared" si="14">TRUE()</f>
        <v>TRUE</v>
      </c>
      <c t="s" s="1" r="K91">
        <v>3917</v>
      </c>
    </row>
    <row customHeight="1" r="92" ht="12.75">
      <c t="s" s="1" r="A92">
        <v>3918</v>
      </c>
      <c t="s" s="1" r="B92">
        <v>3919</v>
      </c>
      <c s="1" r="C92">
        <v>9.0</v>
      </c>
      <c t="s" s="1" r="D92">
        <v>3920</v>
      </c>
      <c s="1" r="E92">
        <v>6716.0</v>
      </c>
      <c s="1" r="F92">
        <v>8.0</v>
      </c>
      <c s="1" r="G92">
        <v>0.0</v>
      </c>
      <c s="1" r="H92">
        <v>14006.0</v>
      </c>
      <c s="1" r="I92">
        <v>0.0</v>
      </c>
      <c t="str" s="1" r="J92">
        <f t="shared" si="14"/>
        <v>TRUE</v>
      </c>
      <c t="s" s="1" r="K92">
        <v>3924</v>
      </c>
    </row>
    <row customHeight="1" r="93" ht="12.75">
      <c t="s" s="1" r="A93">
        <v>3925</v>
      </c>
      <c t="s" s="1" r="B93">
        <v>3926</v>
      </c>
      <c s="1" r="C93">
        <v>9.0</v>
      </c>
      <c t="s" s="1" r="D93">
        <v>3927</v>
      </c>
      <c s="1" r="E93">
        <v>8031.0</v>
      </c>
      <c s="1" r="F93">
        <v>9.0</v>
      </c>
      <c s="1" r="G93">
        <v>0.0</v>
      </c>
      <c s="1" r="H93">
        <v>9501.0</v>
      </c>
      <c s="1" r="I93">
        <v>0.0</v>
      </c>
      <c t="str" s="1" r="J93">
        <f t="shared" si="14"/>
        <v>TRUE</v>
      </c>
      <c t="s" s="1" r="K93">
        <v>3928</v>
      </c>
    </row>
    <row customHeight="1" r="94" ht="12.75">
      <c t="s" s="1" r="A94">
        <v>3929</v>
      </c>
      <c t="s" s="1" r="B94">
        <v>3930</v>
      </c>
      <c s="1" r="C94">
        <v>9.0</v>
      </c>
      <c t="s" s="1" r="D94">
        <v>3931</v>
      </c>
      <c s="1" r="E94">
        <v>9242.0</v>
      </c>
      <c s="1" r="F94">
        <v>14.0</v>
      </c>
      <c s="1" r="G94">
        <v>0.0</v>
      </c>
      <c s="1" r="H94">
        <v>20514.0</v>
      </c>
      <c s="1" r="I94">
        <v>0.0</v>
      </c>
      <c t="str" s="1" r="J94">
        <f t="shared" si="14"/>
        <v>TRUE</v>
      </c>
      <c t="s" s="1" r="K94">
        <v>3932</v>
      </c>
    </row>
    <row customHeight="1" r="95" ht="12.75">
      <c t="s" s="1" r="A95">
        <v>3933</v>
      </c>
      <c t="s" s="1" r="B95">
        <v>3934</v>
      </c>
      <c s="1" r="C95">
        <v>9.0</v>
      </c>
      <c t="s" s="1" r="D95">
        <v>3935</v>
      </c>
      <c s="1" r="E95">
        <v>10290.0</v>
      </c>
      <c s="1" r="F95">
        <v>10.0</v>
      </c>
      <c s="1" r="G95">
        <v>0.0</v>
      </c>
      <c s="1" r="H95">
        <v>19511.0</v>
      </c>
      <c s="1" r="I95">
        <v>0.0</v>
      </c>
      <c t="str" s="1" r="J95">
        <f t="shared" si="14"/>
        <v>TRUE</v>
      </c>
      <c t="s" s="1" r="K95">
        <v>3936</v>
      </c>
    </row>
    <row customHeight="1" r="96" ht="12.75">
      <c t="s" s="1" r="A96">
        <v>3937</v>
      </c>
      <c t="s" s="1" r="B96">
        <v>3939</v>
      </c>
      <c s="1" r="C96">
        <v>-1.0</v>
      </c>
      <c t="s" s="1" r="D96">
        <v>3941</v>
      </c>
      <c s="1" r="E96">
        <v>11377.0</v>
      </c>
      <c s="1" r="F96">
        <v>17.0</v>
      </c>
      <c s="1" r="G96">
        <v>0.0</v>
      </c>
      <c s="1" r="H96">
        <v>-1.0</v>
      </c>
      <c s="1" r="I96">
        <v>0.0</v>
      </c>
      <c t="str" s="1" r="J96">
        <f ref="J96:J98" t="shared" si="15">FALSE()</f>
        <v>FALSE</v>
      </c>
      <c t="s" s="1" r="K96">
        <v>3942</v>
      </c>
    </row>
    <row customHeight="1" r="97" ht="12.75">
      <c t="s" s="1" r="A97">
        <v>3943</v>
      </c>
      <c t="s" s="1" r="B97">
        <v>3945</v>
      </c>
      <c s="1" r="C97">
        <v>5.0</v>
      </c>
      <c t="s" s="1" r="D97">
        <v>3946</v>
      </c>
      <c s="1" r="E97">
        <v>12386.0</v>
      </c>
      <c s="1" r="F97">
        <v>11.0</v>
      </c>
      <c s="1" r="G97">
        <v>0.0</v>
      </c>
      <c s="1" r="H97">
        <v>3992.0</v>
      </c>
      <c s="1" r="I97">
        <v>0.0</v>
      </c>
      <c t="str" s="1" r="J97">
        <f t="shared" si="15"/>
        <v>FALSE</v>
      </c>
      <c t="s" s="1" r="K97">
        <v>3948</v>
      </c>
    </row>
    <row customHeight="1" r="98" ht="12.75">
      <c t="s" s="1" r="A98">
        <v>3950</v>
      </c>
      <c t="s" s="1" r="B98">
        <v>3951</v>
      </c>
      <c s="1" r="C98">
        <v>3.0</v>
      </c>
      <c t="s" s="1" r="D98">
        <v>3953</v>
      </c>
      <c s="1" r="E98">
        <v>13292.0</v>
      </c>
      <c s="1" r="F98">
        <v>8.0</v>
      </c>
      <c s="1" r="G98">
        <v>0.0</v>
      </c>
      <c s="1" r="H98">
        <v>20944.0</v>
      </c>
      <c s="1" r="I98">
        <v>0.0</v>
      </c>
      <c t="str" s="1" r="J98">
        <f t="shared" si="15"/>
        <v>FALSE</v>
      </c>
      <c t="s" s="1" r="K98">
        <v>3955</v>
      </c>
    </row>
    <row customHeight="1" r="99" ht="12.75"/>
    <row customHeight="1" r="100" ht="12.75"/>
    <row customHeight="1" r="101" ht="12.75">
      <c t="s" s="1" r="A101">
        <v>3957</v>
      </c>
      <c t="s" s="1" r="B101">
        <v>3958</v>
      </c>
      <c t="s" s="1" r="C101">
        <v>3959</v>
      </c>
      <c t="s" s="1" r="D101">
        <v>3961</v>
      </c>
      <c t="s" s="1" r="E101">
        <v>3962</v>
      </c>
      <c t="s" s="1" r="F101">
        <v>3963</v>
      </c>
      <c t="s" s="1" r="G101">
        <v>3964</v>
      </c>
      <c t="s" s="1" r="H101">
        <v>3965</v>
      </c>
      <c t="s" s="1" r="I101">
        <v>3966</v>
      </c>
      <c t="s" s="1" r="J101">
        <v>3967</v>
      </c>
      <c t="s" s="1" r="K101">
        <v>3968</v>
      </c>
    </row>
    <row customHeight="1" r="102" ht="12.75">
      <c t="s" s="1" r="A102">
        <v>3969</v>
      </c>
      <c t="s" s="1" r="B102">
        <v>3970</v>
      </c>
      <c s="1" r="C102">
        <v>0.0</v>
      </c>
      <c t="s" s="1" r="D102">
        <v>3971</v>
      </c>
      <c s="1" r="E102">
        <v>550.0</v>
      </c>
      <c s="1" r="F102">
        <v>98.0</v>
      </c>
      <c s="1" r="G102">
        <v>19.0</v>
      </c>
      <c s="1" r="H102">
        <v>185334.0</v>
      </c>
      <c s="1" r="I102">
        <v>3.0</v>
      </c>
      <c t="str" s="1" r="J102">
        <f>FALSE()</f>
        <v>FALSE</v>
      </c>
      <c t="s" s="1" r="K102">
        <v>3976</v>
      </c>
    </row>
    <row customHeight="1" r="103" ht="12.75">
      <c t="s" s="1" r="A103">
        <v>3978</v>
      </c>
      <c t="s" s="1" r="B103">
        <v>3979</v>
      </c>
      <c s="1" r="C103">
        <v>0.0</v>
      </c>
      <c t="s" s="1" r="D103">
        <v>3980</v>
      </c>
      <c s="1" r="E103">
        <v>1572.0</v>
      </c>
      <c s="1" r="F103">
        <v>43.0</v>
      </c>
      <c s="1" r="G103">
        <v>6.0</v>
      </c>
      <c s="1" r="H103">
        <v>119528.0</v>
      </c>
      <c s="1" r="I103">
        <v>1.0</v>
      </c>
      <c t="str" s="1" r="J103">
        <f ref="J103:J109" t="shared" si="16">TRUE()</f>
        <v>TRUE</v>
      </c>
      <c t="s" s="1" r="K103">
        <v>3983</v>
      </c>
    </row>
    <row customHeight="1" r="104" ht="12.75">
      <c t="s" s="1" r="A104">
        <v>3984</v>
      </c>
      <c t="s" s="1" r="B104">
        <v>3985</v>
      </c>
      <c s="1" r="C104">
        <v>0.0</v>
      </c>
      <c t="s" s="1" r="D104">
        <v>3986</v>
      </c>
      <c s="1" r="E104">
        <v>2583.0</v>
      </c>
      <c s="1" r="F104">
        <v>28.0</v>
      </c>
      <c s="1" r="G104">
        <v>8.0</v>
      </c>
      <c s="1" r="H104">
        <v>71105.0</v>
      </c>
      <c s="1" r="I104">
        <v>1.0</v>
      </c>
      <c t="str" s="1" r="J104">
        <f t="shared" si="16"/>
        <v>TRUE</v>
      </c>
      <c t="s" s="1" r="K104">
        <v>3989</v>
      </c>
    </row>
    <row customHeight="1" r="105" ht="12.75">
      <c t="s" s="1" r="A105">
        <v>3990</v>
      </c>
      <c t="s" s="1" r="B105">
        <v>3992</v>
      </c>
      <c s="1" r="C105">
        <v>0.0</v>
      </c>
      <c t="s" s="1" r="D105">
        <v>3994</v>
      </c>
      <c s="1" r="E105">
        <v>3716.0</v>
      </c>
      <c s="1" r="F105">
        <v>38.0</v>
      </c>
      <c s="1" r="G105">
        <v>9.0</v>
      </c>
      <c s="1" r="H105">
        <v>58828.0</v>
      </c>
      <c s="1" r="I105">
        <v>2.0</v>
      </c>
      <c t="str" s="1" r="J105">
        <f t="shared" si="16"/>
        <v>TRUE</v>
      </c>
      <c t="s" s="1" r="K105">
        <v>3996</v>
      </c>
    </row>
    <row customHeight="1" r="106" ht="12.75">
      <c t="s" s="1" r="A106">
        <v>3998</v>
      </c>
      <c t="s" s="1" r="B106">
        <v>3999</v>
      </c>
      <c s="1" r="C106">
        <v>0.0</v>
      </c>
      <c t="s" s="1" r="D106">
        <v>4000</v>
      </c>
      <c s="1" r="E106">
        <v>5008.0</v>
      </c>
      <c s="1" r="F106">
        <v>20.0</v>
      </c>
      <c s="1" r="G106">
        <v>9.0</v>
      </c>
      <c s="1" r="H106">
        <v>44574.0</v>
      </c>
      <c s="1" r="I106">
        <v>2.0</v>
      </c>
      <c t="str" s="1" r="J106">
        <f t="shared" si="16"/>
        <v>TRUE</v>
      </c>
      <c t="s" s="1" r="K106">
        <v>4002</v>
      </c>
    </row>
    <row customHeight="1" r="107" ht="12.75">
      <c t="s" s="1" r="A107">
        <v>4004</v>
      </c>
      <c t="s" s="1" r="B107">
        <v>4005</v>
      </c>
      <c s="1" r="C107">
        <v>0.0</v>
      </c>
      <c t="s" s="1" r="D107">
        <v>4006</v>
      </c>
      <c s="1" r="E107">
        <v>6236.0</v>
      </c>
      <c s="1" r="F107">
        <v>19.0</v>
      </c>
      <c s="1" r="G107">
        <v>2.0</v>
      </c>
      <c s="1" r="H107">
        <v>15559.0</v>
      </c>
      <c s="1" r="I107">
        <v>1.0</v>
      </c>
      <c t="str" s="1" r="J107">
        <f t="shared" si="16"/>
        <v>TRUE</v>
      </c>
      <c t="s" s="1" r="K107">
        <v>4010</v>
      </c>
    </row>
    <row customHeight="1" r="108" ht="12.75">
      <c t="s" s="1" r="A108">
        <v>4011</v>
      </c>
      <c t="s" s="1" r="B108">
        <v>4012</v>
      </c>
      <c s="1" r="C108">
        <v>0.0</v>
      </c>
      <c t="s" s="1" r="D108">
        <v>4014</v>
      </c>
      <c s="1" r="E108">
        <v>7354.0</v>
      </c>
      <c s="1" r="F108">
        <v>13.0</v>
      </c>
      <c s="1" r="G108">
        <v>3.0</v>
      </c>
      <c s="1" r="H108">
        <v>28423.0</v>
      </c>
      <c s="1" r="I108">
        <v>1.0</v>
      </c>
      <c t="str" s="1" r="J108">
        <f t="shared" si="16"/>
        <v>TRUE</v>
      </c>
      <c t="s" s="1" r="K108">
        <v>4017</v>
      </c>
    </row>
    <row customHeight="1" r="109" ht="12.75">
      <c t="s" s="1" r="A109">
        <v>4019</v>
      </c>
      <c t="s" s="1" r="B109">
        <v>4020</v>
      </c>
      <c s="1" r="C109">
        <v>0.0</v>
      </c>
      <c t="s" s="1" r="D109">
        <v>4021</v>
      </c>
      <c s="1" r="E109">
        <v>8645.0</v>
      </c>
      <c s="1" r="F109">
        <v>13.0</v>
      </c>
      <c s="1" r="G109">
        <v>4.0</v>
      </c>
      <c s="1" r="H109">
        <v>25657.0</v>
      </c>
      <c s="1" r="I109">
        <v>1.0</v>
      </c>
      <c t="str" s="1" r="J109">
        <f t="shared" si="16"/>
        <v>TRUE</v>
      </c>
      <c t="s" s="1" r="K109">
        <v>4024</v>
      </c>
    </row>
    <row customHeight="1" r="110" ht="12.75">
      <c t="s" s="1" r="A110">
        <v>4026</v>
      </c>
      <c t="s" s="1" r="B110">
        <v>4027</v>
      </c>
      <c s="1" r="C110">
        <v>0.0</v>
      </c>
      <c t="s" s="1" r="D110">
        <v>4028</v>
      </c>
      <c s="1" r="E110">
        <v>9796.0</v>
      </c>
      <c s="1" r="F110">
        <v>31.0</v>
      </c>
      <c s="1" r="G110">
        <v>3.0</v>
      </c>
      <c s="1" r="H110">
        <v>28657.0</v>
      </c>
      <c s="1" r="I110">
        <v>3.0</v>
      </c>
      <c t="str" s="1" r="J110">
        <f>FALSE()</f>
        <v>FALSE</v>
      </c>
      <c t="s" s="1" r="K110">
        <v>4031</v>
      </c>
    </row>
    <row customHeight="1" r="111" ht="12.75">
      <c t="s" s="1" r="A111">
        <v>4032</v>
      </c>
      <c t="s" s="1" r="B111">
        <v>4033</v>
      </c>
      <c s="1" r="C111">
        <v>0.0</v>
      </c>
      <c t="s" s="1" r="D111">
        <v>4034</v>
      </c>
      <c s="1" r="E111">
        <v>10839.0</v>
      </c>
      <c s="1" r="F111">
        <v>18.0</v>
      </c>
      <c s="1" r="G111">
        <v>5.0</v>
      </c>
      <c s="1" r="H111">
        <v>42042.0</v>
      </c>
      <c s="1" r="I111">
        <v>1.0</v>
      </c>
      <c t="str" s="1" r="J111">
        <f>TRUE()</f>
        <v>TRUE</v>
      </c>
      <c t="s" s="1" r="K111">
        <v>4037</v>
      </c>
    </row>
    <row customHeight="1" r="112" ht="12.75"/>
    <row customHeight="1" r="113" ht="12.75"/>
    <row customHeight="1" r="114" ht="12.75">
      <c t="s" s="1" r="A114">
        <v>4038</v>
      </c>
      <c t="s" s="1" r="B114">
        <v>4039</v>
      </c>
      <c t="s" s="1" r="C114">
        <v>4040</v>
      </c>
      <c t="s" s="1" r="D114">
        <v>4042</v>
      </c>
      <c t="s" s="1" r="E114">
        <v>4043</v>
      </c>
      <c t="s" s="1" r="F114">
        <v>4045</v>
      </c>
      <c t="s" s="1" r="G114">
        <v>4046</v>
      </c>
      <c t="s" s="1" r="H114">
        <v>4047</v>
      </c>
      <c t="s" s="1" r="I114">
        <v>4049</v>
      </c>
      <c t="s" s="1" r="J114">
        <v>4050</v>
      </c>
      <c t="s" s="1" r="K114">
        <v>4051</v>
      </c>
    </row>
    <row customHeight="1" r="115" ht="12.75">
      <c t="s" s="1" r="A115">
        <v>4052</v>
      </c>
      <c t="s" s="1" r="B115">
        <v>4053</v>
      </c>
      <c s="1" r="C115">
        <v>0.0</v>
      </c>
      <c t="s" s="1" r="D115">
        <v>4054</v>
      </c>
      <c s="1" r="E115">
        <v>521.0</v>
      </c>
      <c s="1" r="F115">
        <v>27.0</v>
      </c>
      <c s="1" r="G115">
        <v>5.0</v>
      </c>
      <c s="1" r="H115">
        <v>24606.0</v>
      </c>
      <c s="1" r="I115">
        <v>1.0</v>
      </c>
      <c t="str" s="1" r="J115">
        <f ref="J115:J125" t="shared" si="17">TRUE()</f>
        <v>TRUE</v>
      </c>
      <c t="s" s="1" r="K115">
        <v>4057</v>
      </c>
    </row>
    <row customHeight="1" r="116" ht="12.75">
      <c t="s" s="1" r="A116">
        <v>4058</v>
      </c>
      <c t="s" s="1" r="B116">
        <v>4059</v>
      </c>
      <c s="1" r="C116">
        <v>0.0</v>
      </c>
      <c t="s" s="1" r="D116">
        <v>4061</v>
      </c>
      <c s="1" r="E116">
        <v>1557.0</v>
      </c>
      <c s="1" r="F116">
        <v>14.0</v>
      </c>
      <c s="1" r="G116">
        <v>2.0</v>
      </c>
      <c s="1" r="H116">
        <v>10111.0</v>
      </c>
      <c s="1" r="I116">
        <v>1.0</v>
      </c>
      <c t="str" s="1" r="J116">
        <f t="shared" si="17"/>
        <v>TRUE</v>
      </c>
      <c t="s" s="1" r="K116">
        <v>4062</v>
      </c>
    </row>
    <row customHeight="1" r="117" ht="12.75">
      <c t="s" s="1" r="A117">
        <v>4063</v>
      </c>
      <c t="s" s="1" r="B117">
        <v>4064</v>
      </c>
      <c s="1" r="C117">
        <v>0.0</v>
      </c>
      <c t="s" s="1" r="D117">
        <v>4065</v>
      </c>
      <c s="1" r="E117">
        <v>2553.0</v>
      </c>
      <c s="1" r="F117">
        <v>8.0</v>
      </c>
      <c s="1" r="G117">
        <v>4.0</v>
      </c>
      <c s="1" r="H117">
        <v>21310.0</v>
      </c>
      <c s="1" r="I117">
        <v>1.0</v>
      </c>
      <c t="str" s="1" r="J117">
        <f t="shared" si="17"/>
        <v>TRUE</v>
      </c>
      <c t="s" s="1" r="K117">
        <v>4067</v>
      </c>
    </row>
    <row customHeight="1" r="118" ht="12.75">
      <c t="s" s="1" r="A118">
        <v>4068</v>
      </c>
      <c t="s" s="1" r="B118">
        <v>4069</v>
      </c>
      <c s="1" r="C118">
        <v>0.0</v>
      </c>
      <c t="s" s="1" r="D118">
        <v>4070</v>
      </c>
      <c s="1" r="E118">
        <v>3690.0</v>
      </c>
      <c s="1" r="F118">
        <v>6.0</v>
      </c>
      <c s="1" r="G118">
        <v>3.0</v>
      </c>
      <c s="1" r="H118">
        <v>17222.0</v>
      </c>
      <c s="1" r="I118">
        <v>1.0</v>
      </c>
      <c t="str" s="1" r="J118">
        <f t="shared" si="17"/>
        <v>TRUE</v>
      </c>
      <c t="s" s="1" r="K118">
        <v>4071</v>
      </c>
    </row>
    <row customHeight="1" r="119" ht="12.75">
      <c t="s" s="1" r="A119">
        <v>4072</v>
      </c>
      <c t="s" s="1" r="B119">
        <v>4073</v>
      </c>
      <c s="1" r="C119">
        <v>0.0</v>
      </c>
      <c t="s" s="1" r="D119">
        <v>4074</v>
      </c>
      <c s="1" r="E119">
        <v>4991.0</v>
      </c>
      <c s="1" r="F119">
        <v>4.0</v>
      </c>
      <c s="1" r="G119">
        <v>2.0</v>
      </c>
      <c s="1" r="H119">
        <v>3119.0</v>
      </c>
      <c s="1" r="I119">
        <v>1.0</v>
      </c>
      <c t="str" s="1" r="J119">
        <f t="shared" si="17"/>
        <v>TRUE</v>
      </c>
      <c t="s" s="1" r="K119">
        <v>4078</v>
      </c>
    </row>
    <row customHeight="1" r="120" ht="12.75">
      <c t="s" s="1" r="A120">
        <v>4079</v>
      </c>
      <c t="s" s="1" r="B120">
        <v>4080</v>
      </c>
      <c s="1" r="C120">
        <v>0.0</v>
      </c>
      <c t="s" s="1" r="D120">
        <v>4081</v>
      </c>
      <c s="1" r="E120">
        <v>6221.0</v>
      </c>
      <c s="1" r="F120">
        <v>18.0</v>
      </c>
      <c s="1" r="G120">
        <v>2.0</v>
      </c>
      <c s="1" r="H120">
        <v>6795.0</v>
      </c>
      <c s="1" r="I120">
        <v>1.0</v>
      </c>
      <c t="str" s="1" r="J120">
        <f t="shared" si="17"/>
        <v>TRUE</v>
      </c>
      <c t="s" s="1" r="K120">
        <v>4084</v>
      </c>
    </row>
    <row customHeight="1" r="121" ht="12.75">
      <c t="s" s="1" r="A121">
        <v>4086</v>
      </c>
      <c t="s" s="1" r="B121">
        <v>4087</v>
      </c>
      <c s="1" r="C121">
        <v>0.0</v>
      </c>
      <c t="s" s="1" r="D121">
        <v>4089</v>
      </c>
      <c s="1" r="E121">
        <v>7326.0</v>
      </c>
      <c s="1" r="F121">
        <v>6.0</v>
      </c>
      <c s="1" r="G121">
        <v>1.0</v>
      </c>
      <c s="1" r="H121">
        <v>3838.0</v>
      </c>
      <c s="1" r="I121">
        <v>1.0</v>
      </c>
      <c t="str" s="1" r="J121">
        <f t="shared" si="17"/>
        <v>TRUE</v>
      </c>
      <c t="s" s="1" r="K121">
        <v>4091</v>
      </c>
    </row>
    <row customHeight="1" r="122" ht="12.75">
      <c t="s" s="1" r="A122">
        <v>4092</v>
      </c>
      <c t="s" s="1" r="B122">
        <v>4094</v>
      </c>
      <c s="1" r="C122">
        <v>0.0</v>
      </c>
      <c t="s" s="1" r="D122">
        <v>4095</v>
      </c>
      <c s="1" r="E122">
        <v>8627.0</v>
      </c>
      <c s="1" r="F122">
        <v>9.0</v>
      </c>
      <c s="1" r="G122">
        <v>2.0</v>
      </c>
      <c s="1" r="H122">
        <v>11627.0</v>
      </c>
      <c s="1" r="I122">
        <v>1.0</v>
      </c>
      <c t="str" s="1" r="J122">
        <f t="shared" si="17"/>
        <v>TRUE</v>
      </c>
      <c t="s" s="1" r="K122">
        <v>4097</v>
      </c>
    </row>
    <row customHeight="1" r="123" ht="12.75">
      <c t="s" s="1" r="A123">
        <v>4098</v>
      </c>
      <c t="s" s="1" r="B123">
        <v>4099</v>
      </c>
      <c s="1" r="C123">
        <v>0.0</v>
      </c>
      <c t="s" s="1" r="D123">
        <v>4101</v>
      </c>
      <c s="1" r="E123">
        <v>9781.0</v>
      </c>
      <c s="1" r="F123">
        <v>17.0</v>
      </c>
      <c s="1" r="G123">
        <v>2.0</v>
      </c>
      <c s="1" r="H123">
        <v>10577.0</v>
      </c>
      <c s="1" r="I123">
        <v>1.0</v>
      </c>
      <c t="str" s="1" r="J123">
        <f t="shared" si="17"/>
        <v>TRUE</v>
      </c>
      <c t="s" s="1" r="K123">
        <v>4103</v>
      </c>
    </row>
    <row customHeight="1" r="124" ht="12.75">
      <c t="s" s="1" r="A124">
        <v>4105</v>
      </c>
      <c t="s" s="1" r="B124">
        <v>4106</v>
      </c>
      <c s="1" r="C124">
        <v>0.0</v>
      </c>
      <c t="s" s="1" r="D124">
        <v>4108</v>
      </c>
      <c s="1" r="E124">
        <v>10809.0</v>
      </c>
      <c s="1" r="F124">
        <v>2.0</v>
      </c>
      <c s="1" r="G124">
        <v>1.0</v>
      </c>
      <c s="1" r="H124">
        <v>5632.0</v>
      </c>
      <c s="1" r="I124">
        <v>1.0</v>
      </c>
      <c t="str" s="1" r="J124">
        <f t="shared" si="17"/>
        <v>TRUE</v>
      </c>
      <c t="s" s="1" r="K124">
        <v>4109</v>
      </c>
    </row>
    <row customHeight="1" r="125" ht="12.75">
      <c t="s" s="1" r="A125">
        <v>4111</v>
      </c>
      <c t="s" s="1" r="B125">
        <v>4112</v>
      </c>
      <c s="1" r="C125">
        <v>0.0</v>
      </c>
      <c t="s" s="1" r="D125">
        <v>4114</v>
      </c>
      <c s="1" r="E125">
        <v>11928.0</v>
      </c>
      <c s="1" r="F125">
        <v>7.0</v>
      </c>
      <c s="1" r="G125">
        <v>3.0</v>
      </c>
      <c s="1" r="H125">
        <v>11903.0</v>
      </c>
      <c s="1" r="I125">
        <v>1.0</v>
      </c>
      <c t="str" s="1" r="J125">
        <f t="shared" si="17"/>
        <v>TRUE</v>
      </c>
      <c t="s" s="1" r="K125">
        <v>4116</v>
      </c>
    </row>
    <row customHeight="1" r="126" ht="12.75"/>
    <row customHeight="1" r="127" ht="12.75"/>
    <row customHeight="1" r="128" ht="12.75">
      <c t="s" s="1" r="A128">
        <v>4118</v>
      </c>
      <c t="s" s="1" r="B128">
        <v>4119</v>
      </c>
      <c t="s" s="1" r="C128">
        <v>4121</v>
      </c>
      <c t="s" s="1" r="D128">
        <v>4122</v>
      </c>
      <c t="s" s="1" r="E128">
        <v>4123</v>
      </c>
      <c t="s" s="1" r="F128">
        <v>4124</v>
      </c>
      <c t="s" s="1" r="G128">
        <v>4125</v>
      </c>
      <c t="s" s="1" r="H128">
        <v>4126</v>
      </c>
      <c t="s" s="1" r="I128">
        <v>4127</v>
      </c>
      <c t="s" s="1" r="J128">
        <v>4128</v>
      </c>
      <c t="s" s="1" r="K128">
        <v>4129</v>
      </c>
    </row>
    <row customHeight="1" r="129" ht="12.75">
      <c t="s" s="1" r="A129">
        <v>4130</v>
      </c>
      <c t="s" s="1" r="B129">
        <v>4131</v>
      </c>
      <c s="1" r="C129">
        <v>0.0</v>
      </c>
      <c t="s" s="1" r="D129">
        <v>4132</v>
      </c>
      <c s="1" r="E129">
        <v>529.0</v>
      </c>
      <c s="1" r="F129">
        <v>35.0</v>
      </c>
      <c s="1" r="G129">
        <v>9.0</v>
      </c>
      <c s="1" r="H129">
        <v>51297.0</v>
      </c>
      <c s="1" r="I129">
        <v>1.0</v>
      </c>
      <c t="str" s="1" r="J129">
        <f ref="J129:J138" t="shared" si="18">TRUE()</f>
        <v>TRUE</v>
      </c>
      <c t="s" s="1" r="K129">
        <v>4135</v>
      </c>
    </row>
    <row customHeight="1" r="130" ht="12.75">
      <c t="s" s="1" r="A130">
        <v>4137</v>
      </c>
      <c t="s" s="1" r="B130">
        <v>4138</v>
      </c>
      <c s="1" r="C130">
        <v>0.0</v>
      </c>
      <c t="s" s="1" r="D130">
        <v>4140</v>
      </c>
      <c s="1" r="E130">
        <v>1562.0</v>
      </c>
      <c s="1" r="F130">
        <v>14.0</v>
      </c>
      <c s="1" r="G130">
        <v>2.0</v>
      </c>
      <c s="1" r="H130">
        <v>12835.0</v>
      </c>
      <c s="1" r="I130">
        <v>1.0</v>
      </c>
      <c t="str" s="1" r="J130">
        <f t="shared" si="18"/>
        <v>TRUE</v>
      </c>
      <c t="s" s="1" r="K130">
        <v>4142</v>
      </c>
    </row>
    <row customHeight="1" r="131" ht="12.75">
      <c t="s" s="1" r="A131">
        <v>4143</v>
      </c>
      <c t="s" s="1" r="B131">
        <v>4144</v>
      </c>
      <c s="1" r="C131">
        <v>0.0</v>
      </c>
      <c t="s" s="1" r="D131">
        <v>4146</v>
      </c>
      <c s="1" r="E131">
        <v>2563.0</v>
      </c>
      <c s="1" r="F131">
        <v>11.0</v>
      </c>
      <c s="1" r="G131">
        <v>4.0</v>
      </c>
      <c s="1" r="H131">
        <v>29921.0</v>
      </c>
      <c s="1" r="I131">
        <v>1.0</v>
      </c>
      <c t="str" s="1" r="J131">
        <f t="shared" si="18"/>
        <v>TRUE</v>
      </c>
      <c t="s" s="1" r="K131">
        <v>4148</v>
      </c>
    </row>
    <row customHeight="1" r="132" ht="12.75">
      <c t="s" s="1" r="A132">
        <v>4149</v>
      </c>
      <c t="s" s="1" r="B132">
        <v>4151</v>
      </c>
      <c s="1" r="C132">
        <v>0.0</v>
      </c>
      <c t="s" s="1" r="D132">
        <v>4152</v>
      </c>
      <c s="1" r="E132">
        <v>3697.0</v>
      </c>
      <c s="1" r="F132">
        <v>4.0</v>
      </c>
      <c s="1" r="G132">
        <v>1.0</v>
      </c>
      <c s="1" r="H132">
        <v>5413.0</v>
      </c>
      <c s="1" r="I132">
        <v>1.0</v>
      </c>
      <c t="str" s="1" r="J132">
        <f t="shared" si="18"/>
        <v>TRUE</v>
      </c>
      <c t="s" s="1" r="K132">
        <v>4154</v>
      </c>
    </row>
    <row customHeight="1" r="133" ht="12.75">
      <c t="s" s="1" r="A133">
        <v>4155</v>
      </c>
      <c t="s" s="1" r="B133">
        <v>4157</v>
      </c>
      <c s="1" r="C133">
        <v>0.0</v>
      </c>
      <c t="s" s="1" r="D133">
        <v>4158</v>
      </c>
      <c s="1" r="E133">
        <v>4996.0</v>
      </c>
      <c s="1" r="F133">
        <v>6.0</v>
      </c>
      <c s="1" r="G133">
        <v>3.0</v>
      </c>
      <c s="1" r="H133">
        <v>9325.0</v>
      </c>
      <c s="1" r="I133">
        <v>1.0</v>
      </c>
      <c t="str" s="1" r="J133">
        <f t="shared" si="18"/>
        <v>TRUE</v>
      </c>
      <c t="s" s="1" r="K133">
        <v>4161</v>
      </c>
    </row>
    <row customHeight="1" r="134" ht="12.75">
      <c t="s" s="1" r="A134">
        <v>4162</v>
      </c>
      <c t="s" s="1" r="B134">
        <v>4163</v>
      </c>
      <c s="1" r="C134">
        <v>0.0</v>
      </c>
      <c t="s" s="1" r="D134">
        <v>4164</v>
      </c>
      <c s="1" r="E134">
        <v>6226.0</v>
      </c>
      <c s="1" r="F134">
        <v>16.0</v>
      </c>
      <c s="1" r="G134">
        <v>2.0</v>
      </c>
      <c s="1" r="H134">
        <v>10329.0</v>
      </c>
      <c s="1" r="I134">
        <v>1.0</v>
      </c>
      <c t="str" s="1" r="J134">
        <f t="shared" si="18"/>
        <v>TRUE</v>
      </c>
      <c t="s" s="1" r="K134">
        <v>4165</v>
      </c>
    </row>
    <row customHeight="1" r="135" ht="12.75">
      <c t="s" s="1" r="A135">
        <v>4166</v>
      </c>
      <c t="s" s="1" r="B135">
        <v>4167</v>
      </c>
      <c s="1" r="C135">
        <v>0.0</v>
      </c>
      <c t="s" s="1" r="D135">
        <v>4168</v>
      </c>
      <c s="1" r="E135">
        <v>7331.0</v>
      </c>
      <c s="1" r="F135">
        <v>12.0</v>
      </c>
      <c s="1" r="G135">
        <v>4.0</v>
      </c>
      <c s="1" r="H135">
        <v>16739.0</v>
      </c>
      <c s="1" r="I135">
        <v>1.0</v>
      </c>
      <c t="str" s="1" r="J135">
        <f t="shared" si="18"/>
        <v>TRUE</v>
      </c>
      <c t="s" s="1" r="K135">
        <v>4169</v>
      </c>
    </row>
    <row customHeight="1" r="136" ht="12.75">
      <c t="s" s="1" r="A136">
        <v>4170</v>
      </c>
      <c t="s" s="1" r="B136">
        <v>4171</v>
      </c>
      <c s="1" r="C136">
        <v>0.0</v>
      </c>
      <c t="s" s="1" r="D136">
        <v>4172</v>
      </c>
      <c s="1" r="E136">
        <v>8632.0</v>
      </c>
      <c s="1" r="F136">
        <v>7.0</v>
      </c>
      <c s="1" r="G136">
        <v>2.0</v>
      </c>
      <c s="1" r="H136">
        <v>9160.0</v>
      </c>
      <c s="1" r="I136">
        <v>1.0</v>
      </c>
      <c t="str" s="1" r="J136">
        <f t="shared" si="18"/>
        <v>TRUE</v>
      </c>
      <c t="s" s="1" r="K136">
        <v>4174</v>
      </c>
    </row>
    <row customHeight="1" r="137" ht="12.75">
      <c t="s" s="1" r="A137">
        <v>4176</v>
      </c>
      <c t="s" s="1" r="B137">
        <v>4177</v>
      </c>
      <c s="1" r="C137">
        <v>0.0</v>
      </c>
      <c t="s" s="1" r="D137">
        <v>4178</v>
      </c>
      <c s="1" r="E137">
        <v>9786.0</v>
      </c>
      <c s="1" r="F137">
        <v>20.0</v>
      </c>
      <c s="1" r="G137">
        <v>2.0</v>
      </c>
      <c s="1" r="H137">
        <v>10450.0</v>
      </c>
      <c s="1" r="I137">
        <v>1.0</v>
      </c>
      <c t="str" s="1" r="J137">
        <f t="shared" si="18"/>
        <v>TRUE</v>
      </c>
      <c t="s" s="1" r="K137">
        <v>4180</v>
      </c>
    </row>
    <row customHeight="1" r="138" ht="12.75">
      <c t="s" s="1" r="A138">
        <v>4181</v>
      </c>
      <c t="s" s="1" r="B138">
        <v>4183</v>
      </c>
      <c s="1" r="C138">
        <v>0.0</v>
      </c>
      <c t="s" s="1" r="D138">
        <v>4184</v>
      </c>
      <c s="1" r="E138">
        <v>10814.0</v>
      </c>
      <c s="1" r="F138">
        <v>9.0</v>
      </c>
      <c s="1" r="G138">
        <v>3.0</v>
      </c>
      <c s="1" r="H138">
        <v>11076.0</v>
      </c>
      <c s="1" r="I138">
        <v>1.0</v>
      </c>
      <c t="str" s="1" r="J138">
        <f t="shared" si="18"/>
        <v>TRUE</v>
      </c>
      <c t="s" s="1" r="K138">
        <v>4186</v>
      </c>
    </row>
    <row customHeight="1" r="139" ht="12.75">
      <c t="s" s="1" r="A139">
        <v>4187</v>
      </c>
      <c t="s" s="1" r="B139">
        <v>4189</v>
      </c>
      <c s="1" r="C139">
        <v>0.0</v>
      </c>
      <c t="s" s="1" r="D139">
        <v>4191</v>
      </c>
      <c s="1" r="E139">
        <v>11934.0</v>
      </c>
      <c s="1" r="F139">
        <v>78.0</v>
      </c>
      <c s="1" r="G139">
        <v>10.0</v>
      </c>
      <c s="1" r="H139">
        <v>89975.0</v>
      </c>
      <c s="1" r="I139">
        <v>2.0</v>
      </c>
      <c t="str" s="1" r="J139">
        <f>FALSE()</f>
        <v>FALSE</v>
      </c>
      <c t="s" s="1" r="K139">
        <v>4194</v>
      </c>
    </row>
    <row customHeight="1" r="140" ht="12.75"/>
    <row customHeight="1" r="141" ht="12.75"/>
    <row customHeight="1" r="142" ht="12.75">
      <c t="s" s="1" r="A142">
        <v>4196</v>
      </c>
      <c t="s" s="1" r="B142">
        <v>4197</v>
      </c>
      <c t="s" s="1" r="C142">
        <v>4199</v>
      </c>
      <c t="s" s="1" r="D142">
        <v>4200</v>
      </c>
      <c t="s" s="1" r="E142">
        <v>4201</v>
      </c>
      <c t="s" s="1" r="F142">
        <v>4202</v>
      </c>
      <c t="s" s="1" r="G142">
        <v>4203</v>
      </c>
      <c t="s" s="1" r="H142">
        <v>4204</v>
      </c>
      <c t="s" s="1" r="I142">
        <v>4205</v>
      </c>
      <c t="s" s="1" r="J142">
        <v>4206</v>
      </c>
      <c t="s" s="1" r="K142">
        <v>4207</v>
      </c>
    </row>
    <row customHeight="1" r="143" ht="12.75">
      <c t="s" s="1" r="A143">
        <v>4208</v>
      </c>
      <c t="s" s="1" r="B143">
        <v>4209</v>
      </c>
      <c s="1" r="C143">
        <v>0.0</v>
      </c>
      <c t="s" s="1" r="D143">
        <v>4211</v>
      </c>
      <c s="1" r="E143">
        <v>487.0</v>
      </c>
      <c s="1" r="F143">
        <v>58.0</v>
      </c>
      <c s="1" r="G143">
        <v>16.0</v>
      </c>
      <c s="1" r="H143">
        <v>96312.0</v>
      </c>
      <c s="1" r="I143">
        <v>1.0</v>
      </c>
      <c t="str" s="1" r="J143">
        <f ref="J143:J147" t="shared" si="19">TRUE()</f>
        <v>TRUE</v>
      </c>
      <c t="s" s="1" r="K143">
        <v>4215</v>
      </c>
    </row>
    <row customHeight="1" r="144" ht="12.75">
      <c t="s" s="1" r="A144">
        <v>4216</v>
      </c>
      <c t="s" s="1" r="B144">
        <v>4217</v>
      </c>
      <c s="1" r="C144">
        <v>0.0</v>
      </c>
      <c t="s" s="1" r="D144">
        <v>4219</v>
      </c>
      <c s="1" r="E144">
        <v>1547.0</v>
      </c>
      <c s="1" r="F144">
        <v>24.0</v>
      </c>
      <c s="1" r="G144">
        <v>2.0</v>
      </c>
      <c s="1" r="H144">
        <v>24676.0</v>
      </c>
      <c s="1" r="I144">
        <v>1.0</v>
      </c>
      <c t="str" s="1" r="J144">
        <f t="shared" si="19"/>
        <v>TRUE</v>
      </c>
      <c t="s" s="1" r="K144">
        <v>4221</v>
      </c>
    </row>
    <row customHeight="1" r="145" ht="12.75">
      <c t="s" s="1" r="A145">
        <v>4223</v>
      </c>
      <c t="s" s="1" r="B145">
        <v>4224</v>
      </c>
      <c s="1" r="C145">
        <v>0.0</v>
      </c>
      <c t="s" s="1" r="D145">
        <v>4225</v>
      </c>
      <c s="1" r="E145">
        <v>2533.0</v>
      </c>
      <c s="1" r="F145">
        <v>17.0</v>
      </c>
      <c s="1" r="G145">
        <v>5.0</v>
      </c>
      <c s="1" r="H145">
        <v>40981.0</v>
      </c>
      <c s="1" r="I145">
        <v>1.0</v>
      </c>
      <c t="str" s="1" r="J145">
        <f t="shared" si="19"/>
        <v>TRUE</v>
      </c>
      <c t="s" s="1" r="K145">
        <v>4228</v>
      </c>
    </row>
    <row customHeight="1" r="146" ht="12.75">
      <c t="s" s="1" r="A146">
        <v>4229</v>
      </c>
      <c t="s" s="1" r="B146">
        <v>4230</v>
      </c>
      <c s="1" r="C146">
        <v>0.0</v>
      </c>
      <c t="s" s="1" r="D146">
        <v>4231</v>
      </c>
      <c s="1" r="E146">
        <v>3673.0</v>
      </c>
      <c s="1" r="F146">
        <v>12.0</v>
      </c>
      <c s="1" r="G146">
        <v>5.0</v>
      </c>
      <c s="1" r="H146">
        <v>27472.0</v>
      </c>
      <c s="1" r="I146">
        <v>1.0</v>
      </c>
      <c t="str" s="1" r="J146">
        <f t="shared" si="19"/>
        <v>TRUE</v>
      </c>
      <c t="s" s="1" r="K146">
        <v>4234</v>
      </c>
    </row>
    <row customHeight="1" r="147" ht="12.75">
      <c t="s" s="1" r="A147">
        <v>4236</v>
      </c>
      <c t="s" s="1" r="B147">
        <v>4237</v>
      </c>
      <c s="1" r="C147">
        <v>0.0</v>
      </c>
      <c t="s" s="1" r="D147">
        <v>4238</v>
      </c>
      <c s="1" r="E147">
        <v>4977.0</v>
      </c>
      <c s="1" r="F147">
        <v>7.0</v>
      </c>
      <c s="1" r="G147">
        <v>3.0</v>
      </c>
      <c s="1" r="H147">
        <v>6096.0</v>
      </c>
      <c s="1" r="I147">
        <v>1.0</v>
      </c>
      <c t="str" s="1" r="J147">
        <f t="shared" si="19"/>
        <v>TRUE</v>
      </c>
      <c t="s" s="1" r="K147">
        <v>4239</v>
      </c>
    </row>
    <row customHeight="1" r="148" ht="12.75">
      <c t="s" s="1" r="A148">
        <v>4240</v>
      </c>
      <c t="s" s="1" r="B148">
        <v>4241</v>
      </c>
      <c s="1" r="C148">
        <v>0.0</v>
      </c>
      <c t="s" s="1" r="D148">
        <v>4242</v>
      </c>
      <c s="1" r="E148">
        <v>6208.0</v>
      </c>
      <c s="1" r="F148">
        <v>17.0</v>
      </c>
      <c s="1" r="G148">
        <v>3.0</v>
      </c>
      <c s="1" r="H148">
        <v>29879.0</v>
      </c>
      <c s="1" r="I148">
        <v>3.0</v>
      </c>
      <c t="str" s="1" r="J148">
        <f>FALSE()</f>
        <v>FALSE</v>
      </c>
      <c t="s" s="1" r="K148">
        <v>4244</v>
      </c>
    </row>
    <row customHeight="1" r="149" ht="12.75">
      <c t="s" s="1" r="A149">
        <v>4246</v>
      </c>
      <c t="s" s="1" r="B149">
        <v>4247</v>
      </c>
      <c s="1" r="C149">
        <v>0.0</v>
      </c>
      <c t="s" s="1" r="D149">
        <v>4249</v>
      </c>
      <c s="1" r="E149">
        <v>7312.0</v>
      </c>
      <c s="1" r="F149">
        <v>2.0</v>
      </c>
      <c s="1" r="G149">
        <v>1.0</v>
      </c>
      <c s="1" r="H149">
        <v>3900.0</v>
      </c>
      <c s="1" r="I149">
        <v>1.0</v>
      </c>
      <c t="str" s="1" r="J149">
        <f ref="J149:J153" t="shared" si="20">TRUE()</f>
        <v>TRUE</v>
      </c>
      <c t="s" s="1" r="K149">
        <v>4250</v>
      </c>
    </row>
    <row customHeight="1" r="150" ht="12.75">
      <c t="s" s="1" r="A150">
        <v>4252</v>
      </c>
      <c t="s" s="1" r="B150">
        <v>4253</v>
      </c>
      <c s="1" r="C150">
        <v>0.0</v>
      </c>
      <c t="s" s="1" r="D150">
        <v>4254</v>
      </c>
      <c s="1" r="E150">
        <v>8613.0</v>
      </c>
      <c s="1" r="F150">
        <v>5.0</v>
      </c>
      <c s="1" r="G150">
        <v>3.0</v>
      </c>
      <c s="1" r="H150">
        <v>10987.0</v>
      </c>
      <c s="1" r="I150">
        <v>1.0</v>
      </c>
      <c t="str" s="1" r="J150">
        <f t="shared" si="20"/>
        <v>TRUE</v>
      </c>
      <c t="s" s="1" r="K150">
        <v>4257</v>
      </c>
    </row>
    <row customHeight="1" r="151" ht="12.75">
      <c t="s" s="1" r="A151">
        <v>4258</v>
      </c>
      <c t="s" s="1" r="B151">
        <v>4259</v>
      </c>
      <c s="1" r="C151">
        <v>0.0</v>
      </c>
      <c t="s" s="1" r="D151">
        <v>4260</v>
      </c>
      <c s="1" r="E151">
        <v>9768.0</v>
      </c>
      <c s="1" r="F151">
        <v>16.0</v>
      </c>
      <c s="1" r="G151">
        <v>5.0</v>
      </c>
      <c s="1" r="H151">
        <v>27469.0</v>
      </c>
      <c s="1" r="I151">
        <v>1.0</v>
      </c>
      <c t="str" s="1" r="J151">
        <f t="shared" si="20"/>
        <v>TRUE</v>
      </c>
      <c t="s" s="1" r="K151">
        <v>4263</v>
      </c>
    </row>
    <row customHeight="1" r="152" ht="12.75">
      <c t="s" s="1" r="A152">
        <v>4264</v>
      </c>
      <c t="s" s="1" r="B152">
        <v>4265</v>
      </c>
      <c s="1" r="C152">
        <v>0.0</v>
      </c>
      <c t="s" s="1" r="D152">
        <v>4266</v>
      </c>
      <c s="1" r="E152">
        <v>10789.0</v>
      </c>
      <c s="1" r="F152">
        <v>17.0</v>
      </c>
      <c s="1" r="G152">
        <v>7.0</v>
      </c>
      <c s="1" r="H152">
        <v>48657.0</v>
      </c>
      <c s="1" r="I152">
        <v>1.0</v>
      </c>
      <c t="str" s="1" r="J152">
        <f t="shared" si="20"/>
        <v>TRUE</v>
      </c>
      <c t="s" s="1" r="K152">
        <v>4269</v>
      </c>
    </row>
    <row customHeight="1" r="153" ht="12.75">
      <c t="s" s="1" r="A153">
        <v>4270</v>
      </c>
      <c t="s" s="1" r="B153">
        <v>4271</v>
      </c>
      <c s="1" r="C153">
        <v>0.0</v>
      </c>
      <c t="s" s="1" r="D153">
        <v>4272</v>
      </c>
      <c s="1" r="E153">
        <v>11899.0</v>
      </c>
      <c s="1" r="F153">
        <v>27.0</v>
      </c>
      <c s="1" r="G153">
        <v>9.0</v>
      </c>
      <c s="1" r="H153">
        <v>48749.0</v>
      </c>
      <c s="1" r="I153">
        <v>1.0</v>
      </c>
      <c t="str" s="1" r="J153">
        <f t="shared" si="20"/>
        <v>TRUE</v>
      </c>
      <c t="s" s="1" r="K153">
        <v>4276</v>
      </c>
    </row>
    <row customHeight="1" r="154" ht="12.75"/>
    <row customHeight="1" r="155" ht="12.75"/>
    <row customHeight="1" r="156" ht="12.75">
      <c t="s" s="1" r="A156">
        <v>4277</v>
      </c>
      <c t="s" s="1" r="B156">
        <v>4279</v>
      </c>
      <c t="s" s="1" r="C156">
        <v>4280</v>
      </c>
      <c t="s" s="1" r="D156">
        <v>4281</v>
      </c>
      <c t="s" s="1" r="E156">
        <v>4283</v>
      </c>
      <c t="s" s="1" r="F156">
        <v>4284</v>
      </c>
      <c t="s" s="1" r="G156">
        <v>4285</v>
      </c>
      <c t="s" s="1" r="H156">
        <v>4286</v>
      </c>
      <c t="s" s="1" r="I156">
        <v>4287</v>
      </c>
      <c t="s" s="1" r="J156">
        <v>4288</v>
      </c>
      <c t="s" s="1" r="K156">
        <v>4289</v>
      </c>
    </row>
    <row customHeight="1" r="157" ht="12.75">
      <c t="s" s="1" r="A157">
        <v>4290</v>
      </c>
      <c t="s" s="1" r="B157">
        <v>4291</v>
      </c>
      <c s="1" r="C157">
        <v>4.0</v>
      </c>
      <c t="s" s="1" r="D157">
        <v>4292</v>
      </c>
      <c s="1" r="E157">
        <v>2080.0</v>
      </c>
      <c s="1" r="F157">
        <v>13.0</v>
      </c>
      <c s="1" r="G157">
        <v>0.0</v>
      </c>
      <c s="1" r="H157">
        <v>10868.0</v>
      </c>
      <c s="1" r="I157">
        <v>0.0</v>
      </c>
      <c t="str" s="1" r="J157">
        <f ref="J157:J165" t="shared" si="21">TRUE()</f>
        <v>TRUE</v>
      </c>
      <c t="s" s="1" r="K157">
        <v>4295</v>
      </c>
    </row>
    <row customHeight="1" r="158" ht="12.75">
      <c t="s" s="1" r="A158">
        <v>4296</v>
      </c>
      <c t="s" s="1" r="B158">
        <v>4298</v>
      </c>
      <c s="1" r="C158">
        <v>4.0</v>
      </c>
      <c t="s" s="1" r="D158">
        <v>4299</v>
      </c>
      <c s="1" r="E158">
        <v>3246.0</v>
      </c>
      <c s="1" r="F158">
        <v>9.0</v>
      </c>
      <c s="1" r="G158">
        <v>0.0</v>
      </c>
      <c s="1" r="H158">
        <v>7472.0</v>
      </c>
      <c s="1" r="I158">
        <v>0.0</v>
      </c>
      <c t="str" s="1" r="J158">
        <f t="shared" si="21"/>
        <v>TRUE</v>
      </c>
      <c t="s" s="1" r="K158">
        <v>4302</v>
      </c>
    </row>
    <row customHeight="1" r="159" ht="12.75">
      <c t="s" s="1" r="A159">
        <v>4303</v>
      </c>
      <c t="s" s="1" r="B159">
        <v>4304</v>
      </c>
      <c s="1" r="C159">
        <v>4.0</v>
      </c>
      <c t="s" s="1" r="D159">
        <v>4306</v>
      </c>
      <c s="1" r="E159">
        <v>4457.0</v>
      </c>
      <c s="1" r="F159">
        <v>15.0</v>
      </c>
      <c s="1" r="G159">
        <v>0.0</v>
      </c>
      <c s="1" r="H159">
        <v>7207.0</v>
      </c>
      <c s="1" r="I159">
        <v>0.0</v>
      </c>
      <c t="str" s="1" r="J159">
        <f t="shared" si="21"/>
        <v>TRUE</v>
      </c>
      <c t="s" s="1" r="K159">
        <v>4308</v>
      </c>
    </row>
    <row customHeight="1" r="160" ht="12.75">
      <c t="s" s="1" r="A160">
        <v>4309</v>
      </c>
      <c t="s" s="1" r="B160">
        <v>4310</v>
      </c>
      <c s="1" r="C160">
        <v>4.0</v>
      </c>
      <c t="s" s="1" r="D160">
        <v>4311</v>
      </c>
      <c s="1" r="E160">
        <v>5802.0</v>
      </c>
      <c s="1" r="F160">
        <v>13.0</v>
      </c>
      <c s="1" r="G160">
        <v>0.0</v>
      </c>
      <c s="1" r="H160">
        <v>9508.0</v>
      </c>
      <c s="1" r="I160">
        <v>0.0</v>
      </c>
      <c t="str" s="1" r="J160">
        <f t="shared" si="21"/>
        <v>TRUE</v>
      </c>
      <c t="s" s="1" r="K160">
        <v>4313</v>
      </c>
    </row>
    <row customHeight="1" r="161" ht="12.75">
      <c t="s" s="1" r="A161">
        <v>4314</v>
      </c>
      <c t="s" s="1" r="B161">
        <v>4316</v>
      </c>
      <c s="1" r="C161">
        <v>4.0</v>
      </c>
      <c t="s" s="1" r="D161">
        <v>4317</v>
      </c>
      <c s="1" r="E161">
        <v>6769.0</v>
      </c>
      <c s="1" r="F161">
        <v>10.0</v>
      </c>
      <c s="1" r="G161">
        <v>0.0</v>
      </c>
      <c s="1" r="H161">
        <v>6478.0</v>
      </c>
      <c s="1" r="I161">
        <v>0.0</v>
      </c>
      <c t="str" s="1" r="J161">
        <f t="shared" si="21"/>
        <v>TRUE</v>
      </c>
      <c t="s" s="1" r="K161">
        <v>4318</v>
      </c>
    </row>
    <row customHeight="1" r="162" ht="12.75">
      <c t="s" s="1" r="A162">
        <v>4320</v>
      </c>
      <c t="s" s="1" r="B162">
        <v>4321</v>
      </c>
      <c s="1" r="C162">
        <v>4.0</v>
      </c>
      <c t="s" s="1" r="D162">
        <v>4323</v>
      </c>
      <c s="1" r="E162">
        <v>8114.0</v>
      </c>
      <c s="1" r="F162">
        <v>10.0</v>
      </c>
      <c s="1" r="G162">
        <v>0.0</v>
      </c>
      <c s="1" r="H162">
        <v>13712.0</v>
      </c>
      <c s="1" r="I162">
        <v>0.0</v>
      </c>
      <c t="str" s="1" r="J162">
        <f t="shared" si="21"/>
        <v>TRUE</v>
      </c>
      <c t="s" s="1" r="K162">
        <v>4325</v>
      </c>
    </row>
    <row customHeight="1" r="163" ht="12.75">
      <c t="s" s="1" r="A163">
        <v>4327</v>
      </c>
      <c t="s" s="1" r="B163">
        <v>4328</v>
      </c>
      <c s="1" r="C163">
        <v>4.0</v>
      </c>
      <c t="s" s="1" r="D163">
        <v>4330</v>
      </c>
      <c s="1" r="E163">
        <v>9321.0</v>
      </c>
      <c s="1" r="F163">
        <v>18.0</v>
      </c>
      <c s="1" r="G163">
        <v>0.0</v>
      </c>
      <c s="1" r="H163">
        <v>9738.0</v>
      </c>
      <c s="1" r="I163">
        <v>0.0</v>
      </c>
      <c t="str" s="1" r="J163">
        <f t="shared" si="21"/>
        <v>TRUE</v>
      </c>
      <c t="s" s="1" r="K163">
        <v>4332</v>
      </c>
    </row>
    <row customHeight="1" r="164" ht="12.75">
      <c t="s" s="1" r="A164">
        <v>4334</v>
      </c>
      <c t="s" s="1" r="B164">
        <v>4335</v>
      </c>
      <c s="1" r="C164">
        <v>4.0</v>
      </c>
      <c t="s" s="1" r="D164">
        <v>4336</v>
      </c>
      <c s="1" r="E164">
        <v>10346.0</v>
      </c>
      <c s="1" r="F164">
        <v>6.0</v>
      </c>
      <c s="1" r="G164">
        <v>0.0</v>
      </c>
      <c s="1" r="H164">
        <v>13979.0</v>
      </c>
      <c s="1" r="I164">
        <v>0.0</v>
      </c>
      <c t="str" s="1" r="J164">
        <f t="shared" si="21"/>
        <v>TRUE</v>
      </c>
      <c t="s" s="1" r="K164">
        <v>4338</v>
      </c>
    </row>
    <row customHeight="1" r="165" ht="12.75">
      <c t="s" s="1" r="A165">
        <v>4340</v>
      </c>
      <c t="s" s="1" r="B165">
        <v>4342</v>
      </c>
      <c s="1" r="C165">
        <v>4.0</v>
      </c>
      <c t="s" s="1" r="D165">
        <v>4343</v>
      </c>
      <c s="1" r="E165">
        <v>11431.0</v>
      </c>
      <c s="1" r="F165">
        <v>15.0</v>
      </c>
      <c s="1" r="G165">
        <v>0.0</v>
      </c>
      <c s="1" r="H165">
        <v>18814.0</v>
      </c>
      <c s="1" r="I165">
        <v>0.0</v>
      </c>
      <c t="str" s="1" r="J165">
        <f t="shared" si="21"/>
        <v>TRUE</v>
      </c>
      <c t="s" s="1" r="K165">
        <v>4346</v>
      </c>
    </row>
    <row customHeight="1" r="166" ht="12.75">
      <c t="s" s="1" r="A166">
        <v>4347</v>
      </c>
      <c t="s" s="1" r="B166">
        <v>4348</v>
      </c>
      <c s="1" r="C166">
        <v>9.0</v>
      </c>
      <c t="s" s="1" r="D166">
        <v>4349</v>
      </c>
      <c s="1" r="E166">
        <v>12452.0</v>
      </c>
      <c s="1" r="F166">
        <v>14.0</v>
      </c>
      <c s="1" r="G166">
        <v>0.0</v>
      </c>
      <c s="1" r="H166">
        <v>2952.0</v>
      </c>
      <c s="1" r="I166">
        <v>0.0</v>
      </c>
      <c t="str" s="1" r="J166">
        <f ref="J166:J167" t="shared" si="22">FALSE()</f>
        <v>FALSE</v>
      </c>
      <c t="s" s="1" r="K166">
        <v>4352</v>
      </c>
    </row>
    <row customHeight="1" r="167" ht="12.75">
      <c t="s" s="1" r="A167">
        <v>4353</v>
      </c>
      <c t="s" s="1" r="B167">
        <v>4354</v>
      </c>
      <c s="1" r="C167">
        <v>9.0</v>
      </c>
      <c t="s" s="1" r="D167">
        <v>4355</v>
      </c>
      <c s="1" r="E167">
        <v>13340.0</v>
      </c>
      <c s="1" r="F167">
        <v>10.0</v>
      </c>
      <c s="1" r="G167">
        <v>0.0</v>
      </c>
      <c s="1" r="H167">
        <v>21779.0</v>
      </c>
      <c s="1" r="I167">
        <v>0.0</v>
      </c>
      <c t="str" s="1" r="J167">
        <f t="shared" si="22"/>
        <v>FALSE</v>
      </c>
      <c t="s" s="1" r="K167">
        <v>4359</v>
      </c>
    </row>
    <row customHeight="1" r="168" ht="12.75"/>
    <row customHeight="1" r="169" ht="12.75"/>
    <row customHeight="1" r="170" ht="12.75">
      <c t="s" s="1" r="A170">
        <v>4360</v>
      </c>
      <c t="s" s="1" r="B170">
        <v>4361</v>
      </c>
      <c t="s" s="1" r="C170">
        <v>4362</v>
      </c>
      <c t="s" s="1" r="D170">
        <v>4363</v>
      </c>
      <c t="s" s="1" r="E170">
        <v>4364</v>
      </c>
      <c t="s" s="1" r="F170">
        <v>4365</v>
      </c>
      <c t="s" s="1" r="G170">
        <v>4366</v>
      </c>
      <c t="s" s="1" r="H170">
        <v>4367</v>
      </c>
      <c t="s" s="1" r="I170">
        <v>4368</v>
      </c>
      <c t="s" s="1" r="J170">
        <v>4369</v>
      </c>
      <c t="s" s="1" r="K170">
        <v>4370</v>
      </c>
    </row>
    <row customHeight="1" r="171" ht="12.75">
      <c t="s" s="1" r="A171">
        <v>4372</v>
      </c>
      <c t="s" s="1" r="B171">
        <v>4373</v>
      </c>
      <c s="1" r="C171">
        <v>0.0</v>
      </c>
      <c t="s" s="1" r="D171">
        <v>4375</v>
      </c>
      <c s="1" r="E171">
        <v>506.0</v>
      </c>
      <c s="1" r="F171">
        <v>73.0</v>
      </c>
      <c s="1" r="G171">
        <v>12.0</v>
      </c>
      <c s="1" r="H171">
        <v>132326.0</v>
      </c>
      <c s="1" r="I171">
        <v>1.0</v>
      </c>
      <c t="str" s="1" r="J171">
        <f ref="J171:J181" t="shared" si="23">TRUE()</f>
        <v>TRUE</v>
      </c>
      <c t="s" s="1" r="K171">
        <v>4378</v>
      </c>
    </row>
    <row customHeight="1" r="172" ht="12.75">
      <c t="s" s="1" r="A172">
        <v>4379</v>
      </c>
      <c t="s" s="1" r="B172">
        <v>4380</v>
      </c>
      <c s="1" r="C172">
        <v>0.0</v>
      </c>
      <c t="s" s="1" r="D172">
        <v>4382</v>
      </c>
      <c s="1" r="E172">
        <v>1552.0</v>
      </c>
      <c s="1" r="F172">
        <v>22.0</v>
      </c>
      <c s="1" r="G172">
        <v>2.0</v>
      </c>
      <c s="1" r="H172">
        <v>43842.0</v>
      </c>
      <c s="1" r="I172">
        <v>1.0</v>
      </c>
      <c t="str" s="1" r="J172">
        <f t="shared" si="23"/>
        <v>TRUE</v>
      </c>
      <c t="s" s="1" r="K172">
        <v>4385</v>
      </c>
    </row>
    <row customHeight="1" r="173" ht="12.75">
      <c t="s" s="1" r="A173">
        <v>4386</v>
      </c>
      <c t="s" s="1" r="B173">
        <v>4387</v>
      </c>
      <c s="1" r="C173">
        <v>0.0</v>
      </c>
      <c t="s" s="1" r="D173">
        <v>4388</v>
      </c>
      <c s="1" r="E173">
        <v>2543.0</v>
      </c>
      <c s="1" r="F173">
        <v>13.0</v>
      </c>
      <c s="1" r="G173">
        <v>6.0</v>
      </c>
      <c s="1" r="H173">
        <v>21450.0</v>
      </c>
      <c s="1" r="I173">
        <v>1.0</v>
      </c>
      <c t="str" s="1" r="J173">
        <f t="shared" si="23"/>
        <v>TRUE</v>
      </c>
      <c t="s" s="1" r="K173">
        <v>4391</v>
      </c>
    </row>
    <row customHeight="1" r="174" ht="12.75">
      <c t="s" s="1" r="A174">
        <v>4392</v>
      </c>
      <c t="s" s="1" r="B174">
        <v>4393</v>
      </c>
      <c s="1" r="C174">
        <v>0.0</v>
      </c>
      <c t="s" s="1" r="D174">
        <v>4395</v>
      </c>
      <c s="1" r="E174">
        <v>3682.0</v>
      </c>
      <c s="1" r="F174">
        <v>15.0</v>
      </c>
      <c s="1" r="G174">
        <v>4.0</v>
      </c>
      <c s="1" r="H174">
        <v>13681.0</v>
      </c>
      <c s="1" r="I174">
        <v>1.0</v>
      </c>
      <c t="str" s="1" r="J174">
        <f t="shared" si="23"/>
        <v>TRUE</v>
      </c>
      <c t="s" s="1" r="K174">
        <v>4397</v>
      </c>
    </row>
    <row customHeight="1" r="175" ht="12.75">
      <c t="s" s="1" r="A175">
        <v>4398</v>
      </c>
      <c t="s" s="1" r="B175">
        <v>4399</v>
      </c>
      <c s="1" r="C175">
        <v>0.0</v>
      </c>
      <c t="s" s="1" r="D175">
        <v>4400</v>
      </c>
      <c s="1" r="E175">
        <v>4983.0</v>
      </c>
      <c s="1" r="F175">
        <v>11.0</v>
      </c>
      <c s="1" r="G175">
        <v>5.0</v>
      </c>
      <c s="1" r="H175">
        <v>10726.0</v>
      </c>
      <c s="1" r="I175">
        <v>1.0</v>
      </c>
      <c t="str" s="1" r="J175">
        <f t="shared" si="23"/>
        <v>TRUE</v>
      </c>
      <c t="s" s="1" r="K175">
        <v>4407</v>
      </c>
    </row>
    <row customHeight="1" r="176" ht="12.75">
      <c t="s" s="1" r="A176">
        <v>4409</v>
      </c>
      <c t="s" s="1" r="B176">
        <v>4410</v>
      </c>
      <c s="1" r="C176">
        <v>0.0</v>
      </c>
      <c t="s" s="1" r="D176">
        <v>4411</v>
      </c>
      <c s="1" r="E176">
        <v>6216.0</v>
      </c>
      <c s="1" r="F176">
        <v>14.0</v>
      </c>
      <c s="1" r="G176">
        <v>2.0</v>
      </c>
      <c s="1" r="H176">
        <v>15481.0</v>
      </c>
      <c s="1" r="I176">
        <v>1.0</v>
      </c>
      <c t="str" s="1" r="J176">
        <f t="shared" si="23"/>
        <v>TRUE</v>
      </c>
      <c t="s" s="1" r="K176">
        <v>4414</v>
      </c>
    </row>
    <row customHeight="1" r="177" ht="12.75">
      <c t="s" s="1" r="A177">
        <v>4416</v>
      </c>
      <c t="s" s="1" r="B177">
        <v>4417</v>
      </c>
      <c s="1" r="C177">
        <v>0.0</v>
      </c>
      <c t="s" s="1" r="D177">
        <v>4418</v>
      </c>
      <c s="1" r="E177">
        <v>7317.0</v>
      </c>
      <c s="1" r="F177">
        <v>11.0</v>
      </c>
      <c s="1" r="G177">
        <v>5.0</v>
      </c>
      <c s="1" r="H177">
        <v>15865.0</v>
      </c>
      <c s="1" r="I177">
        <v>1.0</v>
      </c>
      <c t="str" s="1" r="J177">
        <f t="shared" si="23"/>
        <v>TRUE</v>
      </c>
      <c t="s" s="1" r="K177">
        <v>4420</v>
      </c>
    </row>
    <row customHeight="1" r="178" ht="12.75">
      <c t="s" s="1" r="A178">
        <v>4421</v>
      </c>
      <c t="s" s="1" r="B178">
        <v>4423</v>
      </c>
      <c s="1" r="C178">
        <v>0.0</v>
      </c>
      <c t="s" s="1" r="D178">
        <v>4424</v>
      </c>
      <c s="1" r="E178">
        <v>8619.0</v>
      </c>
      <c s="1" r="F178">
        <v>18.0</v>
      </c>
      <c s="1" r="G178">
        <v>5.0</v>
      </c>
      <c s="1" r="H178">
        <v>60114.0</v>
      </c>
      <c s="1" r="I178">
        <v>1.0</v>
      </c>
      <c t="str" s="1" r="J178">
        <f t="shared" si="23"/>
        <v>TRUE</v>
      </c>
      <c t="s" s="1" r="K178">
        <v>4426</v>
      </c>
    </row>
    <row customHeight="1" r="179" ht="12.75">
      <c t="s" s="1" r="A179">
        <v>4427</v>
      </c>
      <c t="s" s="1" r="B179">
        <v>4429</v>
      </c>
      <c s="1" r="C179">
        <v>0.0</v>
      </c>
      <c t="s" s="1" r="D179">
        <v>4430</v>
      </c>
      <c s="1" r="E179">
        <v>9776.0</v>
      </c>
      <c s="1" r="F179">
        <v>19.0</v>
      </c>
      <c s="1" r="G179">
        <v>2.0</v>
      </c>
      <c s="1" r="H179">
        <v>19584.0</v>
      </c>
      <c s="1" r="I179">
        <v>1.0</v>
      </c>
      <c t="str" s="1" r="J179">
        <f t="shared" si="23"/>
        <v>TRUE</v>
      </c>
      <c t="s" s="1" r="K179">
        <v>4432</v>
      </c>
    </row>
    <row customHeight="1" r="180" ht="12.75">
      <c t="s" s="1" r="A180">
        <v>4433</v>
      </c>
      <c t="s" s="1" r="B180">
        <v>4435</v>
      </c>
      <c s="1" r="C180">
        <v>0.0</v>
      </c>
      <c t="s" s="1" r="D180">
        <v>4437</v>
      </c>
      <c s="1" r="E180">
        <v>10800.0</v>
      </c>
      <c s="1" r="F180">
        <v>19.0</v>
      </c>
      <c s="1" r="G180">
        <v>5.0</v>
      </c>
      <c s="1" r="H180">
        <v>55115.0</v>
      </c>
      <c s="1" r="I180">
        <v>1.0</v>
      </c>
      <c t="str" s="1" r="J180">
        <f t="shared" si="23"/>
        <v>TRUE</v>
      </c>
      <c t="s" s="1" r="K180">
        <v>4439</v>
      </c>
    </row>
    <row customHeight="1" r="181" ht="12.75">
      <c t="s" s="1" r="A181">
        <v>4440</v>
      </c>
      <c t="s" s="1" r="B181">
        <v>4442</v>
      </c>
      <c s="1" r="C181">
        <v>0.0</v>
      </c>
      <c t="s" s="1" r="D181">
        <v>4443</v>
      </c>
      <c s="1" r="E181">
        <v>11911.0</v>
      </c>
      <c s="1" r="F181">
        <v>82.0</v>
      </c>
      <c s="1" r="G181">
        <v>14.0</v>
      </c>
      <c s="1" r="H181">
        <v>189217.0</v>
      </c>
      <c s="1" r="I181">
        <v>1.0</v>
      </c>
      <c t="str" s="1" r="J181">
        <f t="shared" si="23"/>
        <v>TRUE</v>
      </c>
      <c t="s" s="1" r="K181">
        <v>4446</v>
      </c>
    </row>
    <row customHeight="1" r="182" ht="12.75"/>
    <row customHeight="1" r="183" ht="12.75"/>
    <row customHeight="1" r="184" ht="12.75">
      <c t="s" s="1" r="A184">
        <v>4447</v>
      </c>
      <c t="s" s="1" r="B184">
        <v>4448</v>
      </c>
      <c t="s" s="1" r="C184">
        <v>4449</v>
      </c>
      <c t="s" s="1" r="D184">
        <v>4450</v>
      </c>
      <c t="s" s="1" r="E184">
        <v>4451</v>
      </c>
      <c t="s" s="1" r="F184">
        <v>4452</v>
      </c>
      <c t="s" s="1" r="G184">
        <v>4453</v>
      </c>
      <c t="s" s="1" r="H184">
        <v>4454</v>
      </c>
      <c t="s" s="1" r="I184">
        <v>4455</v>
      </c>
      <c t="s" s="1" r="J184">
        <v>4457</v>
      </c>
      <c t="s" s="1" r="K184">
        <v>4458</v>
      </c>
    </row>
    <row customHeight="1" r="185" ht="12.75">
      <c t="s" s="1" r="A185">
        <v>4459</v>
      </c>
      <c t="s" s="1" r="B185">
        <v>4461</v>
      </c>
      <c s="1" r="C185">
        <v>3.0</v>
      </c>
      <c t="s" s="1" r="D185">
        <v>4462</v>
      </c>
      <c s="1" r="E185">
        <v>330.0</v>
      </c>
      <c s="1" r="F185">
        <v>10.0</v>
      </c>
      <c s="1" r="G185">
        <v>0.0</v>
      </c>
      <c s="1" r="H185">
        <v>16082.0</v>
      </c>
      <c s="1" r="I185">
        <v>0.0</v>
      </c>
      <c t="str" s="1" r="J185">
        <f>FALSE()</f>
        <v>FALSE</v>
      </c>
      <c t="s" s="1" r="K185">
        <v>4464</v>
      </c>
    </row>
    <row customHeight="1" r="186" ht="12.75">
      <c t="s" s="1" r="A186">
        <v>4465</v>
      </c>
      <c t="s" s="1" r="B186">
        <v>4466</v>
      </c>
      <c s="1" r="C186">
        <v>11.0</v>
      </c>
      <c t="s" s="1" r="D186">
        <v>4468</v>
      </c>
      <c s="1" r="E186">
        <v>1449.0</v>
      </c>
      <c s="1" r="F186">
        <v>14.0</v>
      </c>
      <c s="1" r="G186">
        <v>0.0</v>
      </c>
      <c s="1" r="H186">
        <v>12322.0</v>
      </c>
      <c s="1" r="I186">
        <v>0.0</v>
      </c>
      <c t="str" s="1" r="J186">
        <f ref="J186:J188" t="shared" si="24">TRUE()</f>
        <v>TRUE</v>
      </c>
      <c t="s" s="1" r="K186">
        <v>4471</v>
      </c>
    </row>
    <row customHeight="1" r="187" ht="12.75">
      <c t="s" s="1" r="A187">
        <v>4472</v>
      </c>
      <c t="s" s="1" r="B187">
        <v>4473</v>
      </c>
      <c s="1" r="C187">
        <v>11.0</v>
      </c>
      <c t="s" s="1" r="D187">
        <v>4474</v>
      </c>
      <c s="1" r="E187">
        <v>2385.0</v>
      </c>
      <c s="1" r="F187">
        <v>13.0</v>
      </c>
      <c s="1" r="G187">
        <v>0.0</v>
      </c>
      <c s="1" r="H187">
        <v>15974.0</v>
      </c>
      <c s="1" r="I187">
        <v>0.0</v>
      </c>
      <c t="str" s="1" r="J187">
        <f t="shared" si="24"/>
        <v>TRUE</v>
      </c>
      <c t="s" s="1" r="K187">
        <v>4476</v>
      </c>
    </row>
    <row customHeight="1" r="188" ht="12.75">
      <c t="s" s="1" r="A188">
        <v>4478</v>
      </c>
      <c t="s" s="1" r="B188">
        <v>4479</v>
      </c>
      <c s="1" r="C188">
        <v>11.0</v>
      </c>
      <c t="s" s="1" r="D188">
        <v>4481</v>
      </c>
      <c s="1" r="E188">
        <v>3557.0</v>
      </c>
      <c s="1" r="F188">
        <v>17.0</v>
      </c>
      <c s="1" r="G188">
        <v>0.0</v>
      </c>
      <c s="1" r="H188">
        <v>16942.0</v>
      </c>
      <c s="1" r="I188">
        <v>0.0</v>
      </c>
      <c t="str" s="1" r="J188">
        <f t="shared" si="24"/>
        <v>TRUE</v>
      </c>
      <c t="s" s="1" r="K188">
        <v>4482</v>
      </c>
    </row>
    <row customHeight="1" r="189" ht="12.75">
      <c t="s" s="1" r="A189">
        <v>4483</v>
      </c>
      <c t="s" s="1" r="B189">
        <v>4485</v>
      </c>
      <c s="1" r="C189">
        <v>12.0</v>
      </c>
      <c t="s" s="1" r="D189">
        <v>4486</v>
      </c>
      <c s="1" r="E189">
        <v>4831.0</v>
      </c>
      <c s="1" r="F189">
        <v>6.0</v>
      </c>
      <c s="1" r="G189">
        <v>0.0</v>
      </c>
      <c s="1" r="H189">
        <v>22463.0</v>
      </c>
      <c s="1" r="I189">
        <v>0.0</v>
      </c>
      <c t="str" s="1" r="J189">
        <f ref="J189:J190" t="shared" si="25">FALSE()</f>
        <v>FALSE</v>
      </c>
      <c t="s" s="1" r="K189">
        <v>4491</v>
      </c>
    </row>
    <row customHeight="1" r="190" ht="12.75">
      <c t="s" s="1" r="A190">
        <v>4492</v>
      </c>
      <c t="s" s="1" r="B190">
        <v>4493</v>
      </c>
      <c s="1" r="C190">
        <v>3.0</v>
      </c>
      <c t="s" s="1" r="D190">
        <v>4494</v>
      </c>
      <c s="1" r="E190">
        <v>6119.0</v>
      </c>
      <c s="1" r="F190">
        <v>8.0</v>
      </c>
      <c s="1" r="G190">
        <v>0.0</v>
      </c>
      <c s="1" r="H190">
        <v>9428.0</v>
      </c>
      <c s="1" r="I190">
        <v>0.0</v>
      </c>
      <c t="str" s="1" r="J190">
        <f t="shared" si="25"/>
        <v>FALSE</v>
      </c>
      <c t="s" s="1" r="K190">
        <v>4495</v>
      </c>
    </row>
    <row customHeight="1" r="191" ht="12.75">
      <c t="s" s="1" r="A191">
        <v>4496</v>
      </c>
      <c t="s" s="1" r="B191">
        <v>4497</v>
      </c>
      <c s="1" r="C191">
        <v>11.0</v>
      </c>
      <c t="s" s="1" r="D191">
        <v>4498</v>
      </c>
      <c s="1" r="E191">
        <v>7174.0</v>
      </c>
      <c s="1" r="F191">
        <v>8.0</v>
      </c>
      <c s="1" r="G191">
        <v>0.0</v>
      </c>
      <c s="1" r="H191">
        <v>18501.0</v>
      </c>
      <c s="1" r="I191">
        <v>0.0</v>
      </c>
      <c t="str" s="1" r="J191">
        <f ref="J191:J192" t="shared" si="26">TRUE()</f>
        <v>TRUE</v>
      </c>
      <c t="s" s="1" r="K191">
        <v>4501</v>
      </c>
    </row>
    <row customHeight="1" r="192" ht="12.75">
      <c t="s" s="1" r="A192">
        <v>4502</v>
      </c>
      <c t="s" s="1" r="B192">
        <v>4503</v>
      </c>
      <c s="1" r="C192">
        <v>11.0</v>
      </c>
      <c t="s" s="1" r="D192">
        <v>4504</v>
      </c>
      <c s="1" r="E192">
        <v>8493.0</v>
      </c>
      <c s="1" r="F192">
        <v>16.0</v>
      </c>
      <c s="1" r="G192">
        <v>0.0</v>
      </c>
      <c s="1" r="H192">
        <v>14009.0</v>
      </c>
      <c s="1" r="I192">
        <v>0.0</v>
      </c>
      <c t="str" s="1" r="J192">
        <f t="shared" si="26"/>
        <v>TRUE</v>
      </c>
      <c t="s" s="1" r="K192">
        <v>4507</v>
      </c>
    </row>
    <row customHeight="1" r="193" ht="12.75">
      <c t="s" s="1" r="A193">
        <v>4508</v>
      </c>
      <c t="s" s="1" r="B193">
        <v>4509</v>
      </c>
      <c s="1" r="C193">
        <v>6.0</v>
      </c>
      <c t="s" s="1" r="D193">
        <v>4510</v>
      </c>
      <c s="1" r="E193">
        <v>9667.0</v>
      </c>
      <c s="1" r="F193">
        <v>13.0</v>
      </c>
      <c s="1" r="G193">
        <v>0.0</v>
      </c>
      <c s="1" r="H193">
        <v>17825.0</v>
      </c>
      <c s="1" r="I193">
        <v>0.0</v>
      </c>
      <c t="str" s="1" r="J193">
        <f>FALSE()</f>
        <v>FALSE</v>
      </c>
      <c t="s" s="1" r="K193">
        <v>4513</v>
      </c>
    </row>
    <row customHeight="1" r="194" ht="12.75">
      <c t="s" s="1" r="A194">
        <v>4514</v>
      </c>
      <c t="s" s="1" r="B194">
        <v>4515</v>
      </c>
      <c s="1" r="C194">
        <v>11.0</v>
      </c>
      <c t="s" s="1" r="D194">
        <v>4516</v>
      </c>
      <c s="1" r="E194">
        <v>10668.0</v>
      </c>
      <c s="1" r="F194">
        <v>14.0</v>
      </c>
      <c s="1" r="G194">
        <v>0.0</v>
      </c>
      <c s="1" r="H194">
        <v>15382.0</v>
      </c>
      <c s="1" r="I194">
        <v>0.0</v>
      </c>
      <c t="str" s="1" r="J194">
        <f>TRUE()</f>
        <v>TRUE</v>
      </c>
      <c t="s" s="1" r="K194">
        <v>4520</v>
      </c>
    </row>
    <row customHeight="1" r="195" ht="12.75">
      <c t="s" s="1" r="A195">
        <v>4521</v>
      </c>
      <c t="s" s="1" r="B195">
        <v>4522</v>
      </c>
      <c s="1" r="C195">
        <v>6.0</v>
      </c>
      <c t="s" s="1" r="D195">
        <v>4523</v>
      </c>
      <c s="1" r="E195">
        <v>11745.0</v>
      </c>
      <c s="1" r="F195">
        <v>12.0</v>
      </c>
      <c s="1" r="G195">
        <v>0.0</v>
      </c>
      <c s="1" r="H195">
        <v>8515.0</v>
      </c>
      <c s="1" r="I195">
        <v>0.0</v>
      </c>
      <c t="str" s="1" r="J195">
        <f>FALSE()</f>
        <v>FALSE</v>
      </c>
      <c t="s" s="1" r="K195">
        <v>4526</v>
      </c>
    </row>
    <row customHeight="1" r="196" ht="12.75">
      <c t="s" s="1" r="A196">
        <v>4527</v>
      </c>
      <c t="s" s="1" r="B196">
        <v>4528</v>
      </c>
      <c s="1" r="C196">
        <v>11.0</v>
      </c>
      <c t="s" s="1" r="D196">
        <v>4529</v>
      </c>
      <c s="1" r="E196">
        <v>12756.0</v>
      </c>
      <c s="1" r="F196">
        <v>7.0</v>
      </c>
      <c s="1" r="G196">
        <v>0.0</v>
      </c>
      <c s="1" r="H196">
        <v>9016.0</v>
      </c>
      <c s="1" r="I196">
        <v>0.0</v>
      </c>
      <c t="str" s="1" r="J196">
        <f>TRUE()</f>
        <v>TRUE</v>
      </c>
      <c t="s" s="1" r="K196">
        <v>4532</v>
      </c>
    </row>
    <row customHeight="1" r="197" ht="12.75"/>
    <row customHeight="1" r="198" ht="12.75"/>
    <row customHeight="1" r="199" ht="12.75">
      <c t="s" s="1" r="A199">
        <v>4534</v>
      </c>
      <c t="s" s="1" r="B199">
        <v>4535</v>
      </c>
      <c t="s" s="1" r="C199">
        <v>4537</v>
      </c>
      <c t="s" s="1" r="D199">
        <v>4538</v>
      </c>
      <c t="s" s="1" r="E199">
        <v>4540</v>
      </c>
      <c t="s" s="1" r="F199">
        <v>4541</v>
      </c>
      <c t="s" s="1" r="G199">
        <v>4542</v>
      </c>
      <c t="s" s="1" r="H199">
        <v>4543</v>
      </c>
      <c t="s" s="1" r="I199">
        <v>4544</v>
      </c>
      <c t="s" s="1" r="J199">
        <v>4545</v>
      </c>
      <c t="s" s="1" r="K199">
        <v>4546</v>
      </c>
    </row>
    <row customHeight="1" r="200" ht="12.75">
      <c t="s" s="1" r="A200">
        <v>4547</v>
      </c>
      <c t="s" s="1" r="B200">
        <v>4548</v>
      </c>
      <c s="1" r="C200">
        <v>9.0</v>
      </c>
      <c t="s" s="1" r="D200">
        <v>4549</v>
      </c>
      <c s="1" r="E200">
        <v>345.0</v>
      </c>
      <c s="1" r="F200">
        <v>8.0</v>
      </c>
      <c s="1" r="G200">
        <v>0.0</v>
      </c>
      <c s="1" r="H200">
        <v>13499.0</v>
      </c>
      <c s="1" r="I200">
        <v>0.0</v>
      </c>
      <c t="str" s="1" r="J200">
        <f ref="J200:J206" t="shared" si="27">TRUE()</f>
        <v>TRUE</v>
      </c>
      <c t="s" s="1" r="K200">
        <v>4550</v>
      </c>
    </row>
    <row customHeight="1" r="201" ht="12.75">
      <c t="s" s="1" r="A201">
        <v>4551</v>
      </c>
      <c t="s" s="1" r="B201">
        <v>4552</v>
      </c>
      <c s="1" r="C201">
        <v>9.0</v>
      </c>
      <c t="s" s="1" r="D201">
        <v>4554</v>
      </c>
      <c s="1" r="E201">
        <v>1459.0</v>
      </c>
      <c s="1" r="F201">
        <v>8.0</v>
      </c>
      <c s="1" r="G201">
        <v>0.0</v>
      </c>
      <c s="1" r="H201">
        <v>13717.0</v>
      </c>
      <c s="1" r="I201">
        <v>0.0</v>
      </c>
      <c t="str" s="1" r="J201">
        <f t="shared" si="27"/>
        <v>TRUE</v>
      </c>
      <c t="s" s="1" r="K201">
        <v>4556</v>
      </c>
    </row>
    <row customHeight="1" r="202" ht="12.75">
      <c t="s" s="1" r="A202">
        <v>4557</v>
      </c>
      <c t="s" s="1" r="B202">
        <v>4558</v>
      </c>
      <c s="1" r="C202">
        <v>9.0</v>
      </c>
      <c t="s" s="1" r="D202">
        <v>4559</v>
      </c>
      <c s="1" r="E202">
        <v>2397.0</v>
      </c>
      <c s="1" r="F202">
        <v>6.0</v>
      </c>
      <c s="1" r="G202">
        <v>0.0</v>
      </c>
      <c s="1" r="H202">
        <v>17004.0</v>
      </c>
      <c s="1" r="I202">
        <v>0.0</v>
      </c>
      <c t="str" s="1" r="J202">
        <f t="shared" si="27"/>
        <v>TRUE</v>
      </c>
      <c t="s" s="1" r="K202">
        <v>4562</v>
      </c>
    </row>
    <row customHeight="1" r="203" ht="12.75">
      <c t="s" s="1" r="A203">
        <v>4563</v>
      </c>
      <c t="s" s="1" r="B203">
        <v>4564</v>
      </c>
      <c s="1" r="C203">
        <v>9.0</v>
      </c>
      <c t="s" s="1" r="D203">
        <v>4565</v>
      </c>
      <c s="1" r="E203">
        <v>3569.0</v>
      </c>
      <c s="1" r="F203">
        <v>28.0</v>
      </c>
      <c s="1" r="G203">
        <v>0.0</v>
      </c>
      <c s="1" r="H203">
        <v>24710.0</v>
      </c>
      <c s="1" r="I203">
        <v>0.0</v>
      </c>
      <c t="str" s="1" r="J203">
        <f t="shared" si="27"/>
        <v>TRUE</v>
      </c>
      <c t="s" s="1" r="K203">
        <v>4569</v>
      </c>
    </row>
    <row customHeight="1" r="204" ht="12.75">
      <c t="s" s="1" r="A204">
        <v>4570</v>
      </c>
      <c t="s" s="1" r="B204">
        <v>4571</v>
      </c>
      <c s="1" r="C204">
        <v>9.0</v>
      </c>
      <c t="s" s="1" r="D204">
        <v>4572</v>
      </c>
      <c s="1" r="E204">
        <v>4849.0</v>
      </c>
      <c s="1" r="F204">
        <v>6.0</v>
      </c>
      <c s="1" r="G204">
        <v>0.0</v>
      </c>
      <c s="1" r="H204">
        <v>7510.0</v>
      </c>
      <c s="1" r="I204">
        <v>0.0</v>
      </c>
      <c t="str" s="1" r="J204">
        <f t="shared" si="27"/>
        <v>TRUE</v>
      </c>
      <c t="s" s="1" r="K204">
        <v>4575</v>
      </c>
    </row>
    <row customHeight="1" r="205" ht="12.75">
      <c t="s" s="1" r="A205">
        <v>4576</v>
      </c>
      <c t="s" s="1" r="B205">
        <v>4577</v>
      </c>
      <c s="1" r="C205">
        <v>9.0</v>
      </c>
      <c t="s" s="1" r="D205">
        <v>4578</v>
      </c>
      <c s="1" r="E205">
        <v>6134.0</v>
      </c>
      <c s="1" r="F205">
        <v>9.0</v>
      </c>
      <c s="1" r="G205">
        <v>0.0</v>
      </c>
      <c s="1" r="H205">
        <v>8784.0</v>
      </c>
      <c s="1" r="I205">
        <v>0.0</v>
      </c>
      <c t="str" s="1" r="J205">
        <f t="shared" si="27"/>
        <v>TRUE</v>
      </c>
      <c t="s" s="1" r="K205">
        <v>4581</v>
      </c>
    </row>
    <row customHeight="1" r="206" ht="12.75">
      <c t="s" s="1" r="A206">
        <v>4582</v>
      </c>
      <c t="s" s="1" r="B206">
        <v>4583</v>
      </c>
      <c s="1" r="C206">
        <v>9.0</v>
      </c>
      <c t="s" s="1" r="D206">
        <v>4584</v>
      </c>
      <c s="1" r="E206">
        <v>7195.0</v>
      </c>
      <c s="1" r="F206">
        <v>8.0</v>
      </c>
      <c s="1" r="G206">
        <v>0.0</v>
      </c>
      <c s="1" r="H206">
        <v>15959.0</v>
      </c>
      <c s="1" r="I206">
        <v>0.0</v>
      </c>
      <c t="str" s="1" r="J206">
        <f t="shared" si="27"/>
        <v>TRUE</v>
      </c>
      <c t="s" s="1" r="K206">
        <v>4588</v>
      </c>
    </row>
    <row customHeight="1" r="207" ht="12.75">
      <c t="s" s="1" r="A207">
        <v>4589</v>
      </c>
      <c t="s" s="1" r="B207">
        <v>4590</v>
      </c>
      <c s="1" r="C207">
        <v>8.0</v>
      </c>
      <c t="s" s="1" r="D207">
        <v>4591</v>
      </c>
      <c s="1" r="E207">
        <v>8512.0</v>
      </c>
      <c s="1" r="F207">
        <v>14.0</v>
      </c>
      <c s="1" r="G207">
        <v>0.0</v>
      </c>
      <c s="1" r="H207">
        <v>16872.0</v>
      </c>
      <c s="1" r="I207">
        <v>0.0</v>
      </c>
      <c t="str" s="1" r="J207">
        <f>FALSE()</f>
        <v>FALSE</v>
      </c>
      <c t="s" s="1" r="K207">
        <v>4594</v>
      </c>
    </row>
    <row customHeight="1" r="208" ht="12.75">
      <c t="s" s="1" r="A208">
        <v>4596</v>
      </c>
      <c t="s" s="1" r="B208">
        <v>4597</v>
      </c>
      <c s="1" r="C208">
        <v>9.0</v>
      </c>
      <c t="s" s="1" r="D208">
        <v>4599</v>
      </c>
      <c s="1" r="E208">
        <v>9682.0</v>
      </c>
      <c s="1" r="F208">
        <v>12.0</v>
      </c>
      <c s="1" r="G208">
        <v>0.0</v>
      </c>
      <c s="1" r="H208">
        <v>16006.0</v>
      </c>
      <c s="1" r="I208">
        <v>0.0</v>
      </c>
      <c t="str" s="1" r="J208">
        <f>TRUE()</f>
        <v>TRUE</v>
      </c>
      <c t="s" s="1" r="K208">
        <v>4602</v>
      </c>
    </row>
    <row customHeight="1" r="209" ht="12.75">
      <c t="s" s="1" r="A209">
        <v>4604</v>
      </c>
      <c t="s" s="1" r="B209">
        <v>4605</v>
      </c>
      <c s="1" r="C209">
        <v>2.0</v>
      </c>
      <c t="s" s="1" r="D209">
        <v>4606</v>
      </c>
      <c s="1" r="E209">
        <v>10682.0</v>
      </c>
      <c s="1" r="F209">
        <v>8.0</v>
      </c>
      <c s="1" r="G209">
        <v>0.0</v>
      </c>
      <c s="1" r="H209">
        <v>23681.0</v>
      </c>
      <c s="1" r="I209">
        <v>0.0</v>
      </c>
      <c t="str" s="1" r="J209">
        <f>FALSE()</f>
        <v>FALSE</v>
      </c>
      <c t="s" s="1" r="K209">
        <v>4611</v>
      </c>
    </row>
    <row customHeight="1" r="210" ht="12.75">
      <c t="s" s="1" r="A210">
        <v>4612</v>
      </c>
      <c t="s" s="1" r="B210">
        <v>4613</v>
      </c>
      <c s="1" r="C210">
        <v>9.0</v>
      </c>
      <c t="s" s="1" r="D210">
        <v>4614</v>
      </c>
      <c s="1" r="E210">
        <v>11758.0</v>
      </c>
      <c s="1" r="F210">
        <v>6.0</v>
      </c>
      <c s="1" r="G210">
        <v>0.0</v>
      </c>
      <c s="1" r="H210">
        <v>9918.0</v>
      </c>
      <c s="1" r="I210">
        <v>0.0</v>
      </c>
      <c t="str" s="1" r="J210">
        <f>TRUE()</f>
        <v>TRUE</v>
      </c>
      <c t="s" s="1" r="K210">
        <v>4618</v>
      </c>
    </row>
    <row customHeight="1" r="211" ht="12.75">
      <c t="s" s="1" r="A211">
        <v>4619</v>
      </c>
      <c t="s" s="1" r="B211">
        <v>4621</v>
      </c>
      <c s="1" r="C211">
        <v>2.0</v>
      </c>
      <c t="s" s="1" r="D211">
        <v>4622</v>
      </c>
      <c s="1" r="E211">
        <v>12770.0</v>
      </c>
      <c s="1" r="F211">
        <v>7.0</v>
      </c>
      <c s="1" r="G211">
        <v>0.0</v>
      </c>
      <c s="1" r="H211">
        <v>16010.0</v>
      </c>
      <c s="1" r="I211">
        <v>0.0</v>
      </c>
      <c t="str" s="1" r="J211">
        <f>FALSE()</f>
        <v>FALSE</v>
      </c>
      <c t="s" s="1" r="K211">
        <v>4625</v>
      </c>
    </row>
    <row customHeight="1" r="212" ht="12.75"/>
    <row customHeight="1" r="213" ht="12.75"/>
    <row customHeight="1" r="214" ht="12.75">
      <c t="s" s="1" r="A214">
        <v>4627</v>
      </c>
      <c t="s" s="1" r="B214">
        <v>4628</v>
      </c>
      <c t="s" s="1" r="C214">
        <v>4629</v>
      </c>
      <c t="s" s="1" r="D214">
        <v>4630</v>
      </c>
      <c t="s" s="1" r="E214">
        <v>4631</v>
      </c>
      <c t="s" s="1" r="F214">
        <v>4632</v>
      </c>
      <c t="s" s="1" r="G214">
        <v>4633</v>
      </c>
      <c t="s" s="1" r="H214">
        <v>4634</v>
      </c>
      <c t="s" s="1" r="I214">
        <v>4635</v>
      </c>
      <c t="s" s="1" r="J214">
        <v>4636</v>
      </c>
      <c t="s" s="1" r="K214">
        <v>4637</v>
      </c>
    </row>
    <row customHeight="1" r="215" ht="12.75">
      <c t="s" s="1" r="A215">
        <v>4638</v>
      </c>
      <c t="s" s="1" r="B215">
        <v>4639</v>
      </c>
      <c s="1" r="C215">
        <v>0.0</v>
      </c>
      <c t="s" s="1" r="D215">
        <v>4641</v>
      </c>
      <c s="1" r="E215">
        <v>596.0</v>
      </c>
      <c s="1" r="F215">
        <v>21.0</v>
      </c>
      <c s="1" r="G215">
        <v>7.0</v>
      </c>
      <c s="1" r="H215">
        <v>35315.0</v>
      </c>
      <c s="1" r="I215">
        <v>1.0</v>
      </c>
      <c t="str" s="1" r="J215">
        <f>TRUE()</f>
        <v>TRUE</v>
      </c>
      <c t="s" s="1" r="K215">
        <v>4644</v>
      </c>
    </row>
    <row customHeight="1" r="216" ht="12.75">
      <c t="s" s="1" r="A216">
        <v>4645</v>
      </c>
      <c t="s" s="1" r="B216">
        <v>4646</v>
      </c>
      <c s="1" r="C216">
        <v>0.0</v>
      </c>
      <c t="s" s="1" r="D216">
        <v>4648</v>
      </c>
      <c s="1" r="E216">
        <v>1594.0</v>
      </c>
      <c s="1" r="F216">
        <v>59.0</v>
      </c>
      <c s="1" r="G216">
        <v>2.0</v>
      </c>
      <c s="1" r="H216">
        <v>1520.0</v>
      </c>
      <c s="1" r="I216">
        <v>1.0</v>
      </c>
      <c t="str" s="1" r="J216">
        <f>FALSE()</f>
        <v>FALSE</v>
      </c>
      <c t="s" s="1" r="K216">
        <v>4652</v>
      </c>
    </row>
    <row customHeight="1" r="217" ht="12.75">
      <c t="s" s="1" r="A217">
        <v>4653</v>
      </c>
      <c t="s" s="1" r="B217">
        <v>4654</v>
      </c>
      <c s="1" r="C217">
        <v>0.0</v>
      </c>
      <c t="s" s="1" r="D217">
        <v>4655</v>
      </c>
      <c s="1" r="E217">
        <v>2618.0</v>
      </c>
      <c s="1" r="F217">
        <v>21.0</v>
      </c>
      <c s="1" r="G217">
        <v>6.0</v>
      </c>
      <c s="1" r="H217">
        <v>53742.0</v>
      </c>
      <c s="1" r="I217">
        <v>1.0</v>
      </c>
      <c t="str" s="1" r="J217">
        <f ref="J217:J224" t="shared" si="28">TRUE()</f>
        <v>TRUE</v>
      </c>
      <c t="s" s="1" r="K217">
        <v>4656</v>
      </c>
    </row>
    <row customHeight="1" r="218" ht="12.75">
      <c t="s" s="1" r="A218">
        <v>4657</v>
      </c>
      <c t="s" s="1" r="B218">
        <v>4658</v>
      </c>
      <c s="1" r="C218">
        <v>0.0</v>
      </c>
      <c t="s" s="1" r="D218">
        <v>4659</v>
      </c>
      <c s="1" r="E218">
        <v>3756.0</v>
      </c>
      <c s="1" r="F218">
        <v>8.0</v>
      </c>
      <c s="1" r="G218">
        <v>3.0</v>
      </c>
      <c s="1" r="H218">
        <v>13494.0</v>
      </c>
      <c s="1" r="I218">
        <v>1.0</v>
      </c>
      <c t="str" s="1" r="J218">
        <f t="shared" si="28"/>
        <v>TRUE</v>
      </c>
      <c t="s" s="1" r="K218">
        <v>4660</v>
      </c>
    </row>
    <row customHeight="1" r="219" ht="12.75">
      <c t="s" s="1" r="A219">
        <v>4662</v>
      </c>
      <c t="s" s="1" r="B219">
        <v>4663</v>
      </c>
      <c s="1" r="C219">
        <v>0.0</v>
      </c>
      <c t="s" s="1" r="D219">
        <v>4664</v>
      </c>
      <c s="1" r="E219">
        <v>5034.0</v>
      </c>
      <c s="1" r="F219">
        <v>5.0</v>
      </c>
      <c s="1" r="G219">
        <v>3.0</v>
      </c>
      <c s="1" r="H219">
        <v>6916.0</v>
      </c>
      <c s="1" r="I219">
        <v>1.0</v>
      </c>
      <c t="str" s="1" r="J219">
        <f t="shared" si="28"/>
        <v>TRUE</v>
      </c>
      <c t="s" s="1" r="K219">
        <v>4667</v>
      </c>
    </row>
    <row customHeight="1" r="220" ht="12.75">
      <c t="s" s="1" r="A220">
        <v>4668</v>
      </c>
      <c t="s" s="1" r="B220">
        <v>4669</v>
      </c>
      <c s="1" r="C220">
        <v>0.0</v>
      </c>
      <c t="s" s="1" r="D220">
        <v>4670</v>
      </c>
      <c s="1" r="E220">
        <v>6251.0</v>
      </c>
      <c s="1" r="F220">
        <v>17.0</v>
      </c>
      <c s="1" r="G220">
        <v>2.0</v>
      </c>
      <c s="1" r="H220">
        <v>8900.0</v>
      </c>
      <c s="1" r="I220">
        <v>1.0</v>
      </c>
      <c t="str" s="1" r="J220">
        <f t="shared" si="28"/>
        <v>TRUE</v>
      </c>
      <c t="s" s="1" r="K220">
        <v>4673</v>
      </c>
    </row>
    <row customHeight="1" r="221" ht="12.75">
      <c t="s" s="1" r="A221">
        <v>4674</v>
      </c>
      <c t="s" s="1" r="B221">
        <v>4675</v>
      </c>
      <c s="1" r="C221">
        <v>0.0</v>
      </c>
      <c t="s" s="1" r="D221">
        <v>4676</v>
      </c>
      <c s="1" r="E221">
        <v>7379.0</v>
      </c>
      <c s="1" r="F221">
        <v>4.0</v>
      </c>
      <c s="1" r="G221">
        <v>2.0</v>
      </c>
      <c s="1" r="H221">
        <v>7737.0</v>
      </c>
      <c s="1" r="I221">
        <v>1.0</v>
      </c>
      <c t="str" s="1" r="J221">
        <f t="shared" si="28"/>
        <v>TRUE</v>
      </c>
      <c t="s" s="1" r="K221">
        <v>4677</v>
      </c>
    </row>
    <row customHeight="1" r="222" ht="12.75">
      <c t="s" s="1" r="A222">
        <v>4678</v>
      </c>
      <c t="s" s="1" r="B222">
        <v>4679</v>
      </c>
      <c s="1" r="C222">
        <v>0.0</v>
      </c>
      <c t="s" s="1" r="D222">
        <v>4680</v>
      </c>
      <c s="1" r="E222">
        <v>8665.0</v>
      </c>
      <c s="1" r="F222">
        <v>11.0</v>
      </c>
      <c s="1" r="G222">
        <v>3.0</v>
      </c>
      <c s="1" r="H222">
        <v>14809.0</v>
      </c>
      <c s="1" r="I222">
        <v>1.0</v>
      </c>
      <c t="str" s="1" r="J222">
        <f t="shared" si="28"/>
        <v>TRUE</v>
      </c>
      <c t="s" s="1" r="K222">
        <v>4683</v>
      </c>
    </row>
    <row customHeight="1" r="223" ht="12.75">
      <c t="s" s="1" r="A223">
        <v>4684</v>
      </c>
      <c t="s" s="1" r="B223">
        <v>4685</v>
      </c>
      <c s="1" r="C223">
        <v>0.0</v>
      </c>
      <c t="s" s="1" r="D223">
        <v>4686</v>
      </c>
      <c s="1" r="E223">
        <v>9814.0</v>
      </c>
      <c s="1" r="F223">
        <v>14.0</v>
      </c>
      <c s="1" r="G223">
        <v>2.0</v>
      </c>
      <c s="1" r="H223">
        <v>20054.0</v>
      </c>
      <c s="1" r="I223">
        <v>1.0</v>
      </c>
      <c t="str" s="1" r="J223">
        <f t="shared" si="28"/>
        <v>TRUE</v>
      </c>
      <c t="s" s="1" r="K223">
        <v>4688</v>
      </c>
    </row>
    <row customHeight="1" r="224" ht="12.75">
      <c t="s" s="1" r="A224">
        <v>4689</v>
      </c>
      <c t="s" s="1" r="B224">
        <v>4691</v>
      </c>
      <c s="1" r="C224">
        <v>0.0</v>
      </c>
      <c t="s" s="1" r="D224">
        <v>4693</v>
      </c>
      <c s="1" r="E224">
        <v>10862.0</v>
      </c>
      <c s="1" r="F224">
        <v>14.0</v>
      </c>
      <c s="1" r="G224">
        <v>4.0</v>
      </c>
      <c s="1" r="H224">
        <v>22199.0</v>
      </c>
      <c s="1" r="I224">
        <v>1.0</v>
      </c>
      <c t="str" s="1" r="J224">
        <f t="shared" si="28"/>
        <v>TRUE</v>
      </c>
      <c t="s" s="1" r="K224">
        <v>4694</v>
      </c>
    </row>
    <row customHeight="1" r="225" ht="12.75"/>
    <row customHeight="1" r="226" ht="12.75"/>
    <row customHeight="1" r="227" ht="12.75">
      <c t="s" s="1" r="A227">
        <v>4695</v>
      </c>
      <c t="s" s="1" r="B227">
        <v>4697</v>
      </c>
      <c t="s" s="1" r="C227">
        <v>4698</v>
      </c>
      <c t="s" s="1" r="D227">
        <v>4700</v>
      </c>
      <c t="s" s="1" r="E227">
        <v>4701</v>
      </c>
      <c t="s" s="1" r="F227">
        <v>4702</v>
      </c>
      <c t="s" s="1" r="G227">
        <v>4703</v>
      </c>
      <c t="s" s="1" r="H227">
        <v>4704</v>
      </c>
      <c t="s" s="1" r="I227">
        <v>4705</v>
      </c>
      <c t="s" s="1" r="J227">
        <v>4706</v>
      </c>
      <c t="s" s="1" r="K227">
        <v>4707</v>
      </c>
    </row>
    <row customHeight="1" r="228" ht="12.75">
      <c t="s" s="1" r="A228">
        <v>4708</v>
      </c>
      <c t="s" s="1" r="B228">
        <v>4709</v>
      </c>
      <c s="1" r="C228">
        <v>0.0</v>
      </c>
      <c t="s" s="1" r="D228">
        <v>4710</v>
      </c>
      <c s="1" r="E228">
        <v>606.0</v>
      </c>
      <c s="1" r="F228">
        <v>38.0</v>
      </c>
      <c s="1" r="G228">
        <v>7.0</v>
      </c>
      <c s="1" r="H228">
        <v>48197.0</v>
      </c>
      <c s="1" r="I228">
        <v>1.0</v>
      </c>
      <c t="str" s="1" r="J228">
        <f ref="J228:J236" t="shared" si="29">TRUE()</f>
        <v>TRUE</v>
      </c>
      <c t="s" s="1" r="K228">
        <v>4713</v>
      </c>
    </row>
    <row customHeight="1" r="229" ht="12.75">
      <c t="s" s="1" r="A229">
        <v>4714</v>
      </c>
      <c t="s" s="1" r="B229">
        <v>4715</v>
      </c>
      <c s="1" r="C229">
        <v>0.0</v>
      </c>
      <c t="s" s="1" r="D229">
        <v>4716</v>
      </c>
      <c s="1" r="E229">
        <v>2628.0</v>
      </c>
      <c s="1" r="F229">
        <v>20.0</v>
      </c>
      <c s="1" r="G229">
        <v>3.0</v>
      </c>
      <c s="1" r="H229">
        <v>36504.0</v>
      </c>
      <c s="1" r="I229">
        <v>1.0</v>
      </c>
      <c t="str" s="1" r="J229">
        <f t="shared" si="29"/>
        <v>TRUE</v>
      </c>
      <c t="s" s="1" r="K229">
        <v>4720</v>
      </c>
    </row>
    <row customHeight="1" r="230" ht="12.75">
      <c t="s" s="1" r="A230">
        <v>4721</v>
      </c>
      <c t="s" s="1" r="B230">
        <v>4722</v>
      </c>
      <c s="1" r="C230">
        <v>0.0</v>
      </c>
      <c t="s" s="1" r="D230">
        <v>4723</v>
      </c>
      <c s="1" r="E230">
        <v>3763.0</v>
      </c>
      <c s="1" r="F230">
        <v>44.0</v>
      </c>
      <c s="1" r="G230">
        <v>12.0</v>
      </c>
      <c s="1" r="H230">
        <v>57642.0</v>
      </c>
      <c s="1" r="I230">
        <v>2.0</v>
      </c>
      <c t="str" s="1" r="J230">
        <f t="shared" si="29"/>
        <v>TRUE</v>
      </c>
      <c t="s" s="1" r="K230">
        <v>4725</v>
      </c>
    </row>
    <row customHeight="1" r="231" ht="12.75">
      <c t="s" s="1" r="A231">
        <v>4726</v>
      </c>
      <c t="s" s="1" r="B231">
        <v>4727</v>
      </c>
      <c s="1" r="C231">
        <v>0.0</v>
      </c>
      <c t="s" s="1" r="D231">
        <v>4729</v>
      </c>
      <c s="1" r="E231">
        <v>5040.0</v>
      </c>
      <c s="1" r="F231">
        <v>11.0</v>
      </c>
      <c s="1" r="G231">
        <v>5.0</v>
      </c>
      <c s="1" r="H231">
        <v>14228.0</v>
      </c>
      <c s="1" r="I231">
        <v>1.0</v>
      </c>
      <c t="str" s="1" r="J231">
        <f t="shared" si="29"/>
        <v>TRUE</v>
      </c>
      <c t="s" s="1" r="K231">
        <v>4734</v>
      </c>
    </row>
    <row customHeight="1" r="232" ht="12.75">
      <c t="s" s="1" r="A232">
        <v>4735</v>
      </c>
      <c t="s" s="1" r="B232">
        <v>4736</v>
      </c>
      <c s="1" r="C232">
        <v>0.0</v>
      </c>
      <c t="s" s="1" r="D232">
        <v>4737</v>
      </c>
      <c s="1" r="E232">
        <v>6256.0</v>
      </c>
      <c s="1" r="F232">
        <v>32.0</v>
      </c>
      <c s="1" r="G232">
        <v>5.0</v>
      </c>
      <c s="1" r="H232">
        <v>40877.0</v>
      </c>
      <c s="1" r="I232">
        <v>1.0</v>
      </c>
      <c t="str" s="1" r="J232">
        <f t="shared" si="29"/>
        <v>TRUE</v>
      </c>
      <c t="s" s="1" r="K232">
        <v>4740</v>
      </c>
    </row>
    <row customHeight="1" r="233" ht="12.75">
      <c t="s" s="1" r="A233">
        <v>4741</v>
      </c>
      <c t="s" s="1" r="B233">
        <v>4743</v>
      </c>
      <c s="1" r="C233">
        <v>0.0</v>
      </c>
      <c t="s" s="1" r="D233">
        <v>4744</v>
      </c>
      <c s="1" r="E233">
        <v>7385.0</v>
      </c>
      <c s="1" r="F233">
        <v>21.0</v>
      </c>
      <c s="1" r="G233">
        <v>7.0</v>
      </c>
      <c s="1" r="H233">
        <v>46270.0</v>
      </c>
      <c s="1" r="I233">
        <v>2.0</v>
      </c>
      <c t="str" s="1" r="J233">
        <f t="shared" si="29"/>
        <v>TRUE</v>
      </c>
      <c t="s" s="1" r="K233">
        <v>4746</v>
      </c>
    </row>
    <row customHeight="1" r="234" ht="12.75">
      <c t="s" s="1" r="A234">
        <v>4747</v>
      </c>
      <c t="s" s="1" r="B234">
        <v>4749</v>
      </c>
      <c s="1" r="C234">
        <v>0.0</v>
      </c>
      <c t="s" s="1" r="D234">
        <v>4750</v>
      </c>
      <c s="1" r="E234">
        <v>8671.0</v>
      </c>
      <c s="1" r="F234">
        <v>8.0</v>
      </c>
      <c s="1" r="G234">
        <v>3.0</v>
      </c>
      <c s="1" r="H234">
        <v>12915.0</v>
      </c>
      <c s="1" r="I234">
        <v>1.0</v>
      </c>
      <c t="str" s="1" r="J234">
        <f t="shared" si="29"/>
        <v>TRUE</v>
      </c>
      <c t="s" s="1" r="K234">
        <v>4752</v>
      </c>
    </row>
    <row customHeight="1" r="235" ht="12.75">
      <c t="s" s="1" r="A235">
        <v>4753</v>
      </c>
      <c t="s" s="1" r="B235">
        <v>4755</v>
      </c>
      <c s="1" r="C235">
        <v>0.0</v>
      </c>
      <c t="s" s="1" r="D235">
        <v>4756</v>
      </c>
      <c s="1" r="E235">
        <v>9819.0</v>
      </c>
      <c s="1" r="F235">
        <v>10.0</v>
      </c>
      <c s="1" r="G235">
        <v>2.0</v>
      </c>
      <c s="1" r="H235">
        <v>28843.0</v>
      </c>
      <c s="1" r="I235">
        <v>1.0</v>
      </c>
      <c t="str" s="1" r="J235">
        <f t="shared" si="29"/>
        <v>TRUE</v>
      </c>
      <c t="s" s="1" r="K235">
        <v>4759</v>
      </c>
    </row>
    <row customHeight="1" r="236" ht="12.75">
      <c t="s" s="1" r="A236">
        <v>4760</v>
      </c>
      <c t="s" s="1" r="B236">
        <v>4761</v>
      </c>
      <c s="1" r="C236">
        <v>0.0</v>
      </c>
      <c t="s" s="1" r="D236">
        <v>4762</v>
      </c>
      <c s="1" r="E236">
        <v>10870.0</v>
      </c>
      <c s="1" r="F236">
        <v>10.0</v>
      </c>
      <c s="1" r="G236">
        <v>3.0</v>
      </c>
      <c s="1" r="H236">
        <v>13478.0</v>
      </c>
      <c s="1" r="I236">
        <v>1.0</v>
      </c>
      <c t="str" s="1" r="J236">
        <f t="shared" si="29"/>
        <v>TRUE</v>
      </c>
      <c t="s" s="1" r="K236">
        <v>4766</v>
      </c>
    </row>
    <row customHeight="1" r="237" ht="12.75"/>
    <row customHeight="1" r="238" ht="12.75"/>
    <row customHeight="1" r="239" ht="12.75">
      <c t="s" s="1" r="A239">
        <v>4767</v>
      </c>
      <c t="s" s="1" r="B239">
        <v>4768</v>
      </c>
      <c t="s" s="1" r="C239">
        <v>4769</v>
      </c>
      <c t="s" s="1" r="D239">
        <v>4770</v>
      </c>
      <c t="s" s="1" r="E239">
        <v>4771</v>
      </c>
      <c t="s" s="1" r="F239">
        <v>4772</v>
      </c>
      <c t="s" s="1" r="G239">
        <v>4774</v>
      </c>
      <c t="s" s="1" r="H239">
        <v>4775</v>
      </c>
      <c t="s" s="1" r="I239">
        <v>4776</v>
      </c>
      <c t="s" s="1" r="J239">
        <v>4777</v>
      </c>
      <c t="s" s="1" r="K239">
        <v>4778</v>
      </c>
    </row>
    <row customHeight="1" r="240" ht="12.75">
      <c t="s" s="1" r="A240">
        <v>4779</v>
      </c>
      <c t="s" s="1" r="B240">
        <v>4781</v>
      </c>
      <c s="1" r="C240">
        <v>10.0</v>
      </c>
      <c t="s" s="1" r="D240">
        <v>4782</v>
      </c>
      <c s="1" r="E240">
        <v>314.0</v>
      </c>
      <c s="1" r="F240">
        <v>9.0</v>
      </c>
      <c s="1" r="G240">
        <v>0.0</v>
      </c>
      <c s="1" r="H240">
        <v>13910.0</v>
      </c>
      <c s="1" r="I240">
        <v>0.0</v>
      </c>
      <c t="str" s="1" r="J240">
        <f ref="J240:J242" t="shared" si="30">FALSE()</f>
        <v>FALSE</v>
      </c>
      <c t="s" s="1" r="K240">
        <v>4785</v>
      </c>
    </row>
    <row customHeight="1" r="241" ht="12.75">
      <c t="s" s="1" r="A241">
        <v>4787</v>
      </c>
      <c t="s" s="1" r="B241">
        <v>4788</v>
      </c>
      <c s="1" r="C241">
        <v>-1.0</v>
      </c>
      <c t="s" s="1" r="D241">
        <v>4789</v>
      </c>
      <c s="1" r="E241">
        <v>1441.0</v>
      </c>
      <c s="1" r="F241">
        <v>2.0</v>
      </c>
      <c s="1" r="G241">
        <v>0.0</v>
      </c>
      <c s="1" r="H241">
        <v>-1.0</v>
      </c>
      <c s="1" r="I241">
        <v>0.0</v>
      </c>
      <c t="str" s="1" r="J241">
        <f t="shared" si="30"/>
        <v>FALSE</v>
      </c>
      <c t="s" s="1" r="K241">
        <v>4792</v>
      </c>
    </row>
    <row customHeight="1" r="242" ht="12.75">
      <c t="s" s="1" r="A242">
        <v>4793</v>
      </c>
      <c t="s" s="1" r="B242">
        <v>4794</v>
      </c>
      <c s="1" r="C242">
        <v>1.0</v>
      </c>
      <c t="s" s="1" r="D242">
        <v>4795</v>
      </c>
      <c s="1" r="E242">
        <v>2372.0</v>
      </c>
      <c s="1" r="F242">
        <v>3.0</v>
      </c>
      <c s="1" r="G242">
        <v>0.0</v>
      </c>
      <c s="1" r="H242">
        <v>21372.0</v>
      </c>
      <c s="1" r="I242">
        <v>0.0</v>
      </c>
      <c t="str" s="1" r="J242">
        <f t="shared" si="30"/>
        <v>FALSE</v>
      </c>
      <c t="s" s="1" r="K242">
        <v>4798</v>
      </c>
    </row>
    <row customHeight="1" r="243" ht="12.75">
      <c t="s" s="1" r="A243">
        <v>4799</v>
      </c>
      <c t="s" s="1" r="B243">
        <v>4800</v>
      </c>
      <c s="1" r="C243">
        <v>8.0</v>
      </c>
      <c t="s" s="1" r="D243">
        <v>4801</v>
      </c>
      <c s="1" r="E243">
        <v>3547.0</v>
      </c>
      <c s="1" r="F243">
        <v>11.0</v>
      </c>
      <c s="1" r="G243">
        <v>0.0</v>
      </c>
      <c s="1" r="H243">
        <v>10795.0</v>
      </c>
      <c s="1" r="I243">
        <v>0.0</v>
      </c>
      <c t="str" s="1" r="J243">
        <f>TRUE()</f>
        <v>TRUE</v>
      </c>
      <c t="s" s="1" r="K243">
        <v>4804</v>
      </c>
    </row>
    <row customHeight="1" r="244" ht="12.75">
      <c t="s" s="1" r="A244">
        <v>4805</v>
      </c>
      <c t="s" s="1" r="B244">
        <v>4806</v>
      </c>
      <c s="1" r="C244">
        <v>6.0</v>
      </c>
      <c t="s" s="1" r="D244">
        <v>4807</v>
      </c>
      <c s="1" r="E244">
        <v>4814.0</v>
      </c>
      <c s="1" r="F244">
        <v>8.0</v>
      </c>
      <c s="1" r="G244">
        <v>0.0</v>
      </c>
      <c s="1" r="H244">
        <v>16731.0</v>
      </c>
      <c s="1" r="I244">
        <v>0.0</v>
      </c>
      <c t="str" s="1" r="J244">
        <f ref="J244:J247" t="shared" si="31">FALSE()</f>
        <v>FALSE</v>
      </c>
      <c t="s" s="1" r="K244">
        <v>4811</v>
      </c>
    </row>
    <row customHeight="1" r="245" ht="12.75">
      <c t="s" s="1" r="A245">
        <v>4812</v>
      </c>
      <c t="s" s="1" r="B245">
        <v>4813</v>
      </c>
      <c s="1" r="C245">
        <v>3.0</v>
      </c>
      <c t="s" s="1" r="D245">
        <v>4814</v>
      </c>
      <c s="1" r="E245">
        <v>6109.0</v>
      </c>
      <c s="1" r="F245">
        <v>10.0</v>
      </c>
      <c s="1" r="G245">
        <v>0.0</v>
      </c>
      <c s="1" r="H245">
        <v>23015.0</v>
      </c>
      <c s="1" r="I245">
        <v>0.0</v>
      </c>
      <c t="str" s="1" r="J245">
        <f t="shared" si="31"/>
        <v>FALSE</v>
      </c>
      <c t="s" s="1" r="K245">
        <v>4817</v>
      </c>
    </row>
    <row customHeight="1" r="246" ht="12.75">
      <c t="s" s="1" r="A246">
        <v>4818</v>
      </c>
      <c t="s" s="1" r="B246">
        <v>4819</v>
      </c>
      <c s="1" r="C246">
        <v>9.0</v>
      </c>
      <c t="s" s="1" r="D246">
        <v>4820</v>
      </c>
      <c s="1" r="E246">
        <v>7149.0</v>
      </c>
      <c s="1" r="F246">
        <v>7.0</v>
      </c>
      <c s="1" r="G246">
        <v>0.0</v>
      </c>
      <c s="1" r="H246">
        <v>17004.0</v>
      </c>
      <c s="1" r="I246">
        <v>0.0</v>
      </c>
      <c t="str" s="1" r="J246">
        <f t="shared" si="31"/>
        <v>FALSE</v>
      </c>
      <c t="s" s="1" r="K246">
        <v>4823</v>
      </c>
    </row>
    <row customHeight="1" r="247" ht="12.75">
      <c t="s" s="1" r="A247">
        <v>4824</v>
      </c>
      <c t="s" s="1" r="B247">
        <v>4825</v>
      </c>
      <c s="1" r="C247">
        <v>11.0</v>
      </c>
      <c t="s" s="1" r="D247">
        <v>4826</v>
      </c>
      <c s="1" r="E247">
        <v>8472.0</v>
      </c>
      <c s="1" r="F247">
        <v>8.0</v>
      </c>
      <c s="1" r="G247">
        <v>0.0</v>
      </c>
      <c s="1" r="H247">
        <v>21498.0</v>
      </c>
      <c s="1" r="I247">
        <v>0.0</v>
      </c>
      <c t="str" s="1" r="J247">
        <f t="shared" si="31"/>
        <v>FALSE</v>
      </c>
      <c t="s" s="1" r="K247">
        <v>4830</v>
      </c>
    </row>
    <row customHeight="1" r="248" ht="12.75">
      <c t="s" s="1" r="A248">
        <v>4831</v>
      </c>
      <c t="s" s="1" r="B248">
        <v>4832</v>
      </c>
      <c s="1" r="C248">
        <v>8.0</v>
      </c>
      <c t="s" s="1" r="D248">
        <v>4833</v>
      </c>
      <c s="1" r="E248">
        <v>9652.0</v>
      </c>
      <c s="1" r="F248">
        <v>7.0</v>
      </c>
      <c s="1" r="G248">
        <v>0.0</v>
      </c>
      <c s="1" r="H248">
        <v>13965.0</v>
      </c>
      <c s="1" r="I248">
        <v>0.0</v>
      </c>
      <c t="str" s="1" r="J248">
        <f>TRUE()</f>
        <v>TRUE</v>
      </c>
      <c t="s" s="1" r="K248">
        <v>4835</v>
      </c>
    </row>
    <row customHeight="1" r="249" ht="12.75">
      <c t="s" s="1" r="A249">
        <v>4837</v>
      </c>
      <c t="s" s="1" r="B249">
        <v>4838</v>
      </c>
      <c s="1" r="C249">
        <v>5.0</v>
      </c>
      <c t="s" s="1" r="D249">
        <v>4839</v>
      </c>
      <c s="1" r="E249">
        <v>10655.0</v>
      </c>
      <c s="1" r="F249">
        <v>10.0</v>
      </c>
      <c s="1" r="G249">
        <v>0.0</v>
      </c>
      <c s="1" r="H249">
        <v>19048.0</v>
      </c>
      <c s="1" r="I249">
        <v>0.0</v>
      </c>
      <c t="str" s="1" r="J249">
        <f ref="J249:J251" t="shared" si="32">FALSE()</f>
        <v>FALSE</v>
      </c>
      <c t="s" s="1" r="K249">
        <v>4842</v>
      </c>
    </row>
    <row customHeight="1" r="250" ht="12.75">
      <c t="s" s="1" r="A250">
        <v>4843</v>
      </c>
      <c t="s" s="1" r="B250">
        <v>4844</v>
      </c>
      <c s="1" r="C250">
        <v>3.0</v>
      </c>
      <c t="s" s="1" r="D250">
        <v>4845</v>
      </c>
      <c s="1" r="E250">
        <v>11736.0</v>
      </c>
      <c s="1" r="F250">
        <v>12.0</v>
      </c>
      <c s="1" r="G250">
        <v>0.0</v>
      </c>
      <c s="1" r="H250">
        <v>24769.0</v>
      </c>
      <c s="1" r="I250">
        <v>0.0</v>
      </c>
      <c t="str" s="1" r="J250">
        <f t="shared" si="32"/>
        <v>FALSE</v>
      </c>
      <c t="s" s="1" r="K250">
        <v>4847</v>
      </c>
    </row>
    <row customHeight="1" r="251" ht="12.75">
      <c t="s" s="1" r="A251">
        <v>4849</v>
      </c>
      <c t="s" s="1" r="B251">
        <v>4850</v>
      </c>
      <c s="1" r="C251">
        <v>1.0</v>
      </c>
      <c t="s" s="1" r="D251">
        <v>4852</v>
      </c>
      <c s="1" r="E251">
        <v>12747.0</v>
      </c>
      <c s="1" r="F251">
        <v>5.0</v>
      </c>
      <c s="1" r="G251">
        <v>0.0</v>
      </c>
      <c s="1" r="H251">
        <v>17969.0</v>
      </c>
      <c s="1" r="I251">
        <v>0.0</v>
      </c>
      <c t="str" s="1" r="J251">
        <f t="shared" si="32"/>
        <v>FALSE</v>
      </c>
      <c t="s" s="1" r="K251">
        <v>4853</v>
      </c>
    </row>
    <row customHeight="1" r="252" ht="12.75"/>
    <row customHeight="1" r="253" ht="12.75"/>
    <row customHeight="1" r="254" ht="12.75">
      <c t="s" s="1" r="A254">
        <v>4854</v>
      </c>
      <c t="s" s="1" r="B254">
        <v>4855</v>
      </c>
      <c t="s" s="1" r="C254">
        <v>4857</v>
      </c>
      <c t="s" s="1" r="D254">
        <v>4858</v>
      </c>
      <c t="s" s="1" r="E254">
        <v>4859</v>
      </c>
      <c t="s" s="1" r="F254">
        <v>4861</v>
      </c>
      <c t="s" s="1" r="G254">
        <v>4862</v>
      </c>
      <c t="s" s="1" r="H254">
        <v>4863</v>
      </c>
      <c t="s" s="1" r="I254">
        <v>4864</v>
      </c>
      <c t="s" s="1" r="J254">
        <v>4865</v>
      </c>
      <c t="s" s="1" r="K254">
        <v>4866</v>
      </c>
    </row>
    <row customHeight="1" r="255" ht="12.75">
      <c t="s" s="1" r="A255">
        <v>4867</v>
      </c>
      <c t="s" s="1" r="B255">
        <v>4868</v>
      </c>
      <c s="1" r="C255">
        <v>3.0</v>
      </c>
      <c t="s" s="1" r="D255">
        <v>4869</v>
      </c>
      <c s="1" r="E255">
        <v>1038.0</v>
      </c>
      <c s="1" r="F255">
        <v>9.0</v>
      </c>
      <c s="1" r="G255">
        <v>0.0</v>
      </c>
      <c s="1" r="H255">
        <v>20235.0</v>
      </c>
      <c s="1" r="I255">
        <v>0.0</v>
      </c>
      <c t="str" s="1" r="J255">
        <f>FALSE()</f>
        <v>FALSE</v>
      </c>
      <c t="s" s="1" r="K255">
        <v>4872</v>
      </c>
    </row>
    <row customHeight="1" r="256" ht="12.75">
      <c t="s" s="1" r="A256">
        <v>4873</v>
      </c>
      <c t="s" s="1" r="B256">
        <v>4874</v>
      </c>
      <c s="1" r="C256">
        <v>7.0</v>
      </c>
      <c t="s" s="1" r="D256">
        <v>4875</v>
      </c>
      <c s="1" r="E256">
        <v>1967.0</v>
      </c>
      <c s="1" r="F256">
        <v>8.0</v>
      </c>
      <c s="1" r="G256">
        <v>0.0</v>
      </c>
      <c s="1" r="H256">
        <v>15516.0</v>
      </c>
      <c s="1" r="I256">
        <v>0.0</v>
      </c>
      <c t="str" s="1" r="J256">
        <f ref="J256:J264" t="shared" si="33">TRUE()</f>
        <v>TRUE</v>
      </c>
      <c t="s" s="1" r="K256">
        <v>4879</v>
      </c>
    </row>
    <row customHeight="1" r="257" ht="12.75">
      <c t="s" s="1" r="A257">
        <v>4880</v>
      </c>
      <c t="s" s="1" r="B257">
        <v>4881</v>
      </c>
      <c s="1" r="C257">
        <v>7.0</v>
      </c>
      <c t="s" s="1" r="D257">
        <v>4882</v>
      </c>
      <c s="1" r="E257">
        <v>3136.0</v>
      </c>
      <c s="1" r="F257">
        <v>5.0</v>
      </c>
      <c s="1" r="G257">
        <v>0.0</v>
      </c>
      <c s="1" r="H257">
        <v>17015.0</v>
      </c>
      <c s="1" r="I257">
        <v>0.0</v>
      </c>
      <c t="str" s="1" r="J257">
        <f t="shared" si="33"/>
        <v>TRUE</v>
      </c>
      <c t="s" s="1" r="K257">
        <v>4885</v>
      </c>
    </row>
    <row customHeight="1" r="258" ht="12.75">
      <c t="s" s="1" r="A258">
        <v>4886</v>
      </c>
      <c t="s" s="1" r="B258">
        <v>4887</v>
      </c>
      <c s="1" r="C258">
        <v>7.0</v>
      </c>
      <c t="s" s="1" r="D258">
        <v>4888</v>
      </c>
      <c s="1" r="E258">
        <v>4336.0</v>
      </c>
      <c s="1" r="F258">
        <v>9.0</v>
      </c>
      <c s="1" r="G258">
        <v>0.0</v>
      </c>
      <c s="1" r="H258">
        <v>8642.0</v>
      </c>
      <c s="1" r="I258">
        <v>0.0</v>
      </c>
      <c t="str" s="1" r="J258">
        <f t="shared" si="33"/>
        <v>TRUE</v>
      </c>
      <c t="s" s="1" r="K258">
        <v>4891</v>
      </c>
    </row>
    <row customHeight="1" r="259" ht="12.75">
      <c t="s" s="1" r="A259">
        <v>4892</v>
      </c>
      <c t="s" s="1" r="B259">
        <v>4893</v>
      </c>
      <c s="1" r="C259">
        <v>7.0</v>
      </c>
      <c t="s" s="1" r="D259">
        <v>4894</v>
      </c>
      <c s="1" r="E259">
        <v>5622.0</v>
      </c>
      <c s="1" r="F259">
        <v>6.0</v>
      </c>
      <c s="1" r="G259">
        <v>0.0</v>
      </c>
      <c s="1" r="H259">
        <v>6306.0</v>
      </c>
      <c s="1" r="I259">
        <v>0.0</v>
      </c>
      <c t="str" s="1" r="J259">
        <f t="shared" si="33"/>
        <v>TRUE</v>
      </c>
      <c t="s" s="1" r="K259">
        <v>4898</v>
      </c>
    </row>
    <row customHeight="1" r="260" ht="12.75">
      <c t="s" s="1" r="A260">
        <v>4899</v>
      </c>
      <c t="s" s="1" r="B260">
        <v>4900</v>
      </c>
      <c s="1" r="C260">
        <v>7.0</v>
      </c>
      <c t="s" s="1" r="D260">
        <v>4901</v>
      </c>
      <c s="1" r="E260">
        <v>6651.0</v>
      </c>
      <c s="1" r="F260">
        <v>7.0</v>
      </c>
      <c s="1" r="G260">
        <v>0.0</v>
      </c>
      <c s="1" r="H260">
        <v>11942.0</v>
      </c>
      <c s="1" r="I260">
        <v>0.0</v>
      </c>
      <c t="str" s="1" r="J260">
        <f t="shared" si="33"/>
        <v>TRUE</v>
      </c>
      <c t="s" s="1" r="K260">
        <v>4904</v>
      </c>
    </row>
    <row customHeight="1" r="261" ht="12.75">
      <c t="s" s="1" r="A261">
        <v>4905</v>
      </c>
      <c t="s" s="1" r="B261">
        <v>4906</v>
      </c>
      <c s="1" r="C261">
        <v>7.0</v>
      </c>
      <c t="s" s="1" r="D261">
        <v>4907</v>
      </c>
      <c s="1" r="E261">
        <v>7933.0</v>
      </c>
      <c s="1" r="F261">
        <v>3.0</v>
      </c>
      <c s="1" r="G261">
        <v>0.0</v>
      </c>
      <c s="1" r="H261">
        <v>4119.0</v>
      </c>
      <c s="1" r="I261">
        <v>0.0</v>
      </c>
      <c t="str" s="1" r="J261">
        <f t="shared" si="33"/>
        <v>TRUE</v>
      </c>
      <c t="s" s="1" r="K261">
        <v>4909</v>
      </c>
    </row>
    <row customHeight="1" r="262" ht="12.75">
      <c t="s" s="1" r="A262">
        <v>4911</v>
      </c>
      <c t="s" s="1" r="B262">
        <v>4912</v>
      </c>
      <c s="1" r="C262">
        <v>7.0</v>
      </c>
      <c t="s" s="1" r="D262">
        <v>4913</v>
      </c>
      <c s="1" r="E262">
        <v>9154.0</v>
      </c>
      <c s="1" r="F262">
        <v>13.0</v>
      </c>
      <c s="1" r="G262">
        <v>0.0</v>
      </c>
      <c s="1" r="H262">
        <v>9508.0</v>
      </c>
      <c s="1" r="I262">
        <v>0.0</v>
      </c>
      <c t="str" s="1" r="J262">
        <f t="shared" si="33"/>
        <v>TRUE</v>
      </c>
      <c t="s" s="1" r="K262">
        <v>4915</v>
      </c>
    </row>
    <row customHeight="1" r="263" ht="12.75">
      <c t="s" s="1" r="A263">
        <v>4917</v>
      </c>
      <c t="s" s="1" r="B263">
        <v>4918</v>
      </c>
      <c s="1" r="C263">
        <v>7.0</v>
      </c>
      <c t="s" s="1" r="D263">
        <v>4920</v>
      </c>
      <c s="1" r="E263">
        <v>10212.0</v>
      </c>
      <c s="1" r="F263">
        <v>6.0</v>
      </c>
      <c s="1" r="G263">
        <v>0.0</v>
      </c>
      <c s="1" r="H263">
        <v>6364.0</v>
      </c>
      <c s="1" r="I263">
        <v>0.0</v>
      </c>
      <c t="str" s="1" r="J263">
        <f t="shared" si="33"/>
        <v>TRUE</v>
      </c>
      <c t="s" s="1" r="K263">
        <v>4921</v>
      </c>
    </row>
    <row customHeight="1" r="264" ht="12.75">
      <c t="s" s="1" r="A264">
        <v>4923</v>
      </c>
      <c t="s" s="1" r="B264">
        <v>4924</v>
      </c>
      <c s="1" r="C264">
        <v>7.0</v>
      </c>
      <c t="s" s="1" r="D264">
        <v>4926</v>
      </c>
      <c s="1" r="E264">
        <v>11314.0</v>
      </c>
      <c s="1" r="F264">
        <v>11.0</v>
      </c>
      <c s="1" r="G264">
        <v>0.0</v>
      </c>
      <c s="1" r="H264">
        <v>6989.0</v>
      </c>
      <c s="1" r="I264">
        <v>0.0</v>
      </c>
      <c t="str" s="1" r="J264">
        <f t="shared" si="33"/>
        <v>TRUE</v>
      </c>
      <c t="s" s="1" r="K264">
        <v>4927</v>
      </c>
    </row>
    <row customHeight="1" r="265" ht="12.75">
      <c t="s" s="1" r="A265">
        <v>4929</v>
      </c>
      <c t="s" s="1" r="B265">
        <v>4930</v>
      </c>
      <c s="1" r="C265">
        <v>4.0</v>
      </c>
      <c t="s" s="1" r="D265">
        <v>4932</v>
      </c>
      <c s="1" r="E265">
        <v>12310.0</v>
      </c>
      <c s="1" r="F265">
        <v>8.0</v>
      </c>
      <c s="1" r="G265">
        <v>0.0</v>
      </c>
      <c s="1" r="H265">
        <v>6933.0</v>
      </c>
      <c s="1" r="I265">
        <v>0.0</v>
      </c>
      <c t="str" s="1" r="J265">
        <f>FALSE()</f>
        <v>FALSE</v>
      </c>
      <c t="s" s="1" r="K265">
        <v>4935</v>
      </c>
    </row>
    <row customHeight="1" r="266" ht="12.75">
      <c t="s" s="1" r="A266">
        <v>4937</v>
      </c>
      <c t="s" s="1" r="B266">
        <v>4938</v>
      </c>
      <c s="1" r="C266">
        <v>7.0</v>
      </c>
      <c t="s" s="1" r="D266">
        <v>4939</v>
      </c>
      <c s="1" r="E266">
        <v>13238.0</v>
      </c>
      <c s="1" r="F266">
        <v>8.0</v>
      </c>
      <c s="1" r="G266">
        <v>0.0</v>
      </c>
      <c s="1" r="H266">
        <v>7512.0</v>
      </c>
      <c s="1" r="I266">
        <v>0.0</v>
      </c>
      <c t="str" s="1" r="J266">
        <f>TRUE()</f>
        <v>TRUE</v>
      </c>
      <c t="s" s="1" r="K266">
        <v>4941</v>
      </c>
    </row>
    <row customHeight="1" r="267" ht="12.75"/>
    <row customHeight="1" r="268" ht="12.75"/>
    <row customHeight="1" r="269" ht="12.75">
      <c t="s" s="1" r="A269">
        <v>4943</v>
      </c>
      <c t="s" s="1" r="B269">
        <v>4944</v>
      </c>
      <c t="s" s="1" r="C269">
        <v>4945</v>
      </c>
      <c t="s" s="1" r="D269">
        <v>4946</v>
      </c>
      <c t="s" s="1" r="E269">
        <v>4947</v>
      </c>
      <c t="s" s="1" r="F269">
        <v>4948</v>
      </c>
      <c t="s" s="1" r="G269">
        <v>4949</v>
      </c>
      <c t="s" s="1" r="H269">
        <v>4950</v>
      </c>
      <c t="s" s="1" r="I269">
        <v>4951</v>
      </c>
      <c t="s" s="1" r="J269">
        <v>4952</v>
      </c>
      <c t="s" s="1" r="K269">
        <v>4953</v>
      </c>
    </row>
    <row customHeight="1" r="270" ht="12.75">
      <c t="s" s="1" r="A270">
        <v>4954</v>
      </c>
      <c t="s" s="1" r="B270">
        <v>4955</v>
      </c>
      <c s="1" r="C270">
        <v>3.0</v>
      </c>
      <c t="s" s="1" r="D270">
        <v>4957</v>
      </c>
      <c s="1" r="E270">
        <v>1086.0</v>
      </c>
      <c s="1" r="F270">
        <v>6.0</v>
      </c>
      <c s="1" r="G270">
        <v>0.0</v>
      </c>
      <c s="1" r="H270">
        <v>13008.0</v>
      </c>
      <c s="1" r="I270">
        <v>0.0</v>
      </c>
      <c t="str" s="1" r="J270">
        <f>TRUE()</f>
        <v>TRUE</v>
      </c>
      <c t="s" s="1" r="K270">
        <v>4959</v>
      </c>
    </row>
    <row customHeight="1" r="271" ht="12.75">
      <c t="s" s="1" r="A271">
        <v>4960</v>
      </c>
      <c t="s" s="1" r="B271">
        <v>4961</v>
      </c>
      <c s="1" r="C271">
        <v>4.0</v>
      </c>
      <c t="s" s="1" r="D271">
        <v>4962</v>
      </c>
      <c s="1" r="E271">
        <v>2006.0</v>
      </c>
      <c s="1" r="F271">
        <v>11.0</v>
      </c>
      <c s="1" r="G271">
        <v>0.0</v>
      </c>
      <c s="1" r="H271">
        <v>16007.0</v>
      </c>
      <c s="1" r="I271">
        <v>0.0</v>
      </c>
      <c t="str" s="1" r="J271">
        <f ref="J271:J277" t="shared" si="34">FALSE()</f>
        <v>FALSE</v>
      </c>
      <c t="s" s="1" r="K271">
        <v>4966</v>
      </c>
    </row>
    <row customHeight="1" r="272" ht="12.75">
      <c t="s" s="1" r="A272">
        <v>4967</v>
      </c>
      <c t="s" s="1" r="B272">
        <v>4968</v>
      </c>
      <c s="1" r="C272">
        <v>1.0</v>
      </c>
      <c t="s" s="1" r="D272">
        <v>4969</v>
      </c>
      <c s="1" r="E272">
        <v>3178.0</v>
      </c>
      <c s="1" r="F272">
        <v>5.0</v>
      </c>
      <c s="1" r="G272">
        <v>0.0</v>
      </c>
      <c s="1" r="H272">
        <v>23818.0</v>
      </c>
      <c s="1" r="I272">
        <v>0.0</v>
      </c>
      <c t="str" s="1" r="J272">
        <f t="shared" si="34"/>
        <v>FALSE</v>
      </c>
      <c t="s" s="1" r="K272">
        <v>4972</v>
      </c>
    </row>
    <row customHeight="1" r="273" ht="12.75">
      <c t="s" s="1" r="A273">
        <v>4973</v>
      </c>
      <c t="s" s="1" r="B273">
        <v>4974</v>
      </c>
      <c s="1" r="C273">
        <v>11.0</v>
      </c>
      <c t="s" s="1" r="D273">
        <v>4975</v>
      </c>
      <c s="1" r="E273">
        <v>4380.0</v>
      </c>
      <c s="1" r="F273">
        <v>15.0</v>
      </c>
      <c s="1" r="G273">
        <v>0.0</v>
      </c>
      <c s="1" r="H273">
        <v>11326.0</v>
      </c>
      <c s="1" r="I273">
        <v>0.0</v>
      </c>
      <c t="str" s="1" r="J273">
        <f t="shared" si="34"/>
        <v>FALSE</v>
      </c>
      <c t="s" s="1" r="K273">
        <v>4978</v>
      </c>
    </row>
    <row customHeight="1" r="274" ht="12.75">
      <c t="s" s="1" r="A274">
        <v>4979</v>
      </c>
      <c t="s" s="1" r="B274">
        <v>4980</v>
      </c>
      <c s="1" r="C274">
        <v>5.0</v>
      </c>
      <c t="s" s="1" r="D274">
        <v>4981</v>
      </c>
      <c s="1" r="E274">
        <v>5680.0</v>
      </c>
      <c s="1" r="F274">
        <v>9.0</v>
      </c>
      <c s="1" r="G274">
        <v>0.0</v>
      </c>
      <c s="1" r="H274">
        <v>21018.0</v>
      </c>
      <c s="1" r="I274">
        <v>0.0</v>
      </c>
      <c t="str" s="1" r="J274">
        <f t="shared" si="34"/>
        <v>FALSE</v>
      </c>
      <c t="s" s="1" r="K274">
        <v>4985</v>
      </c>
    </row>
    <row customHeight="1" r="275" ht="12.75">
      <c t="s" s="1" r="A275">
        <v>4986</v>
      </c>
      <c t="s" s="1" r="B275">
        <v>4987</v>
      </c>
      <c s="1" r="C275">
        <v>8.0</v>
      </c>
      <c t="s" s="1" r="D275">
        <v>4988</v>
      </c>
      <c s="1" r="E275">
        <v>6688.0</v>
      </c>
      <c s="1" r="F275">
        <v>12.0</v>
      </c>
      <c s="1" r="G275">
        <v>0.0</v>
      </c>
      <c s="1" r="H275">
        <v>11995.0</v>
      </c>
      <c s="1" r="I275">
        <v>0.0</v>
      </c>
      <c t="str" s="1" r="J275">
        <f t="shared" si="34"/>
        <v>FALSE</v>
      </c>
      <c t="s" s="1" r="K275">
        <v>4991</v>
      </c>
    </row>
    <row customHeight="1" r="276" ht="12.75">
      <c t="s" s="1" r="A276">
        <v>4992</v>
      </c>
      <c t="s" s="1" r="B276">
        <v>4993</v>
      </c>
      <c s="1" r="C276">
        <v>11.0</v>
      </c>
      <c t="s" s="1" r="D276">
        <v>4994</v>
      </c>
      <c s="1" r="E276">
        <v>7991.0</v>
      </c>
      <c s="1" r="F276">
        <v>6.0</v>
      </c>
      <c s="1" r="G276">
        <v>0.0</v>
      </c>
      <c s="1" r="H276">
        <v>11638.0</v>
      </c>
      <c s="1" r="I276">
        <v>0.0</v>
      </c>
      <c t="str" s="1" r="J276">
        <f t="shared" si="34"/>
        <v>FALSE</v>
      </c>
      <c t="s" s="1" r="K276">
        <v>4995</v>
      </c>
    </row>
    <row customHeight="1" r="277" ht="12.75">
      <c t="s" s="1" r="A277">
        <v>4996</v>
      </c>
      <c t="s" s="1" r="B277">
        <v>4998</v>
      </c>
      <c s="1" r="C277">
        <v>5.0</v>
      </c>
      <c t="s" s="1" r="D277">
        <v>4999</v>
      </c>
      <c s="1" r="E277">
        <v>9206.0</v>
      </c>
      <c s="1" r="F277">
        <v>11.0</v>
      </c>
      <c s="1" r="G277">
        <v>0.0</v>
      </c>
      <c s="1" r="H277">
        <v>23954.0</v>
      </c>
      <c s="1" r="I277">
        <v>0.0</v>
      </c>
      <c t="str" s="1" r="J277">
        <f t="shared" si="34"/>
        <v>FALSE</v>
      </c>
      <c t="s" s="1" r="K277">
        <v>5001</v>
      </c>
    </row>
    <row customHeight="1" r="278" ht="12.75">
      <c t="s" s="1" r="A278">
        <v>5002</v>
      </c>
      <c t="s" s="1" r="B278">
        <v>5003</v>
      </c>
      <c s="1" r="C278">
        <v>3.0</v>
      </c>
      <c t="s" s="1" r="D278">
        <v>5005</v>
      </c>
      <c s="1" r="E278">
        <v>10258.0</v>
      </c>
      <c s="1" r="F278">
        <v>6.0</v>
      </c>
      <c s="1" r="G278">
        <v>0.0</v>
      </c>
      <c s="1" r="H278">
        <v>12955.0</v>
      </c>
      <c s="1" r="I278">
        <v>0.0</v>
      </c>
      <c t="str" s="1" r="J278">
        <f ref="J278:J279" t="shared" si="35">TRUE()</f>
        <v>TRUE</v>
      </c>
      <c t="s" s="1" r="K278">
        <v>5008</v>
      </c>
    </row>
    <row customHeight="1" r="279" ht="12.75">
      <c t="s" s="1" r="A279">
        <v>5009</v>
      </c>
      <c t="s" s="1" r="B279">
        <v>5010</v>
      </c>
      <c s="1" r="C279">
        <v>3.0</v>
      </c>
      <c t="s" s="1" r="D279">
        <v>5011</v>
      </c>
      <c s="1" r="E279">
        <v>11357.0</v>
      </c>
      <c s="1" r="F279">
        <v>9.0</v>
      </c>
      <c s="1" r="G279">
        <v>0.0</v>
      </c>
      <c s="1" r="H279">
        <v>25226.0</v>
      </c>
      <c s="1" r="I279">
        <v>0.0</v>
      </c>
      <c t="str" s="1" r="J279">
        <f t="shared" si="35"/>
        <v>TRUE</v>
      </c>
      <c t="s" s="1" r="K279">
        <v>5015</v>
      </c>
    </row>
    <row customHeight="1" r="280" ht="12.75">
      <c t="s" s="1" r="A280">
        <v>5016</v>
      </c>
      <c t="s" s="1" r="B280">
        <v>5017</v>
      </c>
      <c s="1" r="C280">
        <v>-1.0</v>
      </c>
      <c t="s" s="1" r="D280">
        <v>5018</v>
      </c>
      <c s="1" r="E280">
        <v>12358.0</v>
      </c>
      <c s="1" r="F280">
        <v>8.0</v>
      </c>
      <c s="1" r="G280">
        <v>0.0</v>
      </c>
      <c s="1" r="H280">
        <v>-1.0</v>
      </c>
      <c s="1" r="I280">
        <v>0.0</v>
      </c>
      <c t="str" s="1" r="J280">
        <f ref="J280:J281" t="shared" si="36">FALSE()</f>
        <v>FALSE</v>
      </c>
      <c t="s" s="1" r="K280">
        <v>5019</v>
      </c>
    </row>
    <row customHeight="1" r="281" ht="12.75">
      <c t="s" s="1" r="A281">
        <v>5020</v>
      </c>
      <c t="s" s="1" r="B281">
        <v>5021</v>
      </c>
      <c s="1" r="C281">
        <v>-1.0</v>
      </c>
      <c t="s" s="1" r="D281">
        <v>5022</v>
      </c>
      <c s="1" r="E281">
        <v>13274.0</v>
      </c>
      <c s="1" r="F281">
        <v>10.0</v>
      </c>
      <c s="1" r="G281">
        <v>0.0</v>
      </c>
      <c s="1" r="H281">
        <v>-1.0</v>
      </c>
      <c s="1" r="I281">
        <v>0.0</v>
      </c>
      <c t="str" s="1" r="J281">
        <f t="shared" si="36"/>
        <v>FALSE</v>
      </c>
      <c t="s" s="1" r="K281">
        <v>5026</v>
      </c>
    </row>
    <row customHeight="1" r="282" ht="12.75"/>
    <row customHeight="1" r="283" ht="12.75"/>
    <row customHeight="1" r="284" ht="12.75">
      <c t="s" s="1" r="A284">
        <v>5027</v>
      </c>
      <c t="s" s="1" r="B284">
        <v>5028</v>
      </c>
      <c t="s" s="1" r="C284">
        <v>5029</v>
      </c>
      <c t="s" s="1" r="D284">
        <v>5030</v>
      </c>
      <c t="s" s="1" r="E284">
        <v>5031</v>
      </c>
      <c t="s" s="1" r="F284">
        <v>5032</v>
      </c>
      <c t="s" s="1" r="G284">
        <v>5033</v>
      </c>
      <c t="s" s="1" r="H284">
        <v>5034</v>
      </c>
      <c t="s" s="1" r="I284">
        <v>5035</v>
      </c>
      <c t="s" s="1" r="J284">
        <v>5036</v>
      </c>
      <c t="s" s="1" r="K284">
        <v>5037</v>
      </c>
    </row>
    <row customHeight="1" r="285" ht="12.75">
      <c t="s" s="1" r="A285">
        <v>5038</v>
      </c>
      <c t="s" s="1" r="B285">
        <v>5040</v>
      </c>
      <c s="1" r="C285">
        <v>1.0</v>
      </c>
      <c t="s" s="1" r="D285">
        <v>5041</v>
      </c>
      <c s="1" r="E285">
        <v>1102.0</v>
      </c>
      <c s="1" r="F285">
        <v>7.0</v>
      </c>
      <c s="1" r="G285">
        <v>0.0</v>
      </c>
      <c s="1" r="H285">
        <v>12272.0</v>
      </c>
      <c s="1" r="I285">
        <v>0.0</v>
      </c>
      <c t="str" s="1" r="J285">
        <f ref="J285:J289" t="shared" si="37">FALSE()</f>
        <v>FALSE</v>
      </c>
      <c t="s" s="1" r="K285">
        <v>5044</v>
      </c>
    </row>
    <row customHeight="1" r="286" ht="12.75">
      <c t="s" s="1" r="A286">
        <v>5045</v>
      </c>
      <c t="s" s="1" r="B286">
        <v>5046</v>
      </c>
      <c s="1" r="C286">
        <v>8.0</v>
      </c>
      <c t="s" s="1" r="D286">
        <v>5048</v>
      </c>
      <c s="1" r="E286">
        <v>2017.0</v>
      </c>
      <c s="1" r="F286">
        <v>11.0</v>
      </c>
      <c s="1" r="G286">
        <v>0.0</v>
      </c>
      <c s="1" r="H286">
        <v>22833.0</v>
      </c>
      <c s="1" r="I286">
        <v>0.0</v>
      </c>
      <c t="str" s="1" r="J286">
        <f t="shared" si="37"/>
        <v>FALSE</v>
      </c>
      <c t="s" s="1" r="K286">
        <v>5051</v>
      </c>
    </row>
    <row customHeight="1" r="287" ht="12.75">
      <c t="s" s="1" r="A287">
        <v>5052</v>
      </c>
      <c t="s" s="1" r="B287">
        <v>5053</v>
      </c>
      <c s="1" r="C287">
        <v>-1.0</v>
      </c>
      <c t="s" s="1" r="D287">
        <v>5054</v>
      </c>
      <c s="1" r="E287">
        <v>3192.0</v>
      </c>
      <c s="1" r="F287">
        <v>7.0</v>
      </c>
      <c s="1" r="G287">
        <v>0.0</v>
      </c>
      <c s="1" r="H287">
        <v>-1.0</v>
      </c>
      <c s="1" r="I287">
        <v>0.0</v>
      </c>
      <c t="str" s="1" r="J287">
        <f t="shared" si="37"/>
        <v>FALSE</v>
      </c>
      <c t="s" s="1" r="K287">
        <v>5056</v>
      </c>
    </row>
    <row customHeight="1" r="288" ht="12.75">
      <c t="s" s="1" r="A288">
        <v>5058</v>
      </c>
      <c t="s" s="1" r="B288">
        <v>5059</v>
      </c>
      <c s="1" r="C288">
        <v>1.0</v>
      </c>
      <c t="s" s="1" r="D288">
        <v>5061</v>
      </c>
      <c s="1" r="E288">
        <v>4392.0</v>
      </c>
      <c s="1" r="F288">
        <v>11.0</v>
      </c>
      <c s="1" r="G288">
        <v>0.0</v>
      </c>
      <c s="1" r="H288">
        <v>13962.0</v>
      </c>
      <c s="1" r="I288">
        <v>0.0</v>
      </c>
      <c t="str" s="1" r="J288">
        <f t="shared" si="37"/>
        <v>FALSE</v>
      </c>
      <c t="s" s="1" r="K288">
        <v>5062</v>
      </c>
    </row>
    <row customHeight="1" r="289" ht="12.75">
      <c t="s" s="1" r="A289">
        <v>5063</v>
      </c>
      <c t="s" s="1" r="B289">
        <v>5065</v>
      </c>
      <c s="1" r="C289">
        <v>12.0</v>
      </c>
      <c t="s" s="1" r="D289">
        <v>5066</v>
      </c>
      <c s="1" r="E289">
        <v>5700.0</v>
      </c>
      <c s="1" r="F289">
        <v>12.0</v>
      </c>
      <c s="1" r="G289">
        <v>0.0</v>
      </c>
      <c s="1" r="H289">
        <v>19897.0</v>
      </c>
      <c s="1" r="I289">
        <v>0.0</v>
      </c>
      <c t="str" s="1" r="J289">
        <f t="shared" si="37"/>
        <v>FALSE</v>
      </c>
      <c t="s" s="1" r="K289">
        <v>5069</v>
      </c>
    </row>
    <row customHeight="1" r="290" ht="12.75">
      <c t="s" s="1" r="A290">
        <v>5070</v>
      </c>
      <c t="s" s="1" r="B290">
        <v>5071</v>
      </c>
      <c s="1" r="C290">
        <v>5.0</v>
      </c>
      <c t="s" s="1" r="D290">
        <v>5072</v>
      </c>
      <c s="1" r="E290">
        <v>6701.0</v>
      </c>
      <c s="1" r="F290">
        <v>13.0</v>
      </c>
      <c s="1" r="G290">
        <v>0.0</v>
      </c>
      <c s="1" r="H290">
        <v>15019.0</v>
      </c>
      <c s="1" r="I290">
        <v>0.0</v>
      </c>
      <c t="str" s="1" r="J290">
        <f ref="J290:J291" t="shared" si="38">TRUE()</f>
        <v>TRUE</v>
      </c>
      <c t="s" s="1" r="K290">
        <v>5074</v>
      </c>
    </row>
    <row customHeight="1" r="291" ht="12.75">
      <c t="s" s="1" r="A291">
        <v>5076</v>
      </c>
      <c t="s" s="1" r="B291">
        <v>5077</v>
      </c>
      <c s="1" r="C291">
        <v>5.0</v>
      </c>
      <c t="s" s="1" r="D291">
        <v>5078</v>
      </c>
      <c s="1" r="E291">
        <v>8012.0</v>
      </c>
      <c s="1" r="F291">
        <v>7.0</v>
      </c>
      <c s="1" r="G291">
        <v>0.0</v>
      </c>
      <c s="1" r="H291">
        <v>18346.0</v>
      </c>
      <c s="1" r="I291">
        <v>0.0</v>
      </c>
      <c t="str" s="1" r="J291">
        <f t="shared" si="38"/>
        <v>TRUE</v>
      </c>
      <c t="s" s="1" r="K291">
        <v>5080</v>
      </c>
    </row>
    <row customHeight="1" r="292" ht="12.75">
      <c t="s" s="1" r="A292">
        <v>5082</v>
      </c>
      <c t="s" s="1" r="B292">
        <v>5083</v>
      </c>
      <c s="1" r="C292">
        <v>-1.0</v>
      </c>
      <c t="s" s="1" r="D292">
        <v>5084</v>
      </c>
      <c s="1" r="E292">
        <v>9225.0</v>
      </c>
      <c s="1" r="F292">
        <v>13.0</v>
      </c>
      <c s="1" r="G292">
        <v>0.0</v>
      </c>
      <c s="1" r="H292">
        <v>-1.0</v>
      </c>
      <c s="1" r="I292">
        <v>0.0</v>
      </c>
      <c t="str" s="1" r="J292">
        <f ref="J292:J294" t="shared" si="39">FALSE()</f>
        <v>FALSE</v>
      </c>
      <c t="s" s="1" r="K292">
        <v>5087</v>
      </c>
    </row>
    <row customHeight="1" r="293" ht="12.75">
      <c t="s" s="1" r="A293">
        <v>5088</v>
      </c>
      <c t="s" s="1" r="B293">
        <v>5089</v>
      </c>
      <c s="1" r="C293">
        <v>1.0</v>
      </c>
      <c t="s" s="1" r="D293">
        <v>5090</v>
      </c>
      <c s="1" r="E293">
        <v>10275.0</v>
      </c>
      <c s="1" r="F293">
        <v>6.0</v>
      </c>
      <c s="1" r="G293">
        <v>0.0</v>
      </c>
      <c s="1" r="H293">
        <v>15838.0</v>
      </c>
      <c s="1" r="I293">
        <v>0.0</v>
      </c>
      <c t="str" s="1" r="J293">
        <f t="shared" si="39"/>
        <v>FALSE</v>
      </c>
      <c t="s" s="1" r="K293">
        <v>5093</v>
      </c>
    </row>
    <row customHeight="1" r="294" ht="12.75">
      <c t="s" s="1" r="A294">
        <v>5094</v>
      </c>
      <c t="s" s="1" r="B294">
        <v>5095</v>
      </c>
      <c s="1" r="C294">
        <v>-1.0</v>
      </c>
      <c t="s" s="1" r="D294">
        <v>5096</v>
      </c>
      <c s="1" r="E294">
        <v>11366.0</v>
      </c>
      <c s="1" r="F294">
        <v>13.0</v>
      </c>
      <c s="1" r="G294">
        <v>0.0</v>
      </c>
      <c s="1" r="H294">
        <v>-1.0</v>
      </c>
      <c s="1" r="I294">
        <v>0.0</v>
      </c>
      <c t="str" s="1" r="J294">
        <f t="shared" si="39"/>
        <v>FALSE</v>
      </c>
      <c t="s" s="1" r="K294">
        <v>5098</v>
      </c>
    </row>
    <row customHeight="1" r="295" ht="12.75">
      <c t="s" s="1" r="A295">
        <v>5100</v>
      </c>
      <c t="s" s="1" r="B295">
        <v>5101</v>
      </c>
      <c s="1" r="C295">
        <v>5.0</v>
      </c>
      <c t="s" s="1" r="D295">
        <v>5103</v>
      </c>
      <c s="1" r="E295">
        <v>12370.0</v>
      </c>
      <c s="1" r="F295">
        <v>10.0</v>
      </c>
      <c s="1" r="G295">
        <v>0.0</v>
      </c>
      <c s="1" r="H295">
        <v>18820.0</v>
      </c>
      <c s="1" r="I295">
        <v>0.0</v>
      </c>
      <c t="str" s="1" r="J295">
        <f>TRUE()</f>
        <v>TRUE</v>
      </c>
      <c t="s" s="1" r="K295">
        <v>5105</v>
      </c>
    </row>
    <row customHeight="1" r="296" ht="12.75">
      <c t="s" s="1" r="A296">
        <v>5106</v>
      </c>
      <c t="s" s="1" r="B296">
        <v>5108</v>
      </c>
      <c s="1" r="C296">
        <v>2.0</v>
      </c>
      <c t="s" s="1" r="D296">
        <v>5109</v>
      </c>
      <c s="1" r="E296">
        <v>13282.0</v>
      </c>
      <c s="1" r="F296">
        <v>9.0</v>
      </c>
      <c s="1" r="G296">
        <v>0.0</v>
      </c>
      <c s="1" r="H296">
        <v>15508.0</v>
      </c>
      <c s="1" r="I296">
        <v>0.0</v>
      </c>
      <c t="str" s="1" r="J296">
        <f>FALSE()</f>
        <v>FALSE</v>
      </c>
      <c t="s" s="1" r="K296">
        <v>5111</v>
      </c>
    </row>
    <row customHeight="1" r="297" ht="12.75"/>
    <row customHeight="1" r="298" ht="12.75"/>
    <row customHeight="1" r="299" ht="12.75">
      <c t="s" s="1" r="A299">
        <v>5113</v>
      </c>
      <c t="s" s="1" r="B299">
        <v>5114</v>
      </c>
      <c t="s" s="1" r="C299">
        <v>5115</v>
      </c>
      <c t="s" s="1" r="D299">
        <v>5116</v>
      </c>
      <c t="s" s="1" r="E299">
        <v>5117</v>
      </c>
      <c t="s" s="1" r="F299">
        <v>5118</v>
      </c>
      <c t="s" s="1" r="G299">
        <v>5119</v>
      </c>
      <c t="s" s="1" r="H299">
        <v>5123</v>
      </c>
      <c t="s" s="1" r="I299">
        <v>5124</v>
      </c>
      <c t="s" s="1" r="J299">
        <v>5125</v>
      </c>
      <c t="s" s="1" r="K299">
        <v>5126</v>
      </c>
    </row>
    <row customHeight="1" r="300" ht="12.75">
      <c t="s" s="1" r="A300">
        <v>5127</v>
      </c>
      <c t="s" s="1" r="B300">
        <v>5128</v>
      </c>
      <c s="1" r="C300">
        <v>1.0</v>
      </c>
      <c t="s" s="1" r="D300">
        <v>5129</v>
      </c>
      <c s="1" r="E300">
        <v>1052.0</v>
      </c>
      <c s="1" r="F300">
        <v>7.0</v>
      </c>
      <c s="1" r="G300">
        <v>0.0</v>
      </c>
      <c s="1" r="H300">
        <v>6246.0</v>
      </c>
      <c s="1" r="I300">
        <v>0.0</v>
      </c>
      <c t="str" s="1" r="J300">
        <f ref="J300:J311" t="shared" si="40">TRUE()</f>
        <v>TRUE</v>
      </c>
      <c t="s" s="1" r="K300">
        <v>5132</v>
      </c>
    </row>
    <row customHeight="1" r="301" ht="12.75">
      <c t="s" s="1" r="A301">
        <v>5133</v>
      </c>
      <c t="s" s="1" r="B301">
        <v>5134</v>
      </c>
      <c s="1" r="C301">
        <v>1.0</v>
      </c>
      <c t="s" s="1" r="D301">
        <v>5135</v>
      </c>
      <c s="1" r="E301">
        <v>1977.0</v>
      </c>
      <c s="1" r="F301">
        <v>12.0</v>
      </c>
      <c s="1" r="G301">
        <v>0.0</v>
      </c>
      <c s="1" r="H301">
        <v>7257.0</v>
      </c>
      <c s="1" r="I301">
        <v>0.0</v>
      </c>
      <c t="str" s="1" r="J301">
        <f t="shared" si="40"/>
        <v>TRUE</v>
      </c>
      <c t="s" s="1" r="K301">
        <v>5138</v>
      </c>
    </row>
    <row customHeight="1" r="302" ht="12.75">
      <c t="s" s="1" r="A302">
        <v>5139</v>
      </c>
      <c t="s" s="1" r="B302">
        <v>5140</v>
      </c>
      <c s="1" r="C302">
        <v>1.0</v>
      </c>
      <c t="s" s="1" r="D302">
        <v>5141</v>
      </c>
      <c s="1" r="E302">
        <v>3152.0</v>
      </c>
      <c s="1" r="F302">
        <v>7.0</v>
      </c>
      <c s="1" r="G302">
        <v>0.0</v>
      </c>
      <c s="1" r="H302">
        <v>8007.0</v>
      </c>
      <c s="1" r="I302">
        <v>0.0</v>
      </c>
      <c t="str" s="1" r="J302">
        <f t="shared" si="40"/>
        <v>TRUE</v>
      </c>
      <c t="s" s="1" r="K302">
        <v>5145</v>
      </c>
    </row>
    <row customHeight="1" r="303" ht="12.75">
      <c t="s" s="1" r="A303">
        <v>5146</v>
      </c>
      <c t="s" s="1" r="B303">
        <v>5147</v>
      </c>
      <c s="1" r="C303">
        <v>1.0</v>
      </c>
      <c t="s" s="1" r="D303">
        <v>5148</v>
      </c>
      <c s="1" r="E303">
        <v>4350.0</v>
      </c>
      <c s="1" r="F303">
        <v>14.0</v>
      </c>
      <c s="1" r="G303">
        <v>0.0</v>
      </c>
      <c s="1" r="H303">
        <v>8580.0</v>
      </c>
      <c s="1" r="I303">
        <v>0.0</v>
      </c>
      <c t="str" s="1" r="J303">
        <f t="shared" si="40"/>
        <v>TRUE</v>
      </c>
      <c t="s" s="1" r="K303">
        <v>5151</v>
      </c>
    </row>
    <row customHeight="1" r="304" ht="12.75">
      <c t="s" s="1" r="A304">
        <v>5152</v>
      </c>
      <c t="s" s="1" r="B304">
        <v>5153</v>
      </c>
      <c s="1" r="C304">
        <v>1.0</v>
      </c>
      <c t="s" s="1" r="D304">
        <v>5154</v>
      </c>
      <c s="1" r="E304">
        <v>5642.0</v>
      </c>
      <c s="1" r="F304">
        <v>8.0</v>
      </c>
      <c s="1" r="G304">
        <v>0.0</v>
      </c>
      <c s="1" r="H304">
        <v>9722.0</v>
      </c>
      <c s="1" r="I304">
        <v>0.0</v>
      </c>
      <c t="str" s="1" r="J304">
        <f t="shared" si="40"/>
        <v>TRUE</v>
      </c>
      <c t="s" s="1" r="K304">
        <v>5156</v>
      </c>
    </row>
    <row customHeight="1" r="305" ht="12.75">
      <c t="s" s="1" r="A305">
        <v>5157</v>
      </c>
      <c t="s" s="1" r="B305">
        <v>5158</v>
      </c>
      <c s="1" r="C305">
        <v>1.0</v>
      </c>
      <c t="s" s="1" r="D305">
        <v>5159</v>
      </c>
      <c s="1" r="E305">
        <v>6666.0</v>
      </c>
      <c s="1" r="F305">
        <v>13.0</v>
      </c>
      <c s="1" r="G305">
        <v>0.0</v>
      </c>
      <c s="1" r="H305">
        <v>17335.0</v>
      </c>
      <c s="1" r="I305">
        <v>0.0</v>
      </c>
      <c t="str" s="1" r="J305">
        <f t="shared" si="40"/>
        <v>TRUE</v>
      </c>
      <c t="s" s="1" r="K305">
        <v>5161</v>
      </c>
    </row>
    <row customHeight="1" r="306" ht="12.75">
      <c t="s" s="1" r="A306">
        <v>5162</v>
      </c>
      <c t="s" s="1" r="B306">
        <v>5163</v>
      </c>
      <c s="1" r="C306">
        <v>1.0</v>
      </c>
      <c t="s" s="1" r="D306">
        <v>5164</v>
      </c>
      <c s="1" r="E306">
        <v>7950.0</v>
      </c>
      <c s="1" r="F306">
        <v>12.0</v>
      </c>
      <c s="1" r="G306">
        <v>0.0</v>
      </c>
      <c s="1" r="H306">
        <v>4118.0</v>
      </c>
      <c s="1" r="I306">
        <v>0.0</v>
      </c>
      <c t="str" s="1" r="J306">
        <f t="shared" si="40"/>
        <v>TRUE</v>
      </c>
      <c t="s" s="1" r="K306">
        <v>5168</v>
      </c>
    </row>
    <row customHeight="1" r="307" ht="12.75">
      <c t="s" s="1" r="A307">
        <v>5169</v>
      </c>
      <c t="s" s="1" r="B307">
        <v>5170</v>
      </c>
      <c s="1" r="C307">
        <v>1.0</v>
      </c>
      <c t="s" s="1" r="D307">
        <v>5171</v>
      </c>
      <c s="1" r="E307">
        <v>9172.0</v>
      </c>
      <c s="1" r="F307">
        <v>10.0</v>
      </c>
      <c s="1" r="G307">
        <v>0.0</v>
      </c>
      <c s="1" r="H307">
        <v>12507.0</v>
      </c>
      <c s="1" r="I307">
        <v>0.0</v>
      </c>
      <c t="str" s="1" r="J307">
        <f t="shared" si="40"/>
        <v>TRUE</v>
      </c>
      <c t="s" s="1" r="K307">
        <v>5174</v>
      </c>
    </row>
    <row customHeight="1" r="308" ht="12.75">
      <c t="s" s="1" r="A308">
        <v>5175</v>
      </c>
      <c t="s" s="1" r="B308">
        <v>5176</v>
      </c>
      <c s="1" r="C308">
        <v>1.0</v>
      </c>
      <c t="s" s="1" r="D308">
        <v>5177</v>
      </c>
      <c s="1" r="E308">
        <v>10227.0</v>
      </c>
      <c s="1" r="F308">
        <v>11.0</v>
      </c>
      <c s="1" r="G308">
        <v>0.0</v>
      </c>
      <c s="1" r="H308">
        <v>7511.0</v>
      </c>
      <c s="1" r="I308">
        <v>0.0</v>
      </c>
      <c t="str" s="1" r="J308">
        <f t="shared" si="40"/>
        <v>TRUE</v>
      </c>
      <c t="s" s="1" r="K308">
        <v>5180</v>
      </c>
    </row>
    <row customHeight="1" r="309" ht="12.75">
      <c t="s" s="1" r="A309">
        <v>5181</v>
      </c>
      <c t="s" s="1" r="B309">
        <v>5182</v>
      </c>
      <c s="1" r="C309">
        <v>1.0</v>
      </c>
      <c t="s" s="1" r="D309">
        <v>5183</v>
      </c>
      <c s="1" r="E309">
        <v>11328.0</v>
      </c>
      <c s="1" r="F309">
        <v>11.0</v>
      </c>
      <c s="1" r="G309">
        <v>0.0</v>
      </c>
      <c s="1" r="H309">
        <v>8237.0</v>
      </c>
      <c s="1" r="I309">
        <v>0.0</v>
      </c>
      <c t="str" s="1" r="J309">
        <f t="shared" si="40"/>
        <v>TRUE</v>
      </c>
      <c t="s" s="1" r="K309">
        <v>5187</v>
      </c>
    </row>
    <row customHeight="1" r="310" ht="12.75">
      <c t="s" s="1" r="A310">
        <v>5188</v>
      </c>
      <c t="s" s="1" r="B310">
        <v>5189</v>
      </c>
      <c s="1" r="C310">
        <v>1.0</v>
      </c>
      <c t="s" s="1" r="D310">
        <v>5190</v>
      </c>
      <c s="1" r="E310">
        <v>12325.0</v>
      </c>
      <c s="1" r="F310">
        <v>13.0</v>
      </c>
      <c s="1" r="G310">
        <v>0.0</v>
      </c>
      <c s="1" r="H310">
        <v>16339.0</v>
      </c>
      <c s="1" r="I310">
        <v>0.0</v>
      </c>
      <c t="str" s="1" r="J310">
        <f t="shared" si="40"/>
        <v>TRUE</v>
      </c>
      <c t="s" s="1" r="K310">
        <v>5193</v>
      </c>
    </row>
    <row customHeight="1" r="311" ht="12.75">
      <c t="s" s="1" r="A311">
        <v>5194</v>
      </c>
      <c t="s" s="1" r="B311">
        <v>5195</v>
      </c>
      <c s="1" r="C311">
        <v>1.0</v>
      </c>
      <c t="s" s="1" r="D311">
        <v>5196</v>
      </c>
      <c s="1" r="E311">
        <v>13247.0</v>
      </c>
      <c s="1" r="F311">
        <v>9.0</v>
      </c>
      <c s="1" r="G311">
        <v>0.0</v>
      </c>
      <c s="1" r="H311">
        <v>12884.0</v>
      </c>
      <c s="1" r="I311">
        <v>0.0</v>
      </c>
      <c t="str" s="1" r="J311">
        <f t="shared" si="40"/>
        <v>TRUE</v>
      </c>
      <c t="s" s="1" r="K311">
        <v>5198</v>
      </c>
    </row>
    <row customHeight="1" r="312" ht="12.75"/>
    <row customHeight="1" r="313" ht="12.75"/>
    <row customHeight="1" r="314" ht="12.75">
      <c t="s" s="1" r="A314">
        <v>5200</v>
      </c>
      <c t="s" s="1" r="B314">
        <v>5201</v>
      </c>
      <c t="s" s="1" r="C314">
        <v>5202</v>
      </c>
      <c t="s" s="1" r="D314">
        <v>5203</v>
      </c>
      <c t="s" s="1" r="E314">
        <v>5204</v>
      </c>
      <c t="s" s="1" r="F314">
        <v>5205</v>
      </c>
      <c t="s" s="1" r="G314">
        <v>5206</v>
      </c>
      <c t="s" s="1" r="H314">
        <v>5207</v>
      </c>
      <c t="s" s="1" r="I314">
        <v>5208</v>
      </c>
      <c t="s" s="1" r="J314">
        <v>5209</v>
      </c>
      <c t="s" s="1" r="K314">
        <v>5210</v>
      </c>
    </row>
    <row customHeight="1" r="315" ht="12.75">
      <c t="s" s="1" r="A315">
        <v>5211</v>
      </c>
      <c t="s" s="1" r="B315">
        <v>5212</v>
      </c>
      <c s="1" r="C315">
        <v>8.0</v>
      </c>
      <c t="s" s="1" r="D315">
        <v>5213</v>
      </c>
      <c s="1" r="E315">
        <v>1071.0</v>
      </c>
      <c s="1" r="F315">
        <v>8.0</v>
      </c>
      <c s="1" r="G315">
        <v>0.0</v>
      </c>
      <c s="1" r="H315">
        <v>21234.0</v>
      </c>
      <c s="1" r="I315">
        <v>0.0</v>
      </c>
      <c t="str" s="1" r="J315">
        <f>FALSE()</f>
        <v>FALSE</v>
      </c>
      <c t="s" s="1" r="K315">
        <v>5217</v>
      </c>
    </row>
    <row customHeight="1" r="316" ht="12.75">
      <c t="s" s="1" r="A316">
        <v>5218</v>
      </c>
      <c t="s" s="1" r="B316">
        <v>5219</v>
      </c>
      <c s="1" r="C316">
        <v>9.0</v>
      </c>
      <c t="s" s="1" r="D316">
        <v>5220</v>
      </c>
      <c s="1" r="E316">
        <v>1992.0</v>
      </c>
      <c s="1" r="F316">
        <v>10.0</v>
      </c>
      <c s="1" r="G316">
        <v>0.0</v>
      </c>
      <c s="1" r="H316">
        <v>15009.0</v>
      </c>
      <c s="1" r="I316">
        <v>0.0</v>
      </c>
      <c t="str" s="1" r="J316">
        <f>TRUE()</f>
        <v>TRUE</v>
      </c>
      <c t="s" s="1" r="K316">
        <v>5223</v>
      </c>
    </row>
    <row customHeight="1" r="317" ht="12.75">
      <c t="s" s="1" r="A317">
        <v>5224</v>
      </c>
      <c t="s" s="1" r="B317">
        <v>5226</v>
      </c>
      <c s="1" r="C317">
        <v>-1.0</v>
      </c>
      <c t="s" s="1" r="D317">
        <v>5227</v>
      </c>
      <c s="1" r="E317">
        <v>3168.0</v>
      </c>
      <c s="1" r="F317">
        <v>7.0</v>
      </c>
      <c s="1" r="G317">
        <v>0.0</v>
      </c>
      <c s="1" r="H317">
        <v>-1.0</v>
      </c>
      <c s="1" r="I317">
        <v>0.0</v>
      </c>
      <c t="str" s="1" r="J317">
        <f>FALSE()</f>
        <v>FALSE</v>
      </c>
      <c t="s" s="1" r="K317">
        <v>5229</v>
      </c>
    </row>
    <row customHeight="1" r="318" ht="12.75">
      <c t="s" s="1" r="A318">
        <v>5230</v>
      </c>
      <c t="s" s="1" r="B318">
        <v>5231</v>
      </c>
      <c s="1" r="C318">
        <v>9.0</v>
      </c>
      <c t="s" s="1" r="D318">
        <v>5232</v>
      </c>
      <c s="1" r="E318">
        <v>4366.0</v>
      </c>
      <c s="1" r="F318">
        <v>14.0</v>
      </c>
      <c s="1" r="G318">
        <v>0.0</v>
      </c>
      <c s="1" r="H318">
        <v>10296.0</v>
      </c>
      <c s="1" r="I318">
        <v>0.0</v>
      </c>
      <c t="str" s="1" r="J318">
        <f ref="J318:J326" t="shared" si="41">TRUE()</f>
        <v>TRUE</v>
      </c>
      <c t="s" s="1" r="K318">
        <v>5233</v>
      </c>
    </row>
    <row customHeight="1" r="319" ht="12.75">
      <c t="s" s="1" r="A319">
        <v>5234</v>
      </c>
      <c t="s" s="1" r="B319">
        <v>5235</v>
      </c>
      <c s="1" r="C319">
        <v>9.0</v>
      </c>
      <c t="s" s="1" r="D319">
        <v>5236</v>
      </c>
      <c s="1" r="E319">
        <v>5662.0</v>
      </c>
      <c s="1" r="F319">
        <v>7.0</v>
      </c>
      <c s="1" r="G319">
        <v>0.0</v>
      </c>
      <c s="1" r="H319">
        <v>13957.0</v>
      </c>
      <c s="1" r="I319">
        <v>0.0</v>
      </c>
      <c t="str" s="1" r="J319">
        <f t="shared" si="41"/>
        <v>TRUE</v>
      </c>
      <c t="s" s="1" r="K319">
        <v>5238</v>
      </c>
    </row>
    <row customHeight="1" r="320" ht="12.75">
      <c t="s" s="1" r="A320">
        <v>5239</v>
      </c>
      <c t="s" s="1" r="B320">
        <v>5241</v>
      </c>
      <c s="1" r="C320">
        <v>9.0</v>
      </c>
      <c t="s" s="1" r="D320">
        <v>5243</v>
      </c>
      <c s="1" r="E320">
        <v>6674.0</v>
      </c>
      <c s="1" r="F320">
        <v>8.0</v>
      </c>
      <c s="1" r="G320">
        <v>0.0</v>
      </c>
      <c s="1" r="H320">
        <v>11006.0</v>
      </c>
      <c s="1" r="I320">
        <v>0.0</v>
      </c>
      <c t="str" s="1" r="J320">
        <f t="shared" si="41"/>
        <v>TRUE</v>
      </c>
      <c t="s" s="1" r="K320">
        <v>5244</v>
      </c>
    </row>
    <row customHeight="1" r="321" ht="12.75">
      <c t="s" s="1" r="A321">
        <v>5245</v>
      </c>
      <c t="s" s="1" r="B321">
        <v>5246</v>
      </c>
      <c s="1" r="C321">
        <v>9.0</v>
      </c>
      <c t="s" s="1" r="D321">
        <v>5247</v>
      </c>
      <c s="1" r="E321">
        <v>7973.0</v>
      </c>
      <c s="1" r="F321">
        <v>7.0</v>
      </c>
      <c s="1" r="G321">
        <v>0.0</v>
      </c>
      <c s="1" r="H321">
        <v>6037.0</v>
      </c>
      <c s="1" r="I321">
        <v>0.0</v>
      </c>
      <c t="str" s="1" r="J321">
        <f t="shared" si="41"/>
        <v>TRUE</v>
      </c>
      <c t="s" s="1" r="K321">
        <v>5248</v>
      </c>
    </row>
    <row customHeight="1" r="322" ht="12.75">
      <c t="s" s="1" r="A322">
        <v>5250</v>
      </c>
      <c t="s" s="1" r="B322">
        <v>5251</v>
      </c>
      <c s="1" r="C322">
        <v>9.0</v>
      </c>
      <c t="s" s="1" r="D322">
        <v>5253</v>
      </c>
      <c s="1" r="E322">
        <v>9187.0</v>
      </c>
      <c s="1" r="F322">
        <v>11.0</v>
      </c>
      <c s="1" r="G322">
        <v>0.0</v>
      </c>
      <c s="1" r="H322">
        <v>22006.0</v>
      </c>
      <c s="1" r="I322">
        <v>0.0</v>
      </c>
      <c t="str" s="1" r="J322">
        <f t="shared" si="41"/>
        <v>TRUE</v>
      </c>
      <c t="s" s="1" r="K322">
        <v>5255</v>
      </c>
    </row>
    <row customHeight="1" r="323" ht="12.75">
      <c t="s" s="1" r="A323">
        <v>5257</v>
      </c>
      <c t="s" s="1" r="B323">
        <v>5258</v>
      </c>
      <c s="1" r="C323">
        <v>9.0</v>
      </c>
      <c t="s" s="1" r="D323">
        <v>5259</v>
      </c>
      <c s="1" r="E323">
        <v>10243.0</v>
      </c>
      <c s="1" r="F323">
        <v>6.0</v>
      </c>
      <c s="1" r="G323">
        <v>0.0</v>
      </c>
      <c s="1" r="H323">
        <v>9008.0</v>
      </c>
      <c s="1" r="I323">
        <v>0.0</v>
      </c>
      <c t="str" s="1" r="J323">
        <f t="shared" si="41"/>
        <v>TRUE</v>
      </c>
      <c t="s" s="1" r="K323">
        <v>5262</v>
      </c>
    </row>
    <row customHeight="1" r="324" ht="12.75">
      <c t="s" s="1" r="A324">
        <v>5263</v>
      </c>
      <c t="s" s="1" r="B324">
        <v>5265</v>
      </c>
      <c s="1" r="C324">
        <v>9.0</v>
      </c>
      <c t="s" s="1" r="D324">
        <v>5266</v>
      </c>
      <c s="1" r="E324">
        <v>11343.0</v>
      </c>
      <c s="1" r="F324">
        <v>13.0</v>
      </c>
      <c s="1" r="G324">
        <v>0.0</v>
      </c>
      <c s="1" r="H324">
        <v>21528.0</v>
      </c>
      <c s="1" r="I324">
        <v>0.0</v>
      </c>
      <c t="str" s="1" r="J324">
        <f t="shared" si="41"/>
        <v>TRUE</v>
      </c>
      <c t="s" s="1" r="K324">
        <v>5267</v>
      </c>
    </row>
    <row customHeight="1" r="325" ht="12.75">
      <c t="s" s="1" r="A325">
        <v>5268</v>
      </c>
      <c t="s" s="1" r="B325">
        <v>5269</v>
      </c>
      <c s="1" r="C325">
        <v>9.0</v>
      </c>
      <c t="s" s="1" r="D325">
        <v>5270</v>
      </c>
      <c s="1" r="E325">
        <v>12343.0</v>
      </c>
      <c s="1" r="F325">
        <v>10.0</v>
      </c>
      <c s="1" r="G325">
        <v>0.0</v>
      </c>
      <c s="1" r="H325">
        <v>13718.0</v>
      </c>
      <c s="1" r="I325">
        <v>0.0</v>
      </c>
      <c t="str" s="1" r="J325">
        <f t="shared" si="41"/>
        <v>TRUE</v>
      </c>
      <c t="s" s="1" r="K325">
        <v>5273</v>
      </c>
    </row>
    <row customHeight="1" r="326" ht="12.75">
      <c t="s" s="1" r="A326">
        <v>5274</v>
      </c>
      <c t="s" s="1" r="B326">
        <v>5275</v>
      </c>
      <c s="1" r="C326">
        <v>9.0</v>
      </c>
      <c t="s" s="1" r="D326">
        <v>5277</v>
      </c>
      <c s="1" r="E326">
        <v>13260.0</v>
      </c>
      <c s="1" r="F326">
        <v>8.0</v>
      </c>
      <c s="1" r="G326">
        <v>0.0</v>
      </c>
      <c s="1" r="H326">
        <v>10290.0</v>
      </c>
      <c s="1" r="I326">
        <v>0.0</v>
      </c>
      <c t="str" s="1" r="J326">
        <f t="shared" si="41"/>
        <v>TRUE</v>
      </c>
      <c t="s" s="1" r="K326">
        <v>5279</v>
      </c>
    </row>
    <row customHeight="1" r="327" ht="12.75"/>
    <row customHeight="1" r="328" ht="12.75"/>
    <row customHeight="1" r="329" ht="12.75">
      <c t="s" s="1" r="A329">
        <v>5281</v>
      </c>
      <c t="s" s="1" r="B329">
        <v>5283</v>
      </c>
      <c t="s" s="1" r="C329">
        <v>5284</v>
      </c>
      <c t="s" s="1" r="D329">
        <v>5286</v>
      </c>
      <c t="s" s="1" r="E329">
        <v>5287</v>
      </c>
      <c t="s" s="1" r="F329">
        <v>5288</v>
      </c>
      <c t="s" s="1" r="G329">
        <v>5289</v>
      </c>
      <c t="s" s="1" r="H329">
        <v>5290</v>
      </c>
      <c t="s" s="1" r="I329">
        <v>5291</v>
      </c>
      <c t="s" s="1" r="J329">
        <v>5292</v>
      </c>
      <c t="s" s="1" r="K329">
        <v>5293</v>
      </c>
    </row>
    <row customHeight="1" r="330" ht="12.75">
      <c t="s" s="1" r="A330">
        <v>5294</v>
      </c>
      <c t="s" s="1" r="B330">
        <v>5295</v>
      </c>
      <c s="1" r="C330">
        <v>0.0</v>
      </c>
      <c t="s" s="1" r="D330">
        <v>5297</v>
      </c>
      <c s="1" r="E330">
        <v>662.0</v>
      </c>
      <c s="1" r="F330">
        <v>50.0</v>
      </c>
      <c s="1" r="G330">
        <v>3.0</v>
      </c>
      <c s="1" r="H330">
        <v>14327.0</v>
      </c>
      <c s="1" r="I330">
        <v>1.0</v>
      </c>
      <c t="str" s="1" r="J330">
        <f>FALSE()</f>
        <v>FALSE</v>
      </c>
      <c t="s" s="1" r="K330">
        <v>5301</v>
      </c>
    </row>
    <row customHeight="1" r="331" ht="12.75">
      <c t="s" s="1" r="A331">
        <v>5302</v>
      </c>
      <c t="s" s="1" r="B331">
        <v>5303</v>
      </c>
      <c s="1" r="C331">
        <v>0.0</v>
      </c>
      <c t="s" s="1" r="D331">
        <v>5304</v>
      </c>
      <c s="1" r="E331">
        <v>2726.0</v>
      </c>
      <c s="1" r="F331">
        <v>19.0</v>
      </c>
      <c s="1" r="G331">
        <v>12.0</v>
      </c>
      <c s="1" r="H331">
        <v>61445.0</v>
      </c>
      <c s="1" r="I331">
        <v>1.0</v>
      </c>
      <c t="str" s="1" r="J331">
        <f ref="J331:J335" t="shared" si="42">TRUE()</f>
        <v>TRUE</v>
      </c>
      <c t="s" s="1" r="K331">
        <v>5308</v>
      </c>
    </row>
    <row customHeight="1" r="332" ht="12.75">
      <c t="s" s="1" r="A332">
        <v>5309</v>
      </c>
      <c t="s" s="1" r="B332">
        <v>5310</v>
      </c>
      <c s="1" r="C332">
        <v>0.0</v>
      </c>
      <c t="s" s="1" r="D332">
        <v>5312</v>
      </c>
      <c s="1" r="E332">
        <v>3845.0</v>
      </c>
      <c s="1" r="F332">
        <v>19.0</v>
      </c>
      <c s="1" r="G332">
        <v>4.0</v>
      </c>
      <c s="1" r="H332">
        <v>34101.0</v>
      </c>
      <c s="1" r="I332">
        <v>1.0</v>
      </c>
      <c t="str" s="1" r="J332">
        <f t="shared" si="42"/>
        <v>TRUE</v>
      </c>
      <c t="s" s="1" r="K332">
        <v>5315</v>
      </c>
    </row>
    <row customHeight="1" r="333" ht="12.75">
      <c t="s" s="1" r="A333">
        <v>5316</v>
      </c>
      <c t="s" s="1" r="B333">
        <v>5317</v>
      </c>
      <c s="1" r="C333">
        <v>0.0</v>
      </c>
      <c t="s" s="1" r="D333">
        <v>5319</v>
      </c>
      <c s="1" r="E333">
        <v>5105.0</v>
      </c>
      <c s="1" r="F333">
        <v>9.0</v>
      </c>
      <c s="1" r="G333">
        <v>4.0</v>
      </c>
      <c s="1" r="H333">
        <v>27716.0</v>
      </c>
      <c s="1" r="I333">
        <v>1.0</v>
      </c>
      <c t="str" s="1" r="J333">
        <f t="shared" si="42"/>
        <v>TRUE</v>
      </c>
      <c t="s" s="1" r="K333">
        <v>5322</v>
      </c>
    </row>
    <row customHeight="1" r="334" ht="12.75">
      <c t="s" s="1" r="A334">
        <v>5323</v>
      </c>
      <c t="s" s="1" r="B334">
        <v>5324</v>
      </c>
      <c s="1" r="C334">
        <v>0.0</v>
      </c>
      <c t="s" s="1" r="D334">
        <v>5325</v>
      </c>
      <c s="1" r="E334">
        <v>7460.0</v>
      </c>
      <c s="1" r="F334">
        <v>9.0</v>
      </c>
      <c s="1" r="G334">
        <v>4.0</v>
      </c>
      <c s="1" r="H334">
        <v>12730.0</v>
      </c>
      <c s="1" r="I334">
        <v>1.0</v>
      </c>
      <c t="str" s="1" r="J334">
        <f t="shared" si="42"/>
        <v>TRUE</v>
      </c>
      <c t="s" s="1" r="K334">
        <v>5328</v>
      </c>
    </row>
    <row customHeight="1" r="335" ht="12.75">
      <c t="s" s="1" r="A335">
        <v>5330</v>
      </c>
      <c t="s" s="1" r="B335">
        <v>5331</v>
      </c>
      <c s="1" r="C335">
        <v>0.0</v>
      </c>
      <c t="s" s="1" r="D335">
        <v>5332</v>
      </c>
      <c s="1" r="E335">
        <v>8721.0</v>
      </c>
      <c s="1" r="F335">
        <v>20.0</v>
      </c>
      <c s="1" r="G335">
        <v>4.0</v>
      </c>
      <c s="1" r="H335">
        <v>30471.0</v>
      </c>
      <c s="1" r="I335">
        <v>1.0</v>
      </c>
      <c t="str" s="1" r="J335">
        <f t="shared" si="42"/>
        <v>TRUE</v>
      </c>
      <c t="s" s="1" r="K335">
        <v>5335</v>
      </c>
    </row>
    <row customHeight="1" r="336" ht="12.75">
      <c t="s" s="1" r="A336">
        <v>5337</v>
      </c>
      <c t="s" s="1" r="B336">
        <v>5338</v>
      </c>
      <c s="1" r="C336">
        <v>0.0</v>
      </c>
      <c t="s" s="1" r="D336">
        <v>5339</v>
      </c>
      <c s="1" r="E336">
        <v>10936.0</v>
      </c>
      <c s="1" r="F336">
        <v>48.0</v>
      </c>
      <c s="1" r="G336">
        <v>4.0</v>
      </c>
      <c s="1" r="H336">
        <v>14118.0</v>
      </c>
      <c s="1" r="I336">
        <v>1.0</v>
      </c>
      <c t="str" s="1" r="J336">
        <f>FALSE()</f>
        <v>FALSE</v>
      </c>
      <c t="s" s="1" r="K336">
        <v>5343</v>
      </c>
    </row>
    <row customHeight="1" r="337" ht="12.75"/>
    <row customHeight="1" r="338" ht="12.75"/>
    <row customHeight="1" r="339" ht="12.75">
      <c t="s" s="1" r="A339">
        <v>5344</v>
      </c>
      <c t="s" s="1" r="B339">
        <v>5345</v>
      </c>
      <c t="s" s="1" r="C339">
        <v>5346</v>
      </c>
      <c t="s" s="1" r="D339">
        <v>5347</v>
      </c>
      <c t="s" s="1" r="E339">
        <v>5348</v>
      </c>
      <c t="s" s="1" r="F339">
        <v>5349</v>
      </c>
      <c t="s" s="1" r="G339">
        <v>5351</v>
      </c>
      <c t="s" s="1" r="H339">
        <v>5352</v>
      </c>
      <c t="s" s="1" r="I339">
        <v>5353</v>
      </c>
      <c t="s" s="1" r="J339">
        <v>5355</v>
      </c>
      <c t="s" s="1" r="K339">
        <v>5356</v>
      </c>
    </row>
    <row customHeight="1" r="340" ht="12.75">
      <c t="s" s="1" r="A340">
        <v>5358</v>
      </c>
      <c t="s" s="1" r="B340">
        <v>5359</v>
      </c>
      <c s="1" r="C340">
        <v>0.0</v>
      </c>
      <c t="s" s="1" r="D340">
        <v>5360</v>
      </c>
      <c s="1" r="E340">
        <v>2742.0</v>
      </c>
      <c s="1" r="F340">
        <v>16.0</v>
      </c>
      <c s="1" r="G340">
        <v>6.0</v>
      </c>
      <c s="1" r="H340">
        <v>38277.0</v>
      </c>
      <c s="1" r="I340">
        <v>1.0</v>
      </c>
      <c t="str" s="1" r="J340">
        <f ref="J340:J344" t="shared" si="43">TRUE()</f>
        <v>TRUE</v>
      </c>
      <c t="s" s="1" r="K340">
        <v>5364</v>
      </c>
    </row>
    <row customHeight="1" r="341" ht="12.75">
      <c t="s" s="1" r="A341">
        <v>5365</v>
      </c>
      <c t="s" s="1" r="B341">
        <v>5366</v>
      </c>
      <c s="1" r="C341">
        <v>0.0</v>
      </c>
      <c t="s" s="1" r="D341">
        <v>5367</v>
      </c>
      <c s="1" r="E341">
        <v>3853.0</v>
      </c>
      <c s="1" r="F341">
        <v>9.0</v>
      </c>
      <c s="1" r="G341">
        <v>3.0</v>
      </c>
      <c s="1" r="H341">
        <v>15397.0</v>
      </c>
      <c s="1" r="I341">
        <v>1.0</v>
      </c>
      <c t="str" s="1" r="J341">
        <f t="shared" si="43"/>
        <v>TRUE</v>
      </c>
      <c t="s" s="1" r="K341">
        <v>5371</v>
      </c>
    </row>
    <row customHeight="1" r="342" ht="12.75">
      <c t="s" s="1" r="A342">
        <v>5372</v>
      </c>
      <c t="s" s="1" r="B342">
        <v>5373</v>
      </c>
      <c s="1" r="C342">
        <v>0.0</v>
      </c>
      <c t="s" s="1" r="D342">
        <v>5374</v>
      </c>
      <c s="1" r="E342">
        <v>5113.0</v>
      </c>
      <c s="1" r="F342">
        <v>5.0</v>
      </c>
      <c s="1" r="G342">
        <v>3.0</v>
      </c>
      <c s="1" r="H342">
        <v>12543.0</v>
      </c>
      <c s="1" r="I342">
        <v>1.0</v>
      </c>
      <c t="str" s="1" r="J342">
        <f t="shared" si="43"/>
        <v>TRUE</v>
      </c>
      <c t="s" s="1" r="K342">
        <v>5378</v>
      </c>
    </row>
    <row customHeight="1" r="343" ht="12.75">
      <c t="s" s="1" r="A343">
        <v>5379</v>
      </c>
      <c t="s" s="1" r="B343">
        <v>5380</v>
      </c>
      <c s="1" r="C343">
        <v>0.0</v>
      </c>
      <c t="s" s="1" r="D343">
        <v>5381</v>
      </c>
      <c s="1" r="E343">
        <v>7469.0</v>
      </c>
      <c s="1" r="F343">
        <v>12.0</v>
      </c>
      <c s="1" r="G343">
        <v>3.0</v>
      </c>
      <c s="1" r="H343">
        <v>17706.0</v>
      </c>
      <c s="1" r="I343">
        <v>1.0</v>
      </c>
      <c t="str" s="1" r="J343">
        <f t="shared" si="43"/>
        <v>TRUE</v>
      </c>
      <c t="s" s="1" r="K343">
        <v>5385</v>
      </c>
    </row>
    <row customHeight="1" r="344" ht="12.75">
      <c t="s" s="1" r="A344">
        <v>5386</v>
      </c>
      <c t="s" s="1" r="B344">
        <v>5387</v>
      </c>
      <c s="1" r="C344">
        <v>0.0</v>
      </c>
      <c t="s" s="1" r="D344">
        <v>5388</v>
      </c>
      <c s="1" r="E344">
        <v>8728.0</v>
      </c>
      <c s="1" r="F344">
        <v>17.0</v>
      </c>
      <c s="1" r="G344">
        <v>4.0</v>
      </c>
      <c s="1" r="H344">
        <v>45786.0</v>
      </c>
      <c s="1" r="I344">
        <v>1.0</v>
      </c>
      <c t="str" s="1" r="J344">
        <f t="shared" si="43"/>
        <v>TRUE</v>
      </c>
      <c t="s" s="1" r="K344">
        <v>5391</v>
      </c>
    </row>
    <row customHeight="1" r="345" ht="12.75"/>
    <row customHeight="1" r="346" ht="12.75"/>
    <row customHeight="1" r="347" ht="12.75">
      <c t="s" s="1" r="A347">
        <v>5392</v>
      </c>
      <c t="s" s="1" r="B347">
        <v>5393</v>
      </c>
      <c t="s" s="1" r="C347">
        <v>5394</v>
      </c>
      <c t="s" s="1" r="D347">
        <v>5395</v>
      </c>
      <c t="s" s="1" r="E347">
        <v>5396</v>
      </c>
      <c t="s" s="1" r="F347">
        <v>5397</v>
      </c>
      <c t="s" s="1" r="G347">
        <v>5398</v>
      </c>
      <c t="s" s="1" r="H347">
        <v>5400</v>
      </c>
      <c t="s" s="1" r="I347">
        <v>5401</v>
      </c>
      <c t="s" s="1" r="J347">
        <v>5403</v>
      </c>
      <c t="s" s="1" r="K347">
        <v>5404</v>
      </c>
    </row>
    <row customHeight="1" r="348" ht="12.75">
      <c t="s" s="1" r="A348">
        <v>5405</v>
      </c>
      <c t="s" s="1" r="B348">
        <v>5406</v>
      </c>
      <c s="1" r="C348">
        <v>0.0</v>
      </c>
      <c t="s" s="1" r="D348">
        <v>5407</v>
      </c>
      <c s="1" r="E348">
        <v>2752.0</v>
      </c>
      <c s="1" r="F348">
        <v>25.0</v>
      </c>
      <c s="1" r="G348">
        <v>9.0</v>
      </c>
      <c s="1" r="H348">
        <v>74309.0</v>
      </c>
      <c s="1" r="I348">
        <v>1.0</v>
      </c>
      <c t="str" s="1" r="J348">
        <f>TRUE()</f>
        <v>TRUE</v>
      </c>
      <c t="s" s="1" r="K348">
        <v>5410</v>
      </c>
    </row>
    <row customHeight="1" r="349" ht="12.75">
      <c t="s" s="1" r="A349">
        <v>5411</v>
      </c>
      <c t="s" s="1" r="B349">
        <v>5412</v>
      </c>
      <c s="1" r="C349">
        <v>0.0</v>
      </c>
      <c t="s" s="1" r="D349">
        <v>5413</v>
      </c>
      <c s="1" r="E349">
        <v>3860.0</v>
      </c>
      <c s="1" r="F349">
        <v>63.0</v>
      </c>
      <c s="1" r="G349">
        <v>15.0</v>
      </c>
      <c s="1" r="H349">
        <v>107281.0</v>
      </c>
      <c s="1" r="I349">
        <v>3.0</v>
      </c>
      <c t="str" s="1" r="J349">
        <f ref="J349:J351" t="shared" si="44">FALSE()</f>
        <v>FALSE</v>
      </c>
      <c t="s" s="1" r="K349">
        <v>5416</v>
      </c>
    </row>
    <row customHeight="1" r="350" ht="12.75">
      <c t="s" s="1" r="A350">
        <v>5417</v>
      </c>
      <c t="s" s="1" r="B350">
        <v>5418</v>
      </c>
      <c s="1" r="C350">
        <v>0.0</v>
      </c>
      <c t="s" s="1" r="D350">
        <v>5419</v>
      </c>
      <c s="1" r="E350">
        <v>5120.0</v>
      </c>
      <c s="1" r="F350">
        <v>24.0</v>
      </c>
      <c s="1" r="G350">
        <v>9.0</v>
      </c>
      <c s="1" r="H350">
        <v>48612.0</v>
      </c>
      <c s="1" r="I350">
        <v>3.0</v>
      </c>
      <c t="str" s="1" r="J350">
        <f t="shared" si="44"/>
        <v>FALSE</v>
      </c>
      <c t="s" s="1" r="K350">
        <v>5423</v>
      </c>
    </row>
    <row customHeight="1" r="351" ht="12.75">
      <c t="s" s="1" r="A351">
        <v>5424</v>
      </c>
      <c t="s" s="1" r="B351">
        <v>5425</v>
      </c>
      <c s="1" r="C351">
        <v>0.0</v>
      </c>
      <c t="s" s="1" r="D351">
        <v>5426</v>
      </c>
      <c s="1" r="E351">
        <v>7476.0</v>
      </c>
      <c s="1" r="F351">
        <v>39.0</v>
      </c>
      <c s="1" r="G351">
        <v>16.0</v>
      </c>
      <c s="1" r="H351">
        <v>73773.0</v>
      </c>
      <c s="1" r="I351">
        <v>3.0</v>
      </c>
      <c t="str" s="1" r="J351">
        <f t="shared" si="44"/>
        <v>FALSE</v>
      </c>
      <c t="s" s="1" r="K351">
        <v>5430</v>
      </c>
    </row>
    <row customHeight="1" r="352" ht="12.75">
      <c t="s" s="1" r="A352">
        <v>5432</v>
      </c>
      <c t="s" s="1" r="B352">
        <v>5433</v>
      </c>
      <c s="1" r="C352">
        <v>0.0</v>
      </c>
      <c t="s" s="1" r="D352">
        <v>5434</v>
      </c>
      <c s="1" r="E352">
        <v>8735.0</v>
      </c>
      <c s="1" r="F352">
        <v>18.0</v>
      </c>
      <c s="1" r="G352">
        <v>5.0</v>
      </c>
      <c s="1" r="H352">
        <v>42271.0</v>
      </c>
      <c s="1" r="I352">
        <v>1.0</v>
      </c>
      <c t="str" s="1" r="J352">
        <f>TRUE()</f>
        <v>TRUE</v>
      </c>
      <c t="s" s="1" r="K352">
        <v>5436</v>
      </c>
    </row>
    <row customHeight="1" r="353" ht="12.75"/>
    <row customHeight="1" r="354" ht="12.75"/>
    <row customHeight="1" r="355" ht="12.75">
      <c t="s" s="1" r="A355">
        <v>5439</v>
      </c>
      <c t="s" s="1" r="B355">
        <v>5440</v>
      </c>
      <c t="s" s="1" r="C355">
        <v>5441</v>
      </c>
      <c t="s" s="1" r="D355">
        <v>5442</v>
      </c>
      <c t="s" s="1" r="E355">
        <v>5443</v>
      </c>
      <c t="s" s="1" r="F355">
        <v>5444</v>
      </c>
      <c t="s" s="1" r="G355">
        <v>5445</v>
      </c>
      <c t="s" s="1" r="H355">
        <v>5446</v>
      </c>
      <c t="s" s="1" r="I355">
        <v>5447</v>
      </c>
      <c t="s" s="1" r="J355">
        <v>5448</v>
      </c>
      <c t="s" s="1" r="K355">
        <v>5449</v>
      </c>
    </row>
    <row customHeight="1" r="356" ht="12.75">
      <c t="s" s="1" r="A356">
        <v>5450</v>
      </c>
      <c t="s" s="1" r="B356">
        <v>5451</v>
      </c>
      <c s="1" r="C356">
        <v>0.0</v>
      </c>
      <c t="s" s="1" r="D356">
        <v>5453</v>
      </c>
      <c s="1" r="E356">
        <v>2764.0</v>
      </c>
      <c s="1" r="F356">
        <v>0.0</v>
      </c>
      <c s="1" r="G356">
        <v>0.0</v>
      </c>
      <c s="1" r="H356">
        <v>0.0</v>
      </c>
      <c s="1" r="I356">
        <v>1.0</v>
      </c>
      <c t="str" s="1" r="J356">
        <f>FALSE()</f>
        <v>FALSE</v>
      </c>
      <c s="1" r="K356"/>
    </row>
    <row customHeight="1" r="357" ht="12.75">
      <c t="s" s="1" r="A357">
        <v>5456</v>
      </c>
      <c t="s" s="1" r="B357">
        <v>5458</v>
      </c>
      <c s="1" r="C357">
        <v>0.0</v>
      </c>
      <c t="s" s="1" r="D357">
        <v>5459</v>
      </c>
      <c s="1" r="E357">
        <v>3881.0</v>
      </c>
      <c s="1" r="F357">
        <v>18.0</v>
      </c>
      <c s="1" r="G357">
        <v>5.0</v>
      </c>
      <c s="1" r="H357">
        <v>36005.0</v>
      </c>
      <c s="1" r="I357">
        <v>1.0</v>
      </c>
      <c t="str" s="1" r="J357">
        <f ref="J357:J360" t="shared" si="45">TRUE()</f>
        <v>TRUE</v>
      </c>
      <c t="s" s="1" r="K357">
        <v>5463</v>
      </c>
    </row>
    <row customHeight="1" r="358" ht="12.75">
      <c t="s" s="1" r="A358">
        <v>5464</v>
      </c>
      <c t="s" s="1" r="B358">
        <v>5465</v>
      </c>
      <c s="1" r="C358">
        <v>0.0</v>
      </c>
      <c t="s" s="1" r="D358">
        <v>5466</v>
      </c>
      <c s="1" r="E358">
        <v>5134.0</v>
      </c>
      <c s="1" r="F358">
        <v>15.0</v>
      </c>
      <c s="1" r="G358">
        <v>5.0</v>
      </c>
      <c s="1" r="H358">
        <v>17476.0</v>
      </c>
      <c s="1" r="I358">
        <v>1.0</v>
      </c>
      <c t="str" s="1" r="J358">
        <f t="shared" si="45"/>
        <v>TRUE</v>
      </c>
      <c t="s" s="1" r="K358">
        <v>5469</v>
      </c>
    </row>
    <row customHeight="1" r="359" ht="12.75">
      <c t="s" s="1" r="A359">
        <v>5471</v>
      </c>
      <c t="s" s="1" r="B359">
        <v>5472</v>
      </c>
      <c s="1" r="C359">
        <v>0.0</v>
      </c>
      <c t="s" s="1" r="D359">
        <v>5474</v>
      </c>
      <c s="1" r="E359">
        <v>7498.0</v>
      </c>
      <c s="1" r="F359">
        <v>21.0</v>
      </c>
      <c s="1" r="G359">
        <v>8.0</v>
      </c>
      <c s="1" r="H359">
        <v>40872.0</v>
      </c>
      <c s="1" r="I359">
        <v>2.0</v>
      </c>
      <c t="str" s="1" r="J359">
        <f t="shared" si="45"/>
        <v>TRUE</v>
      </c>
      <c t="s" s="1" r="K359">
        <v>5476</v>
      </c>
    </row>
    <row customHeight="1" r="360" ht="12.75">
      <c t="s" s="1" r="A360">
        <v>5477</v>
      </c>
      <c t="s" s="1" r="B360">
        <v>5479</v>
      </c>
      <c s="1" r="C360">
        <v>0.0</v>
      </c>
      <c t="s" s="1" r="D360">
        <v>5481</v>
      </c>
      <c s="1" r="E360">
        <v>8743.0</v>
      </c>
      <c s="1" r="F360">
        <v>14.0</v>
      </c>
      <c s="1" r="G360">
        <v>5.0</v>
      </c>
      <c s="1" r="H360">
        <v>36300.0</v>
      </c>
      <c s="1" r="I360">
        <v>1.0</v>
      </c>
      <c t="str" s="1" r="J360">
        <f t="shared" si="45"/>
        <v>TRUE</v>
      </c>
      <c t="s" s="1" r="K360">
        <v>5483</v>
      </c>
    </row>
    <row customHeight="1" r="361" ht="12.75"/>
    <row customHeight="1" r="362" ht="12.75"/>
    <row customHeight="1" r="363" ht="12.75">
      <c t="s" s="1" r="A363">
        <v>5485</v>
      </c>
      <c t="s" s="1" r="B363">
        <v>5486</v>
      </c>
      <c t="s" s="1" r="C363">
        <v>5487</v>
      </c>
      <c t="s" s="1" r="D363">
        <v>5488</v>
      </c>
      <c t="s" s="1" r="E363">
        <v>5489</v>
      </c>
      <c t="s" s="1" r="F363">
        <v>5490</v>
      </c>
      <c t="s" s="1" r="G363">
        <v>5491</v>
      </c>
      <c t="s" s="1" r="H363">
        <v>5492</v>
      </c>
      <c t="s" s="1" r="I363">
        <v>5494</v>
      </c>
      <c t="s" s="1" r="J363">
        <v>5495</v>
      </c>
      <c t="s" s="1" r="K363">
        <v>5496</v>
      </c>
    </row>
    <row customHeight="1" r="364" ht="12.75">
      <c t="s" s="1" r="A364">
        <v>5498</v>
      </c>
      <c t="s" s="1" r="B364">
        <v>5499</v>
      </c>
      <c s="1" r="C364">
        <v>0.0</v>
      </c>
      <c t="s" s="1" r="D364">
        <v>5500</v>
      </c>
      <c s="1" r="E364">
        <v>625.0</v>
      </c>
      <c s="1" r="F364">
        <v>30.0</v>
      </c>
      <c s="1" r="G364">
        <v>4.0</v>
      </c>
      <c s="1" r="H364">
        <v>32756.0</v>
      </c>
      <c s="1" r="I364">
        <v>1.0</v>
      </c>
      <c t="str" s="1" r="J364">
        <f ref="J364:J372" t="shared" si="46">TRUE()</f>
        <v>TRUE</v>
      </c>
      <c t="s" s="1" r="K364">
        <v>5504</v>
      </c>
    </row>
    <row customHeight="1" r="365" ht="12.75">
      <c t="s" s="1" r="A365">
        <v>5505</v>
      </c>
      <c t="s" s="1" r="B365">
        <v>5506</v>
      </c>
      <c s="1" r="C365">
        <v>0.0</v>
      </c>
      <c t="s" s="1" r="D365">
        <v>5507</v>
      </c>
      <c s="1" r="E365">
        <v>2658.0</v>
      </c>
      <c s="1" r="F365">
        <v>52.0</v>
      </c>
      <c s="1" r="G365">
        <v>12.0</v>
      </c>
      <c s="1" r="H365">
        <v>82446.0</v>
      </c>
      <c s="1" r="I365">
        <v>1.0</v>
      </c>
      <c t="str" s="1" r="J365">
        <f t="shared" si="46"/>
        <v>TRUE</v>
      </c>
      <c t="s" s="1" r="K365">
        <v>5510</v>
      </c>
    </row>
    <row customHeight="1" r="366" ht="12.75">
      <c t="s" s="1" r="A366">
        <v>5512</v>
      </c>
      <c t="s" s="1" r="B366">
        <v>5514</v>
      </c>
      <c s="1" r="C366">
        <v>0.0</v>
      </c>
      <c t="s" s="1" r="D366">
        <v>5515</v>
      </c>
      <c s="1" r="E366">
        <v>3802.0</v>
      </c>
      <c s="1" r="F366">
        <v>14.0</v>
      </c>
      <c s="1" r="G366">
        <v>3.0</v>
      </c>
      <c s="1" r="H366">
        <v>31496.0</v>
      </c>
      <c s="1" r="I366">
        <v>1.0</v>
      </c>
      <c t="str" s="1" r="J366">
        <f t="shared" si="46"/>
        <v>TRUE</v>
      </c>
      <c t="s" s="1" r="K366">
        <v>5517</v>
      </c>
    </row>
    <row customHeight="1" r="367" ht="12.75">
      <c t="s" s="1" r="A367">
        <v>5519</v>
      </c>
      <c t="s" s="1" r="B367">
        <v>5521</v>
      </c>
      <c s="1" r="C367">
        <v>0.0</v>
      </c>
      <c t="s" s="1" r="D367">
        <v>5522</v>
      </c>
      <c s="1" r="E367">
        <v>5060.0</v>
      </c>
      <c s="1" r="F367">
        <v>23.0</v>
      </c>
      <c s="1" r="G367">
        <v>7.0</v>
      </c>
      <c s="1" r="H367">
        <v>45655.0</v>
      </c>
      <c s="1" r="I367">
        <v>2.0</v>
      </c>
      <c t="str" s="1" r="J367">
        <f t="shared" si="46"/>
        <v>TRUE</v>
      </c>
      <c t="s" s="1" r="K367">
        <v>5525</v>
      </c>
    </row>
    <row customHeight="1" r="368" ht="12.75">
      <c t="s" s="1" r="A368">
        <v>5526</v>
      </c>
      <c t="s" s="1" r="B368">
        <v>5527</v>
      </c>
      <c s="1" r="C368">
        <v>0.0</v>
      </c>
      <c t="s" s="1" r="D368">
        <v>5528</v>
      </c>
      <c s="1" r="E368">
        <v>6269.0</v>
      </c>
      <c s="1" r="F368">
        <v>18.0</v>
      </c>
      <c s="1" r="G368">
        <v>2.0</v>
      </c>
      <c s="1" r="H368">
        <v>8141.0</v>
      </c>
      <c s="1" r="I368">
        <v>1.0</v>
      </c>
      <c t="str" s="1" r="J368">
        <f t="shared" si="46"/>
        <v>TRUE</v>
      </c>
      <c t="s" s="1" r="K368">
        <v>5529</v>
      </c>
    </row>
    <row customHeight="1" r="369" ht="12.75">
      <c t="s" s="1" r="A369">
        <v>5531</v>
      </c>
      <c t="s" s="1" r="B369">
        <v>5532</v>
      </c>
      <c s="1" r="C369">
        <v>0.0</v>
      </c>
      <c t="s" s="1" r="D369">
        <v>5534</v>
      </c>
      <c s="1" r="E369">
        <v>7413.0</v>
      </c>
      <c s="1" r="F369">
        <v>40.0</v>
      </c>
      <c s="1" r="G369">
        <v>9.0</v>
      </c>
      <c s="1" r="H369">
        <v>57548.0</v>
      </c>
      <c s="1" r="I369">
        <v>1.0</v>
      </c>
      <c t="str" s="1" r="J369">
        <f t="shared" si="46"/>
        <v>TRUE</v>
      </c>
      <c t="s" s="1" r="K369">
        <v>5537</v>
      </c>
    </row>
    <row customHeight="1" r="370" ht="12.75">
      <c t="s" s="1" r="A370">
        <v>5539</v>
      </c>
      <c t="s" s="1" r="B370">
        <v>5540</v>
      </c>
      <c s="1" r="C370">
        <v>0.0</v>
      </c>
      <c t="s" s="1" r="D370">
        <v>5541</v>
      </c>
      <c s="1" r="E370">
        <v>8691.0</v>
      </c>
      <c s="1" r="F370">
        <v>19.0</v>
      </c>
      <c s="1" r="G370">
        <v>4.0</v>
      </c>
      <c s="1" r="H370">
        <v>18712.0</v>
      </c>
      <c s="1" r="I370">
        <v>1.0</v>
      </c>
      <c t="str" s="1" r="J370">
        <f t="shared" si="46"/>
        <v>TRUE</v>
      </c>
      <c t="s" s="1" r="K370">
        <v>5544</v>
      </c>
    </row>
    <row customHeight="1" r="371" ht="12.75">
      <c t="s" s="1" r="A371">
        <v>5545</v>
      </c>
      <c t="s" s="1" r="B371">
        <v>5546</v>
      </c>
      <c s="1" r="C371">
        <v>0.0</v>
      </c>
      <c t="s" s="1" r="D371">
        <v>5547</v>
      </c>
      <c s="1" r="E371">
        <v>9832.0</v>
      </c>
      <c s="1" r="F371">
        <v>50.0</v>
      </c>
      <c s="1" r="G371">
        <v>4.0</v>
      </c>
      <c s="1" r="H371">
        <v>46668.0</v>
      </c>
      <c s="1" r="I371">
        <v>1.0</v>
      </c>
      <c t="str" s="1" r="J371">
        <f t="shared" si="46"/>
        <v>TRUE</v>
      </c>
      <c t="s" s="1" r="K371">
        <v>5550</v>
      </c>
    </row>
    <row customHeight="1" r="372" ht="12.75">
      <c t="s" s="1" r="A372">
        <v>5551</v>
      </c>
      <c t="s" s="1" r="B372">
        <v>5552</v>
      </c>
      <c s="1" r="C372">
        <v>0.0</v>
      </c>
      <c t="s" s="1" r="D372">
        <v>5554</v>
      </c>
      <c s="1" r="E372">
        <v>10895.0</v>
      </c>
      <c s="1" r="F372">
        <v>23.0</v>
      </c>
      <c s="1" r="G372">
        <v>5.0</v>
      </c>
      <c s="1" r="H372">
        <v>43836.0</v>
      </c>
      <c s="1" r="I372">
        <v>1.0</v>
      </c>
      <c t="str" s="1" r="J372">
        <f t="shared" si="46"/>
        <v>TRUE</v>
      </c>
      <c t="s" s="1" r="K372">
        <v>5557</v>
      </c>
    </row>
    <row customHeight="1" r="373" ht="12.75"/>
    <row customHeight="1" r="374" ht="12.75"/>
    <row customHeight="1" r="375" ht="12.75">
      <c t="s" s="1" r="A375">
        <v>5559</v>
      </c>
      <c t="s" s="1" r="B375">
        <v>5561</v>
      </c>
      <c t="s" s="1" r="C375">
        <v>5562</v>
      </c>
      <c t="s" s="1" r="D375">
        <v>5563</v>
      </c>
      <c t="s" s="1" r="E375">
        <v>5564</v>
      </c>
      <c t="s" s="1" r="F375">
        <v>5565</v>
      </c>
      <c t="s" s="1" r="G375">
        <v>5566</v>
      </c>
      <c t="s" s="1" r="H375">
        <v>5567</v>
      </c>
      <c t="s" s="1" r="I375">
        <v>5568</v>
      </c>
      <c t="s" s="1" r="J375">
        <v>5569</v>
      </c>
      <c t="s" s="1" r="K375">
        <v>5570</v>
      </c>
    </row>
    <row customHeight="1" r="376" ht="12.75">
      <c t="s" s="1" r="A376">
        <v>5571</v>
      </c>
      <c t="s" s="1" r="B376">
        <v>5572</v>
      </c>
      <c s="1" r="C376">
        <v>0.0</v>
      </c>
      <c t="s" s="1" r="D376">
        <v>5574</v>
      </c>
      <c s="1" r="E376">
        <v>633.0</v>
      </c>
      <c s="1" r="F376">
        <v>22.0</v>
      </c>
      <c s="1" r="G376">
        <v>5.0</v>
      </c>
      <c s="1" r="H376">
        <v>19977.0</v>
      </c>
      <c s="1" r="I376">
        <v>1.0</v>
      </c>
      <c t="str" s="1" r="J376">
        <f ref="J376:J382" t="shared" si="47">TRUE()</f>
        <v>TRUE</v>
      </c>
      <c t="s" s="1" r="K376">
        <v>5576</v>
      </c>
    </row>
    <row customHeight="1" r="377" ht="12.75">
      <c t="s" s="1" r="A377">
        <v>5578</v>
      </c>
      <c t="s" s="1" r="B377">
        <v>5579</v>
      </c>
      <c s="1" r="C377">
        <v>0.0</v>
      </c>
      <c t="s" s="1" r="D377">
        <v>5581</v>
      </c>
      <c s="1" r="E377">
        <v>2676.0</v>
      </c>
      <c s="1" r="F377">
        <v>29.0</v>
      </c>
      <c s="1" r="G377">
        <v>7.0</v>
      </c>
      <c s="1" r="H377">
        <v>72946.0</v>
      </c>
      <c s="1" r="I377">
        <v>1.0</v>
      </c>
      <c t="str" s="1" r="J377">
        <f t="shared" si="47"/>
        <v>TRUE</v>
      </c>
      <c t="s" s="1" r="K377">
        <v>5583</v>
      </c>
    </row>
    <row customHeight="1" r="378" ht="12.75">
      <c t="s" s="1" r="A378">
        <v>5584</v>
      </c>
      <c t="s" s="1" r="B378">
        <v>5586</v>
      </c>
      <c s="1" r="C378">
        <v>0.0</v>
      </c>
      <c t="s" s="1" r="D378">
        <v>5587</v>
      </c>
      <c s="1" r="E378">
        <v>3809.0</v>
      </c>
      <c s="1" r="F378">
        <v>39.0</v>
      </c>
      <c s="1" r="G378">
        <v>9.0</v>
      </c>
      <c s="1" r="H378">
        <v>74381.0</v>
      </c>
      <c s="1" r="I378">
        <v>2.0</v>
      </c>
      <c t="str" s="1" r="J378">
        <f t="shared" si="47"/>
        <v>TRUE</v>
      </c>
      <c t="s" s="1" r="K378">
        <v>5591</v>
      </c>
    </row>
    <row customHeight="1" r="379" ht="12.75">
      <c t="s" s="1" r="A379">
        <v>5592</v>
      </c>
      <c t="s" s="1" r="B379">
        <v>5593</v>
      </c>
      <c s="1" r="C379">
        <v>0.0</v>
      </c>
      <c t="s" s="1" r="D379">
        <v>5594</v>
      </c>
      <c s="1" r="E379">
        <v>5073.0</v>
      </c>
      <c s="1" r="F379">
        <v>4.0</v>
      </c>
      <c s="1" r="G379">
        <v>2.0</v>
      </c>
      <c s="1" r="H379">
        <v>6938.0</v>
      </c>
      <c s="1" r="I379">
        <v>1.0</v>
      </c>
      <c t="str" s="1" r="J379">
        <f t="shared" si="47"/>
        <v>TRUE</v>
      </c>
      <c t="s" s="1" r="K379">
        <v>5597</v>
      </c>
    </row>
    <row customHeight="1" r="380" ht="12.75">
      <c t="s" s="1" r="A380">
        <v>5599</v>
      </c>
      <c t="s" s="1" r="B380">
        <v>5600</v>
      </c>
      <c s="1" r="C380">
        <v>0.0</v>
      </c>
      <c t="s" s="1" r="D380">
        <v>5601</v>
      </c>
      <c s="1" r="E380">
        <v>6274.0</v>
      </c>
      <c s="1" r="F380">
        <v>14.0</v>
      </c>
      <c s="1" r="G380">
        <v>2.0</v>
      </c>
      <c s="1" r="H380">
        <v>11484.0</v>
      </c>
      <c s="1" r="I380">
        <v>1.0</v>
      </c>
      <c t="str" s="1" r="J380">
        <f t="shared" si="47"/>
        <v>TRUE</v>
      </c>
      <c t="s" s="1" r="K380">
        <v>5603</v>
      </c>
    </row>
    <row customHeight="1" r="381" ht="12.75">
      <c t="s" s="1" r="A381">
        <v>5605</v>
      </c>
      <c t="s" s="1" r="B381">
        <v>5606</v>
      </c>
      <c s="1" r="C381">
        <v>0.0</v>
      </c>
      <c t="s" s="1" r="D381">
        <v>5608</v>
      </c>
      <c s="1" r="E381">
        <v>7426.0</v>
      </c>
      <c s="1" r="F381">
        <v>13.0</v>
      </c>
      <c s="1" r="G381">
        <v>5.0</v>
      </c>
      <c s="1" r="H381">
        <v>35599.0</v>
      </c>
      <c s="1" r="I381">
        <v>1.0</v>
      </c>
      <c t="str" s="1" r="J381">
        <f t="shared" si="47"/>
        <v>TRUE</v>
      </c>
      <c t="s" s="1" r="K381">
        <v>5610</v>
      </c>
    </row>
    <row customHeight="1" r="382" ht="12.75">
      <c t="s" s="1" r="A382">
        <v>5612</v>
      </c>
      <c t="s" s="1" r="B382">
        <v>5613</v>
      </c>
      <c s="1" r="C382">
        <v>0.0</v>
      </c>
      <c t="s" s="1" r="D382">
        <v>5615</v>
      </c>
      <c s="1" r="E382">
        <v>8698.0</v>
      </c>
      <c s="1" r="F382">
        <v>27.0</v>
      </c>
      <c s="1" r="G382">
        <v>6.0</v>
      </c>
      <c s="1" r="H382">
        <v>71066.0</v>
      </c>
      <c s="1" r="I382">
        <v>1.0</v>
      </c>
      <c t="str" s="1" r="J382">
        <f t="shared" si="47"/>
        <v>TRUE</v>
      </c>
      <c t="s" s="1" r="K382">
        <v>5617</v>
      </c>
    </row>
    <row customHeight="1" r="383" ht="12.75">
      <c t="s" s="1" r="A383">
        <v>5618</v>
      </c>
      <c t="s" s="1" r="B383">
        <v>5619</v>
      </c>
      <c s="1" r="C383">
        <v>0.0</v>
      </c>
      <c t="s" s="1" r="D383">
        <v>5621</v>
      </c>
      <c s="1" r="E383">
        <v>9839.0</v>
      </c>
      <c s="1" r="F383">
        <v>59.0</v>
      </c>
      <c s="1" r="G383">
        <v>2.0</v>
      </c>
      <c s="1" r="H383">
        <v>5609.0</v>
      </c>
      <c s="1" r="I383">
        <v>1.0</v>
      </c>
      <c t="str" s="1" r="J383">
        <f>FALSE()</f>
        <v>FALSE</v>
      </c>
      <c t="s" s="1" r="K383">
        <v>5624</v>
      </c>
    </row>
    <row customHeight="1" r="384" ht="12.75">
      <c t="s" s="1" r="A384">
        <v>5625</v>
      </c>
      <c t="s" s="1" r="B384">
        <v>5626</v>
      </c>
      <c s="1" r="C384">
        <v>0.0</v>
      </c>
      <c t="s" s="1" r="D384">
        <v>5628</v>
      </c>
      <c s="1" r="E384">
        <v>10904.0</v>
      </c>
      <c s="1" r="F384">
        <v>41.0</v>
      </c>
      <c s="1" r="G384">
        <v>9.0</v>
      </c>
      <c s="1" r="H384">
        <v>111993.0</v>
      </c>
      <c s="1" r="I384">
        <v>2.0</v>
      </c>
      <c t="str" s="1" r="J384">
        <f>TRUE()</f>
        <v>TRUE</v>
      </c>
      <c t="s" s="1" r="K384">
        <v>5631</v>
      </c>
    </row>
    <row customHeight="1" r="385" ht="12.75"/>
    <row customHeight="1" r="386" ht="12.75"/>
    <row customHeight="1" r="387" ht="12.75">
      <c t="s" s="1" r="A387">
        <v>5633</v>
      </c>
      <c t="s" s="1" r="B387">
        <v>5634</v>
      </c>
      <c t="s" s="1" r="C387">
        <v>5636</v>
      </c>
      <c t="s" s="1" r="D387">
        <v>5637</v>
      </c>
      <c t="s" s="1" r="E387">
        <v>5638</v>
      </c>
      <c t="s" s="1" r="F387">
        <v>5639</v>
      </c>
      <c t="s" s="1" r="G387">
        <v>5640</v>
      </c>
      <c t="s" s="1" r="H387">
        <v>5641</v>
      </c>
      <c t="s" s="1" r="I387">
        <v>5642</v>
      </c>
      <c t="s" s="1" r="J387">
        <v>5643</v>
      </c>
      <c t="s" s="1" r="K387">
        <v>5644</v>
      </c>
    </row>
    <row customHeight="1" r="388" ht="12.75">
      <c t="s" s="1" r="A388">
        <v>5645</v>
      </c>
      <c t="s" s="1" r="B388">
        <v>5647</v>
      </c>
      <c s="1" r="C388">
        <v>0.0</v>
      </c>
      <c t="s" s="1" r="D388">
        <v>5648</v>
      </c>
      <c s="1" r="E388">
        <v>641.0</v>
      </c>
      <c s="1" r="F388">
        <v>22.0</v>
      </c>
      <c s="1" r="G388">
        <v>4.0</v>
      </c>
      <c s="1" r="H388">
        <v>21402.0</v>
      </c>
      <c s="1" r="I388">
        <v>1.0</v>
      </c>
      <c t="str" s="1" r="J388">
        <f ref="J388:J391" t="shared" si="48">TRUE()</f>
        <v>TRUE</v>
      </c>
      <c t="s" s="1" r="K388">
        <v>5652</v>
      </c>
    </row>
    <row customHeight="1" r="389" ht="12.75">
      <c t="s" s="1" r="A389">
        <v>5653</v>
      </c>
      <c t="s" s="1" r="B389">
        <v>5655</v>
      </c>
      <c s="1" r="C389">
        <v>0.0</v>
      </c>
      <c t="s" s="1" r="D389">
        <v>5656</v>
      </c>
      <c s="1" r="E389">
        <v>2687.0</v>
      </c>
      <c s="1" r="F389">
        <v>19.0</v>
      </c>
      <c s="1" r="G389">
        <v>6.0</v>
      </c>
      <c s="1" r="H389">
        <v>33150.0</v>
      </c>
      <c s="1" r="I389">
        <v>2.0</v>
      </c>
      <c t="str" s="1" r="J389">
        <f t="shared" si="48"/>
        <v>TRUE</v>
      </c>
      <c t="s" s="1" r="K389">
        <v>5659</v>
      </c>
    </row>
    <row customHeight="1" r="390" ht="12.75">
      <c t="s" s="1" r="A390">
        <v>5661</v>
      </c>
      <c t="s" s="1" r="B390">
        <v>5662</v>
      </c>
      <c s="1" r="C390">
        <v>0.0</v>
      </c>
      <c t="s" s="1" r="D390">
        <v>5664</v>
      </c>
      <c s="1" r="E390">
        <v>3824.0</v>
      </c>
      <c s="1" r="F390">
        <v>30.0</v>
      </c>
      <c s="1" r="G390">
        <v>7.0</v>
      </c>
      <c s="1" r="H390">
        <v>29219.0</v>
      </c>
      <c s="1" r="I390">
        <v>2.0</v>
      </c>
      <c t="str" s="1" r="J390">
        <f t="shared" si="48"/>
        <v>TRUE</v>
      </c>
      <c t="s" s="1" r="K390">
        <v>5667</v>
      </c>
    </row>
    <row customHeight="1" r="391" ht="12.75">
      <c t="s" s="1" r="A391">
        <v>5668</v>
      </c>
      <c t="s" s="1" r="B391">
        <v>5670</v>
      </c>
      <c s="1" r="C391">
        <v>0.0</v>
      </c>
      <c t="s" s="1" r="D391">
        <v>5671</v>
      </c>
      <c s="1" r="E391">
        <v>5078.0</v>
      </c>
      <c s="1" r="F391">
        <v>17.0</v>
      </c>
      <c s="1" r="G391">
        <v>11.0</v>
      </c>
      <c s="1" r="H391">
        <v>29132.0</v>
      </c>
      <c s="1" r="I391">
        <v>2.0</v>
      </c>
      <c t="str" s="1" r="J391">
        <f t="shared" si="48"/>
        <v>TRUE</v>
      </c>
      <c t="s" s="1" r="K391">
        <v>5672</v>
      </c>
    </row>
    <row customHeight="1" r="392" ht="12.75">
      <c t="s" s="1" r="A392">
        <v>5673</v>
      </c>
      <c t="s" s="1" r="B392">
        <v>5675</v>
      </c>
      <c s="1" r="C392">
        <v>0.0</v>
      </c>
      <c t="s" s="1" r="D392">
        <v>5676</v>
      </c>
      <c s="1" r="E392">
        <v>6279.0</v>
      </c>
      <c s="1" r="F392">
        <v>0.0</v>
      </c>
      <c s="1" r="G392">
        <v>0.0</v>
      </c>
      <c s="1" r="H392">
        <v>0.0</v>
      </c>
      <c s="1" r="I392">
        <v>1.0</v>
      </c>
      <c t="str" s="1" r="J392">
        <f>FALSE()</f>
        <v>FALSE</v>
      </c>
      <c s="1" r="K392"/>
    </row>
    <row customHeight="1" r="393" ht="12.75">
      <c t="s" s="1" r="A393">
        <v>5679</v>
      </c>
      <c t="s" s="1" r="B393">
        <v>5680</v>
      </c>
      <c s="1" r="C393">
        <v>0.0</v>
      </c>
      <c t="s" s="1" r="D393">
        <v>5681</v>
      </c>
      <c s="1" r="E393">
        <v>7435.0</v>
      </c>
      <c s="1" r="F393">
        <v>32.0</v>
      </c>
      <c s="1" r="G393">
        <v>11.0</v>
      </c>
      <c s="1" r="H393">
        <v>64101.0</v>
      </c>
      <c s="1" r="I393">
        <v>1.0</v>
      </c>
      <c t="str" s="1" r="J393">
        <f ref="J393:J395" t="shared" si="49">TRUE()</f>
        <v>TRUE</v>
      </c>
      <c t="s" s="1" r="K393">
        <v>5684</v>
      </c>
    </row>
    <row customHeight="1" r="394" ht="12.75">
      <c t="s" s="1" r="A394">
        <v>5685</v>
      </c>
      <c t="s" s="1" r="B394">
        <v>5686</v>
      </c>
      <c s="1" r="C394">
        <v>0.0</v>
      </c>
      <c t="s" s="1" r="D394">
        <v>5687</v>
      </c>
      <c s="1" r="E394">
        <v>8707.0</v>
      </c>
      <c s="1" r="F394">
        <v>14.0</v>
      </c>
      <c s="1" r="G394">
        <v>4.0</v>
      </c>
      <c s="1" r="H394">
        <v>10416.0</v>
      </c>
      <c s="1" r="I394">
        <v>1.0</v>
      </c>
      <c t="str" s="1" r="J394">
        <f t="shared" si="49"/>
        <v>TRUE</v>
      </c>
      <c t="s" s="1" r="K394">
        <v>5690</v>
      </c>
    </row>
    <row customHeight="1" r="395" ht="12.75">
      <c t="s" s="1" r="A395">
        <v>5691</v>
      </c>
      <c t="s" s="1" r="B395">
        <v>5692</v>
      </c>
      <c s="1" r="C395">
        <v>0.0</v>
      </c>
      <c t="s" s="1" r="D395">
        <v>5693</v>
      </c>
      <c s="1" r="E395">
        <v>10919.0</v>
      </c>
      <c s="1" r="F395">
        <v>17.0</v>
      </c>
      <c s="1" r="G395">
        <v>4.0</v>
      </c>
      <c s="1" r="H395">
        <v>25116.0</v>
      </c>
      <c s="1" r="I395">
        <v>2.0</v>
      </c>
      <c t="str" s="1" r="J395">
        <f t="shared" si="49"/>
        <v>TRUE</v>
      </c>
      <c t="s" s="1" r="K395">
        <v>5696</v>
      </c>
    </row>
    <row customHeight="1" r="396" ht="12.75"/>
    <row customHeight="1" r="397" ht="12.75"/>
    <row customHeight="1" r="398" ht="12.75">
      <c t="s" s="1" r="A398">
        <v>5697</v>
      </c>
      <c t="s" s="1" r="B398">
        <v>5699</v>
      </c>
      <c t="s" s="1" r="C398">
        <v>5700</v>
      </c>
      <c t="s" s="1" r="D398">
        <v>5702</v>
      </c>
      <c t="s" s="1" r="E398">
        <v>5703</v>
      </c>
      <c t="s" s="1" r="F398">
        <v>5704</v>
      </c>
      <c t="s" s="1" r="G398">
        <v>5705</v>
      </c>
      <c t="s" s="1" r="H398">
        <v>5706</v>
      </c>
      <c t="s" s="1" r="I398">
        <v>5707</v>
      </c>
      <c t="s" s="1" r="J398">
        <v>5708</v>
      </c>
      <c t="s" s="1" r="K398">
        <v>5709</v>
      </c>
    </row>
    <row customHeight="1" r="399" ht="12.75">
      <c t="s" s="1" r="A399">
        <v>5710</v>
      </c>
      <c t="s" s="1" r="B399">
        <v>5711</v>
      </c>
      <c s="1" r="C399">
        <v>0.0</v>
      </c>
      <c t="s" s="1" r="D399">
        <v>5712</v>
      </c>
      <c s="1" r="E399">
        <v>648.0</v>
      </c>
      <c s="1" r="F399">
        <v>30.0</v>
      </c>
      <c s="1" r="G399">
        <v>11.0</v>
      </c>
      <c s="1" r="H399">
        <v>60488.0</v>
      </c>
      <c s="1" r="I399">
        <v>1.0</v>
      </c>
      <c t="str" s="1" r="J399">
        <f>TRUE()</f>
        <v>TRUE</v>
      </c>
      <c t="s" s="1" r="K399">
        <v>5716</v>
      </c>
    </row>
    <row customHeight="1" r="400" ht="12.75">
      <c t="s" s="1" r="A400">
        <v>5717</v>
      </c>
      <c t="s" s="1" r="B400">
        <v>5718</v>
      </c>
      <c s="1" r="C400">
        <v>0.0</v>
      </c>
      <c t="s" s="1" r="D400">
        <v>5719</v>
      </c>
      <c s="1" r="E400">
        <v>2700.0</v>
      </c>
      <c s="1" r="F400">
        <v>56.0</v>
      </c>
      <c s="1" r="G400">
        <v>20.0</v>
      </c>
      <c s="1" r="H400">
        <v>178174.0</v>
      </c>
      <c s="1" r="I400">
        <v>3.0</v>
      </c>
      <c t="str" s="1" r="J400">
        <f>FALSE()</f>
        <v>FALSE</v>
      </c>
      <c t="s" s="1" r="K400">
        <v>5723</v>
      </c>
    </row>
    <row customHeight="1" r="401" ht="12.75">
      <c t="s" s="1" r="A401">
        <v>5725</v>
      </c>
      <c t="s" s="1" r="B401">
        <v>5726</v>
      </c>
      <c s="1" r="C401">
        <v>0.0</v>
      </c>
      <c t="s" s="1" r="D401">
        <v>5727</v>
      </c>
      <c s="1" r="E401">
        <v>3837.0</v>
      </c>
      <c s="1" r="F401">
        <v>8.0</v>
      </c>
      <c s="1" r="G401">
        <v>3.0</v>
      </c>
      <c s="1" r="H401">
        <v>13962.0</v>
      </c>
      <c s="1" r="I401">
        <v>1.0</v>
      </c>
      <c t="str" s="1" r="J401">
        <f ref="J401:J405" t="shared" si="50">TRUE()</f>
        <v>TRUE</v>
      </c>
      <c t="s" s="1" r="K401">
        <v>5731</v>
      </c>
    </row>
    <row customHeight="1" r="402" ht="12.75">
      <c t="s" s="1" r="A402">
        <v>5732</v>
      </c>
      <c t="s" s="1" r="B402">
        <v>5734</v>
      </c>
      <c s="1" r="C402">
        <v>0.0</v>
      </c>
      <c t="s" s="1" r="D402">
        <v>5735</v>
      </c>
      <c s="1" r="E402">
        <v>5094.0</v>
      </c>
      <c s="1" r="F402">
        <v>21.0</v>
      </c>
      <c s="1" r="G402">
        <v>8.0</v>
      </c>
      <c s="1" r="H402">
        <v>43554.0</v>
      </c>
      <c s="1" r="I402">
        <v>1.0</v>
      </c>
      <c t="str" s="1" r="J402">
        <f t="shared" si="50"/>
        <v>TRUE</v>
      </c>
      <c t="s" s="1" r="K402">
        <v>5739</v>
      </c>
    </row>
    <row customHeight="1" r="403" ht="12.75">
      <c t="s" s="1" r="A403">
        <v>5740</v>
      </c>
      <c t="s" s="1" r="B403">
        <v>5741</v>
      </c>
      <c s="1" r="C403">
        <v>0.0</v>
      </c>
      <c t="s" s="1" r="D403">
        <v>5743</v>
      </c>
      <c s="1" r="E403">
        <v>7450.0</v>
      </c>
      <c s="1" r="F403">
        <v>12.0</v>
      </c>
      <c s="1" r="G403">
        <v>4.0</v>
      </c>
      <c s="1" r="H403">
        <v>16255.0</v>
      </c>
      <c s="1" r="I403">
        <v>1.0</v>
      </c>
      <c t="str" s="1" r="J403">
        <f t="shared" si="50"/>
        <v>TRUE</v>
      </c>
      <c t="s" s="1" r="K403">
        <v>5746</v>
      </c>
    </row>
    <row customHeight="1" r="404" ht="12.75">
      <c t="s" s="1" r="A404">
        <v>5747</v>
      </c>
      <c t="s" s="1" r="B404">
        <v>5748</v>
      </c>
      <c s="1" r="C404">
        <v>0.0</v>
      </c>
      <c t="s" s="1" r="D404">
        <v>5750</v>
      </c>
      <c s="1" r="E404">
        <v>8715.0</v>
      </c>
      <c s="1" r="F404">
        <v>8.0</v>
      </c>
      <c s="1" r="G404">
        <v>3.0</v>
      </c>
      <c s="1" r="H404">
        <v>20947.0</v>
      </c>
      <c s="1" r="I404">
        <v>1.0</v>
      </c>
      <c t="str" s="1" r="J404">
        <f t="shared" si="50"/>
        <v>TRUE</v>
      </c>
      <c t="s" s="1" r="K404">
        <v>5753</v>
      </c>
    </row>
    <row customHeight="1" r="405" ht="12.75">
      <c t="s" s="1" r="A405">
        <v>5754</v>
      </c>
      <c t="s" s="1" r="B405">
        <v>5756</v>
      </c>
      <c s="1" r="C405">
        <v>0.0</v>
      </c>
      <c t="s" s="1" r="D405">
        <v>5757</v>
      </c>
      <c s="1" r="E405">
        <v>10929.0</v>
      </c>
      <c s="1" r="F405">
        <v>13.0</v>
      </c>
      <c s="1" r="G405">
        <v>3.0</v>
      </c>
      <c s="1" r="H405">
        <v>17051.0</v>
      </c>
      <c s="1" r="I405">
        <v>1.0</v>
      </c>
      <c t="str" s="1" r="J405">
        <f t="shared" si="50"/>
        <v>TRUE</v>
      </c>
      <c t="s" s="1" r="K405">
        <v>5759</v>
      </c>
    </row>
    <row customHeight="1" r="406" ht="12.75"/>
    <row customHeight="1" r="407" ht="12.75"/>
    <row customHeight="1" r="408" ht="12.75">
      <c t="s" s="1" r="A408">
        <v>5762</v>
      </c>
      <c t="s" s="1" r="B408">
        <v>5763</v>
      </c>
      <c t="s" s="1" r="C408">
        <v>5764</v>
      </c>
      <c t="s" s="1" r="D408">
        <v>5765</v>
      </c>
      <c t="s" s="1" r="E408">
        <v>5766</v>
      </c>
      <c t="s" s="1" r="F408">
        <v>5767</v>
      </c>
      <c t="s" s="1" r="G408">
        <v>5768</v>
      </c>
      <c t="s" s="1" r="H408">
        <v>5769</v>
      </c>
      <c t="s" s="1" r="I408">
        <v>5770</v>
      </c>
      <c t="s" s="1" r="J408">
        <v>5771</v>
      </c>
      <c t="s" s="1" r="K408">
        <v>5772</v>
      </c>
    </row>
    <row customHeight="1" r="409" ht="12.75">
      <c t="s" s="1" r="A409">
        <v>5773</v>
      </c>
      <c t="s" s="1" r="B409">
        <v>5775</v>
      </c>
      <c s="1" r="C409">
        <v>9.0</v>
      </c>
      <c t="s" s="1" r="D409">
        <v>5777</v>
      </c>
      <c s="1" r="E409">
        <v>190.0</v>
      </c>
      <c s="1" r="F409">
        <v>7.0</v>
      </c>
      <c s="1" r="G409">
        <v>0.0</v>
      </c>
      <c s="1" r="H409">
        <v>8956.0</v>
      </c>
      <c s="1" r="I409">
        <v>0.0</v>
      </c>
      <c t="str" s="1" r="J409">
        <f ref="J409:J410" t="shared" si="51">FALSE()</f>
        <v>FALSE</v>
      </c>
      <c t="s" s="1" r="K409">
        <v>5781</v>
      </c>
    </row>
    <row customHeight="1" r="410" ht="12.75">
      <c t="s" s="1" r="A410">
        <v>5783</v>
      </c>
      <c t="s" s="1" r="B410">
        <v>5784</v>
      </c>
      <c s="1" r="C410">
        <v>-1.0</v>
      </c>
      <c t="s" s="1" r="D410">
        <v>5786</v>
      </c>
      <c s="1" r="E410">
        <v>1344.0</v>
      </c>
      <c s="1" r="F410">
        <v>8.0</v>
      </c>
      <c s="1" r="G410">
        <v>0.0</v>
      </c>
      <c s="1" r="H410">
        <v>-1.0</v>
      </c>
      <c s="1" r="I410">
        <v>0.0</v>
      </c>
      <c t="str" s="1" r="J410">
        <f t="shared" si="51"/>
        <v>FALSE</v>
      </c>
      <c t="s" s="1" r="K410">
        <v>5788</v>
      </c>
    </row>
    <row customHeight="1" r="411" ht="12.75">
      <c t="s" s="1" r="A411">
        <v>5789</v>
      </c>
      <c t="s" s="1" r="B411">
        <v>5791</v>
      </c>
      <c s="1" r="C411">
        <v>7.0</v>
      </c>
      <c t="s" s="1" r="D411">
        <v>5792</v>
      </c>
      <c s="1" r="E411">
        <v>2281.0</v>
      </c>
      <c s="1" r="F411">
        <v>4.0</v>
      </c>
      <c s="1" r="G411">
        <v>0.0</v>
      </c>
      <c s="1" r="H411">
        <v>7722.0</v>
      </c>
      <c s="1" r="I411">
        <v>0.0</v>
      </c>
      <c t="str" s="1" r="J411">
        <f ref="J411:J412" t="shared" si="52">TRUE()</f>
        <v>TRUE</v>
      </c>
      <c t="s" s="1" r="K411">
        <v>5793</v>
      </c>
    </row>
    <row customHeight="1" r="412" ht="12.75">
      <c t="s" s="1" r="A412">
        <v>5794</v>
      </c>
      <c t="s" s="1" r="B412">
        <v>5795</v>
      </c>
      <c s="1" r="C412">
        <v>7.0</v>
      </c>
      <c t="s" s="1" r="D412">
        <v>5797</v>
      </c>
      <c s="1" r="E412">
        <v>3452.0</v>
      </c>
      <c s="1" r="F412">
        <v>5.0</v>
      </c>
      <c s="1" r="G412">
        <v>0.0</v>
      </c>
      <c s="1" r="H412">
        <v>13292.0</v>
      </c>
      <c s="1" r="I412">
        <v>0.0</v>
      </c>
      <c t="str" s="1" r="J412">
        <f t="shared" si="52"/>
        <v>TRUE</v>
      </c>
      <c t="s" s="1" r="K412">
        <v>5799</v>
      </c>
    </row>
    <row customHeight="1" r="413" ht="12.75">
      <c t="s" s="1" r="A413">
        <v>5800</v>
      </c>
      <c t="s" s="1" r="B413">
        <v>5801</v>
      </c>
      <c s="1" r="C413">
        <v>4.0</v>
      </c>
      <c t="s" s="1" r="D413">
        <v>5803</v>
      </c>
      <c s="1" r="E413">
        <v>4661.0</v>
      </c>
      <c s="1" r="F413">
        <v>3.0</v>
      </c>
      <c s="1" r="G413">
        <v>0.0</v>
      </c>
      <c s="1" r="H413">
        <v>8865.0</v>
      </c>
      <c s="1" r="I413">
        <v>0.0</v>
      </c>
      <c t="str" s="1" r="J413">
        <f ref="J413:J416" t="shared" si="53">FALSE()</f>
        <v>FALSE</v>
      </c>
      <c t="s" s="1" r="K413">
        <v>5808</v>
      </c>
    </row>
    <row customHeight="1" r="414" ht="12.75">
      <c t="s" s="1" r="A414">
        <v>5810</v>
      </c>
      <c t="s" s="1" r="B414">
        <v>5811</v>
      </c>
      <c s="1" r="C414">
        <v>-1.0</v>
      </c>
      <c t="s" s="1" r="D414">
        <v>5813</v>
      </c>
      <c s="1" r="E414">
        <v>6002.0</v>
      </c>
      <c s="1" r="F414">
        <v>9.0</v>
      </c>
      <c s="1" r="G414">
        <v>0.0</v>
      </c>
      <c s="1" r="H414">
        <v>-1.0</v>
      </c>
      <c s="1" r="I414">
        <v>0.0</v>
      </c>
      <c t="str" s="1" r="J414">
        <f t="shared" si="53"/>
        <v>FALSE</v>
      </c>
      <c t="s" s="1" r="K414">
        <v>5815</v>
      </c>
    </row>
    <row customHeight="1" r="415" ht="12.75">
      <c t="s" s="1" r="A415">
        <v>5817</v>
      </c>
      <c t="s" s="1" r="B415">
        <v>5818</v>
      </c>
      <c s="1" r="C415">
        <v>3.0</v>
      </c>
      <c t="s" s="1" r="D415">
        <v>5820</v>
      </c>
      <c s="1" r="E415">
        <v>6981.0</v>
      </c>
      <c s="1" r="F415">
        <v>9.0</v>
      </c>
      <c s="1" r="G415">
        <v>0.0</v>
      </c>
      <c s="1" r="H415">
        <v>5679.0</v>
      </c>
      <c s="1" r="I415">
        <v>0.0</v>
      </c>
      <c t="str" s="1" r="J415">
        <f t="shared" si="53"/>
        <v>FALSE</v>
      </c>
      <c t="s" s="1" r="K415">
        <v>5822</v>
      </c>
    </row>
    <row customHeight="1" r="416" ht="12.75">
      <c t="s" s="1" r="A416">
        <v>5824</v>
      </c>
      <c t="s" s="1" r="B416">
        <v>5825</v>
      </c>
      <c s="1" r="C416">
        <v>2.0</v>
      </c>
      <c t="s" s="1" r="D416">
        <v>5826</v>
      </c>
      <c s="1" r="E416">
        <v>8323.0</v>
      </c>
      <c s="1" r="F416">
        <v>3.0</v>
      </c>
      <c s="1" r="G416">
        <v>0.0</v>
      </c>
      <c s="1" r="H416">
        <v>14010.0</v>
      </c>
      <c s="1" r="I416">
        <v>0.0</v>
      </c>
      <c t="str" s="1" r="J416">
        <f t="shared" si="53"/>
        <v>FALSE</v>
      </c>
      <c t="s" s="1" r="K416">
        <v>5829</v>
      </c>
    </row>
    <row customHeight="1" r="417" ht="12.75">
      <c t="s" s="1" r="A417">
        <v>5830</v>
      </c>
      <c t="s" s="1" r="B417">
        <v>5831</v>
      </c>
      <c s="1" r="C417">
        <v>7.0</v>
      </c>
      <c t="s" s="1" r="D417">
        <v>5832</v>
      </c>
      <c s="1" r="E417">
        <v>9531.0</v>
      </c>
      <c s="1" r="F417">
        <v>7.0</v>
      </c>
      <c s="1" r="G417">
        <v>0.0</v>
      </c>
      <c s="1" r="H417">
        <v>24360.0</v>
      </c>
      <c s="1" r="I417">
        <v>0.0</v>
      </c>
      <c t="str" s="1" r="J417">
        <f>TRUE()</f>
        <v>TRUE</v>
      </c>
      <c t="s" s="1" r="K417">
        <v>5836</v>
      </c>
    </row>
    <row customHeight="1" r="418" ht="12.75">
      <c t="s" s="1" r="A418">
        <v>5837</v>
      </c>
      <c t="s" s="1" r="B418">
        <v>5838</v>
      </c>
      <c s="1" r="C418">
        <v>1.0</v>
      </c>
      <c t="s" s="1" r="D418">
        <v>5839</v>
      </c>
      <c s="1" r="E418">
        <v>10554.0</v>
      </c>
      <c s="1" r="F418">
        <v>8.0</v>
      </c>
      <c s="1" r="G418">
        <v>0.0</v>
      </c>
      <c s="1" r="H418">
        <v>10811.0</v>
      </c>
      <c s="1" r="I418">
        <v>0.0</v>
      </c>
      <c t="str" s="1" r="J418">
        <f ref="J418:J420" t="shared" si="54">FALSE()</f>
        <v>FALSE</v>
      </c>
      <c t="s" s="1" r="K418">
        <v>5842</v>
      </c>
    </row>
    <row customHeight="1" r="419" ht="12.75">
      <c t="s" s="1" r="A419">
        <v>5843</v>
      </c>
      <c t="s" s="1" r="B419">
        <v>5844</v>
      </c>
      <c s="1" r="C419">
        <v>6.0</v>
      </c>
      <c t="s" s="1" r="D419">
        <v>5845</v>
      </c>
      <c s="1" r="E419">
        <v>11629.0</v>
      </c>
      <c s="1" r="F419">
        <v>8.0</v>
      </c>
      <c s="1" r="G419">
        <v>0.0</v>
      </c>
      <c s="1" r="H419">
        <v>14340.0</v>
      </c>
      <c s="1" r="I419">
        <v>0.0</v>
      </c>
      <c t="str" s="1" r="J419">
        <f t="shared" si="54"/>
        <v>FALSE</v>
      </c>
      <c t="s" s="1" r="K419">
        <v>5848</v>
      </c>
    </row>
    <row customHeight="1" r="420" ht="12.75">
      <c t="s" s="1" r="A420">
        <v>5849</v>
      </c>
      <c t="s" s="1" r="B420">
        <v>5850</v>
      </c>
      <c s="1" r="C420">
        <v>3.0</v>
      </c>
      <c t="s" s="1" r="D420">
        <v>5851</v>
      </c>
      <c s="1" r="E420">
        <v>12651.0</v>
      </c>
      <c s="1" r="F420">
        <v>4.0</v>
      </c>
      <c s="1" r="G420">
        <v>0.0</v>
      </c>
      <c s="1" r="H420">
        <v>13515.0</v>
      </c>
      <c s="1" r="I420">
        <v>0.0</v>
      </c>
      <c t="str" s="1" r="J420">
        <f t="shared" si="54"/>
        <v>FALSE</v>
      </c>
      <c t="s" s="1" r="K420">
        <v>5855</v>
      </c>
    </row>
    <row customHeight="1" r="421" ht="12.75"/>
    <row customHeight="1" r="422" ht="12.75"/>
    <row customHeight="1" r="423" ht="12.75">
      <c t="s" s="1" r="A423">
        <v>5856</v>
      </c>
      <c t="s" s="1" r="B423">
        <v>5857</v>
      </c>
      <c t="s" s="1" r="C423">
        <v>5858</v>
      </c>
      <c t="s" s="1" r="D423">
        <v>5859</v>
      </c>
      <c t="s" s="1" r="E423">
        <v>5860</v>
      </c>
      <c t="s" s="1" r="F423">
        <v>5861</v>
      </c>
      <c t="s" s="1" r="G423">
        <v>5862</v>
      </c>
      <c t="s" s="1" r="H423">
        <v>5863</v>
      </c>
      <c t="s" s="1" r="I423">
        <v>5864</v>
      </c>
      <c t="s" s="1" r="J423">
        <v>5866</v>
      </c>
      <c t="s" s="1" r="K423">
        <v>5867</v>
      </c>
    </row>
    <row customHeight="1" r="424" ht="12.75">
      <c t="s" s="1" r="A424">
        <v>5869</v>
      </c>
      <c t="s" s="1" r="B424">
        <v>5870</v>
      </c>
      <c s="1" r="C424">
        <v>3.0</v>
      </c>
      <c t="s" s="1" r="D424">
        <v>5871</v>
      </c>
      <c s="1" r="E424">
        <v>204.0</v>
      </c>
      <c s="1" r="F424">
        <v>10.0</v>
      </c>
      <c s="1" r="G424">
        <v>0.0</v>
      </c>
      <c s="1" r="H424">
        <v>12737.0</v>
      </c>
      <c s="1" r="I424">
        <v>0.0</v>
      </c>
      <c t="str" s="1" r="J424">
        <f ref="J424:J426" t="shared" si="55">FALSE()</f>
        <v>FALSE</v>
      </c>
      <c t="s" s="1" r="K424">
        <v>5874</v>
      </c>
    </row>
    <row customHeight="1" r="425" ht="12.75">
      <c t="s" s="1" r="A425">
        <v>5875</v>
      </c>
      <c t="s" s="1" r="B425">
        <v>5876</v>
      </c>
      <c s="1" r="C425">
        <v>1.0</v>
      </c>
      <c t="s" s="1" r="D425">
        <v>5877</v>
      </c>
      <c s="1" r="E425">
        <v>1353.0</v>
      </c>
      <c s="1" r="F425">
        <v>8.0</v>
      </c>
      <c s="1" r="G425">
        <v>0.0</v>
      </c>
      <c s="1" r="H425">
        <v>14405.0</v>
      </c>
      <c s="1" r="I425">
        <v>0.0</v>
      </c>
      <c t="str" s="1" r="J425">
        <f t="shared" si="55"/>
        <v>FALSE</v>
      </c>
      <c t="s" s="1" r="K425">
        <v>5880</v>
      </c>
    </row>
    <row customHeight="1" r="426" ht="12.75">
      <c t="s" s="1" r="A426">
        <v>5882</v>
      </c>
      <c t="s" s="1" r="B426">
        <v>5883</v>
      </c>
      <c s="1" r="C426">
        <v>4.0</v>
      </c>
      <c t="s" s="1" r="D426">
        <v>5884</v>
      </c>
      <c s="1" r="E426">
        <v>2290.0</v>
      </c>
      <c s="1" r="F426">
        <v>4.0</v>
      </c>
      <c s="1" r="G426">
        <v>0.0</v>
      </c>
      <c s="1" r="H426">
        <v>14882.0</v>
      </c>
      <c s="1" r="I426">
        <v>0.0</v>
      </c>
      <c t="str" s="1" r="J426">
        <f t="shared" si="55"/>
        <v>FALSE</v>
      </c>
      <c t="s" s="1" r="K426">
        <v>5885</v>
      </c>
    </row>
    <row customHeight="1" r="427" ht="12.75">
      <c t="s" s="1" r="A427">
        <v>5886</v>
      </c>
      <c t="s" s="1" r="B427">
        <v>5887</v>
      </c>
      <c s="1" r="C427">
        <v>5.0</v>
      </c>
      <c t="s" s="1" r="D427">
        <v>5889</v>
      </c>
      <c s="1" r="E427">
        <v>3461.0</v>
      </c>
      <c s="1" r="F427">
        <v>9.0</v>
      </c>
      <c s="1" r="G427">
        <v>0.0</v>
      </c>
      <c s="1" r="H427">
        <v>9157.0</v>
      </c>
      <c s="1" r="I427">
        <v>0.0</v>
      </c>
      <c t="str" s="1" r="J427">
        <f ref="J427:J429" t="shared" si="56">TRUE()</f>
        <v>TRUE</v>
      </c>
      <c t="s" s="1" r="K427">
        <v>5892</v>
      </c>
    </row>
    <row customHeight="1" r="428" ht="12.75">
      <c t="s" s="1" r="A428">
        <v>5893</v>
      </c>
      <c t="s" s="1" r="B428">
        <v>5894</v>
      </c>
      <c s="1" r="C428">
        <v>5.0</v>
      </c>
      <c t="s" s="1" r="D428">
        <v>5895</v>
      </c>
      <c s="1" r="E428">
        <v>4679.0</v>
      </c>
      <c s="1" r="F428">
        <v>3.0</v>
      </c>
      <c s="1" r="G428">
        <v>0.0</v>
      </c>
      <c s="1" r="H428">
        <v>10522.0</v>
      </c>
      <c s="1" r="I428">
        <v>0.0</v>
      </c>
      <c t="str" s="1" r="J428">
        <f t="shared" si="56"/>
        <v>TRUE</v>
      </c>
      <c t="s" s="1" r="K428">
        <v>5898</v>
      </c>
    </row>
    <row customHeight="1" r="429" ht="12.75">
      <c t="s" s="1" r="A429">
        <v>5899</v>
      </c>
      <c t="s" s="1" r="B429">
        <v>5900</v>
      </c>
      <c s="1" r="C429">
        <v>5.0</v>
      </c>
      <c t="s" s="1" r="D429">
        <v>5901</v>
      </c>
      <c s="1" r="E429">
        <v>6012.0</v>
      </c>
      <c s="1" r="F429">
        <v>12.0</v>
      </c>
      <c s="1" r="G429">
        <v>0.0</v>
      </c>
      <c s="1" r="H429">
        <v>9012.0</v>
      </c>
      <c s="1" r="I429">
        <v>0.0</v>
      </c>
      <c t="str" s="1" r="J429">
        <f t="shared" si="56"/>
        <v>TRUE</v>
      </c>
      <c t="s" s="1" r="K429">
        <v>5904</v>
      </c>
    </row>
    <row customHeight="1" r="430" ht="12.75">
      <c t="s" s="1" r="A430">
        <v>5905</v>
      </c>
      <c t="s" s="1" r="B430">
        <v>5906</v>
      </c>
      <c s="1" r="C430">
        <v>2.0</v>
      </c>
      <c t="s" s="1" r="D430">
        <v>5907</v>
      </c>
      <c s="1" r="E430">
        <v>7007.0</v>
      </c>
      <c s="1" r="F430">
        <v>7.0</v>
      </c>
      <c s="1" r="G430">
        <v>0.0</v>
      </c>
      <c s="1" r="H430">
        <v>12090.0</v>
      </c>
      <c s="1" r="I430">
        <v>0.0</v>
      </c>
      <c t="str" s="1" r="J430">
        <f>FALSE()</f>
        <v>FALSE</v>
      </c>
      <c t="s" s="1" r="K430">
        <v>5910</v>
      </c>
    </row>
    <row customHeight="1" r="431" ht="12.75">
      <c t="s" s="1" r="A431">
        <v>5911</v>
      </c>
      <c t="s" s="1" r="B431">
        <v>5912</v>
      </c>
      <c s="1" r="C431">
        <v>5.0</v>
      </c>
      <c t="s" s="1" r="D431">
        <v>5913</v>
      </c>
      <c s="1" r="E431">
        <v>8343.0</v>
      </c>
      <c s="1" r="F431">
        <v>10.0</v>
      </c>
      <c s="1" r="G431">
        <v>0.0</v>
      </c>
      <c s="1" r="H431">
        <v>9009.0</v>
      </c>
      <c s="1" r="I431">
        <v>0.0</v>
      </c>
      <c t="str" s="1" r="J431">
        <f ref="J431:J432" t="shared" si="57">TRUE()</f>
        <v>TRUE</v>
      </c>
      <c t="s" s="1" r="K431">
        <v>5916</v>
      </c>
    </row>
    <row customHeight="1" r="432" ht="12.75">
      <c t="s" s="1" r="A432">
        <v>5917</v>
      </c>
      <c t="s" s="1" r="B432">
        <v>5919</v>
      </c>
      <c s="1" r="C432">
        <v>5.0</v>
      </c>
      <c t="s" s="1" r="D432">
        <v>5921</v>
      </c>
      <c s="1" r="E432">
        <v>9543.0</v>
      </c>
      <c s="1" r="F432">
        <v>5.0</v>
      </c>
      <c s="1" r="G432">
        <v>0.0</v>
      </c>
      <c s="1" r="H432">
        <v>9010.0</v>
      </c>
      <c s="1" r="I432">
        <v>0.0</v>
      </c>
      <c t="str" s="1" r="J432">
        <f t="shared" si="57"/>
        <v>TRUE</v>
      </c>
      <c t="s" s="1" r="K432">
        <v>5923</v>
      </c>
    </row>
    <row customHeight="1" r="433" ht="12.75">
      <c t="s" s="1" r="A433">
        <v>5925</v>
      </c>
      <c t="s" s="1" r="B433">
        <v>5926</v>
      </c>
      <c s="1" r="C433">
        <v>10.0</v>
      </c>
      <c t="s" s="1" r="D433">
        <v>5928</v>
      </c>
      <c s="1" r="E433">
        <v>10567.0</v>
      </c>
      <c s="1" r="F433">
        <v>8.0</v>
      </c>
      <c s="1" r="G433">
        <v>0.0</v>
      </c>
      <c s="1" r="H433">
        <v>18954.0</v>
      </c>
      <c s="1" r="I433">
        <v>0.0</v>
      </c>
      <c t="str" s="1" r="J433">
        <f>FALSE()</f>
        <v>FALSE</v>
      </c>
      <c t="s" s="1" r="K433">
        <v>5931</v>
      </c>
    </row>
    <row customHeight="1" r="434" ht="12.75">
      <c t="s" s="1" r="A434">
        <v>5932</v>
      </c>
      <c t="s" s="1" r="B434">
        <v>5933</v>
      </c>
      <c s="1" r="C434">
        <v>5.0</v>
      </c>
      <c t="s" s="1" r="D434">
        <v>5934</v>
      </c>
      <c s="1" r="E434">
        <v>11640.0</v>
      </c>
      <c s="1" r="F434">
        <v>8.0</v>
      </c>
      <c s="1" r="G434">
        <v>0.0</v>
      </c>
      <c s="1" r="H434">
        <v>15902.0</v>
      </c>
      <c s="1" r="I434">
        <v>0.0</v>
      </c>
      <c t="str" s="1" r="J434">
        <f>TRUE()</f>
        <v>TRUE</v>
      </c>
      <c t="s" s="1" r="K434">
        <v>5938</v>
      </c>
    </row>
    <row customHeight="1" r="435" ht="12.75">
      <c t="s" s="1" r="A435">
        <v>5939</v>
      </c>
      <c t="s" s="1" r="B435">
        <v>5940</v>
      </c>
      <c s="1" r="C435">
        <v>10.0</v>
      </c>
      <c t="s" s="1" r="D435">
        <v>5941</v>
      </c>
      <c s="1" r="E435">
        <v>12664.0</v>
      </c>
      <c s="1" r="F435">
        <v>9.0</v>
      </c>
      <c s="1" r="G435">
        <v>0.0</v>
      </c>
      <c s="1" r="H435">
        <v>20518.0</v>
      </c>
      <c s="1" r="I435">
        <v>0.0</v>
      </c>
      <c t="str" s="1" r="J435">
        <f>FALSE()</f>
        <v>FALSE</v>
      </c>
      <c t="s" s="1" r="K435">
        <v>5944</v>
      </c>
    </row>
    <row customHeight="1" r="436" ht="12.75"/>
    <row customHeight="1" r="437" ht="12.75"/>
    <row customHeight="1" r="438" ht="12.75">
      <c t="s" s="1" r="A438">
        <v>5947</v>
      </c>
      <c t="s" s="1" r="B438">
        <v>5948</v>
      </c>
      <c t="s" s="1" r="C438">
        <v>5949</v>
      </c>
      <c t="s" s="1" r="D438">
        <v>5950</v>
      </c>
      <c t="s" s="1" r="E438">
        <v>5951</v>
      </c>
      <c t="s" s="1" r="F438">
        <v>5952</v>
      </c>
      <c t="s" s="1" r="G438">
        <v>5953</v>
      </c>
      <c t="s" s="1" r="H438">
        <v>5954</v>
      </c>
      <c t="s" s="1" r="I438">
        <v>5955</v>
      </c>
      <c t="s" s="1" r="J438">
        <v>5956</v>
      </c>
      <c t="s" s="1" r="K438">
        <v>5957</v>
      </c>
    </row>
    <row customHeight="1" r="439" ht="12.75">
      <c t="s" s="1" r="A439">
        <v>5959</v>
      </c>
      <c t="s" s="1" r="B439">
        <v>5960</v>
      </c>
      <c s="1" r="C439">
        <v>10.0</v>
      </c>
      <c t="s" s="1" r="D439">
        <v>5962</v>
      </c>
      <c s="1" r="E439">
        <v>218.0</v>
      </c>
      <c s="1" r="F439">
        <v>8.0</v>
      </c>
      <c s="1" r="G439">
        <v>0.0</v>
      </c>
      <c s="1" r="H439">
        <v>10389.0</v>
      </c>
      <c s="1" r="I439">
        <v>0.0</v>
      </c>
      <c t="str" s="1" r="J439">
        <f ref="J439:J440" t="shared" si="58">TRUE()</f>
        <v>TRUE</v>
      </c>
      <c t="s" s="1" r="K439">
        <v>5965</v>
      </c>
    </row>
    <row customHeight="1" r="440" ht="12.75">
      <c t="s" s="1" r="A440">
        <v>5966</v>
      </c>
      <c t="s" s="1" r="B440">
        <v>5968</v>
      </c>
      <c s="1" r="C440">
        <v>10.0</v>
      </c>
      <c t="s" s="1" r="D440">
        <v>5969</v>
      </c>
      <c s="1" r="E440">
        <v>1366.0</v>
      </c>
      <c s="1" r="F440">
        <v>9.0</v>
      </c>
      <c s="1" r="G440">
        <v>0.0</v>
      </c>
      <c s="1" r="H440">
        <v>12947.0</v>
      </c>
      <c s="1" r="I440">
        <v>0.0</v>
      </c>
      <c t="str" s="1" r="J440">
        <f t="shared" si="58"/>
        <v>TRUE</v>
      </c>
      <c t="s" s="1" r="K440">
        <v>5972</v>
      </c>
    </row>
    <row customHeight="1" r="441" ht="12.75">
      <c t="s" s="1" r="A441">
        <v>5973</v>
      </c>
      <c t="s" s="1" r="B441">
        <v>5974</v>
      </c>
      <c s="1" r="C441">
        <v>-1.0</v>
      </c>
      <c t="s" s="1" r="D441">
        <v>5975</v>
      </c>
      <c s="1" r="E441">
        <v>2301.0</v>
      </c>
      <c s="1" r="F441">
        <v>4.0</v>
      </c>
      <c s="1" r="G441">
        <v>0.0</v>
      </c>
      <c s="1" r="H441">
        <v>-1.0</v>
      </c>
      <c s="1" r="I441">
        <v>0.0</v>
      </c>
      <c t="str" s="1" r="J441">
        <f>FALSE()</f>
        <v>FALSE</v>
      </c>
      <c t="s" s="1" r="K441">
        <v>5978</v>
      </c>
    </row>
    <row customHeight="1" r="442" ht="12.75">
      <c t="s" s="1" r="A442">
        <v>5980</v>
      </c>
      <c t="s" s="1" r="B442">
        <v>5981</v>
      </c>
      <c s="1" r="C442">
        <v>10.0</v>
      </c>
      <c t="s" s="1" r="D442">
        <v>5982</v>
      </c>
      <c s="1" r="E442">
        <v>3473.0</v>
      </c>
      <c s="1" r="F442">
        <v>4.0</v>
      </c>
      <c s="1" r="G442">
        <v>0.0</v>
      </c>
      <c s="1" r="H442">
        <v>9797.0</v>
      </c>
      <c s="1" r="I442">
        <v>0.0</v>
      </c>
      <c t="str" s="1" r="J442">
        <f ref="J442:J444" t="shared" si="59">TRUE()</f>
        <v>TRUE</v>
      </c>
      <c t="s" s="1" r="K442">
        <v>5985</v>
      </c>
    </row>
    <row customHeight="1" r="443" ht="12.75">
      <c t="s" s="1" r="A443">
        <v>5986</v>
      </c>
      <c t="s" s="1" r="B443">
        <v>5987</v>
      </c>
      <c s="1" r="C443">
        <v>10.0</v>
      </c>
      <c t="s" s="1" r="D443">
        <v>5988</v>
      </c>
      <c s="1" r="E443">
        <v>4700.0</v>
      </c>
      <c s="1" r="F443">
        <v>3.0</v>
      </c>
      <c s="1" r="G443">
        <v>0.0</v>
      </c>
      <c s="1" r="H443">
        <v>14015.0</v>
      </c>
      <c s="1" r="I443">
        <v>0.0</v>
      </c>
      <c t="str" s="1" r="J443">
        <f t="shared" si="59"/>
        <v>TRUE</v>
      </c>
      <c t="s" s="1" r="K443">
        <v>5991</v>
      </c>
    </row>
    <row customHeight="1" r="444" ht="12.75">
      <c t="s" s="1" r="A444">
        <v>5992</v>
      </c>
      <c t="s" s="1" r="B444">
        <v>5993</v>
      </c>
      <c s="1" r="C444">
        <v>10.0</v>
      </c>
      <c t="s" s="1" r="D444">
        <v>5994</v>
      </c>
      <c s="1" r="E444">
        <v>6024.0</v>
      </c>
      <c s="1" r="F444">
        <v>10.0</v>
      </c>
      <c s="1" r="G444">
        <v>0.0</v>
      </c>
      <c s="1" r="H444">
        <v>19513.0</v>
      </c>
      <c s="1" r="I444">
        <v>0.0</v>
      </c>
      <c t="str" s="1" r="J444">
        <f t="shared" si="59"/>
        <v>TRUE</v>
      </c>
      <c t="s" s="1" r="K444">
        <v>5998</v>
      </c>
    </row>
    <row customHeight="1" r="445" ht="12.75">
      <c t="s" s="1" r="A445">
        <v>5999</v>
      </c>
      <c t="s" s="1" r="B445">
        <v>6000</v>
      </c>
      <c s="1" r="C445">
        <v>7.0</v>
      </c>
      <c t="s" s="1" r="D445">
        <v>6001</v>
      </c>
      <c s="1" r="E445">
        <v>7016.0</v>
      </c>
      <c s="1" r="F445">
        <v>9.0</v>
      </c>
      <c s="1" r="G445">
        <v>0.0</v>
      </c>
      <c s="1" r="H445">
        <v>12371.0</v>
      </c>
      <c s="1" r="I445">
        <v>0.0</v>
      </c>
      <c t="str" s="1" r="J445">
        <f>FALSE()</f>
        <v>FALSE</v>
      </c>
      <c t="s" s="1" r="K445">
        <v>6006</v>
      </c>
    </row>
    <row customHeight="1" r="446" ht="12.75">
      <c t="s" s="1" r="A446">
        <v>6007</v>
      </c>
      <c t="s" s="1" r="B446">
        <v>6008</v>
      </c>
      <c s="1" r="C446">
        <v>10.0</v>
      </c>
      <c t="s" s="1" r="D446">
        <v>6009</v>
      </c>
      <c s="1" r="E446">
        <v>8361.0</v>
      </c>
      <c s="1" r="F446">
        <v>2.0</v>
      </c>
      <c s="1" r="G446">
        <v>0.0</v>
      </c>
      <c s="1" r="H446">
        <v>13371.0</v>
      </c>
      <c s="1" r="I446">
        <v>0.0</v>
      </c>
      <c t="str" s="1" r="J446">
        <f ref="J446:J448" t="shared" si="60">TRUE()</f>
        <v>TRUE</v>
      </c>
      <c t="s" s="1" r="K446">
        <v>6013</v>
      </c>
    </row>
    <row customHeight="1" r="447" ht="12.75">
      <c t="s" s="1" r="A447">
        <v>6014</v>
      </c>
      <c t="s" s="1" r="B447">
        <v>6015</v>
      </c>
      <c s="1" r="C447">
        <v>10.0</v>
      </c>
      <c t="s" s="1" r="D447">
        <v>6016</v>
      </c>
      <c s="1" r="E447">
        <v>9558.0</v>
      </c>
      <c s="1" r="F447">
        <v>5.0</v>
      </c>
      <c s="1" r="G447">
        <v>0.0</v>
      </c>
      <c s="1" r="H447">
        <v>4447.0</v>
      </c>
      <c s="1" r="I447">
        <v>0.0</v>
      </c>
      <c t="str" s="1" r="J447">
        <f t="shared" si="60"/>
        <v>TRUE</v>
      </c>
      <c t="s" s="1" r="K447">
        <v>6019</v>
      </c>
    </row>
    <row customHeight="1" r="448" ht="12.75">
      <c t="s" s="1" r="A448">
        <v>6020</v>
      </c>
      <c t="s" s="1" r="B448">
        <v>6021</v>
      </c>
      <c s="1" r="C448">
        <v>10.0</v>
      </c>
      <c t="s" s="1" r="D448">
        <v>6023</v>
      </c>
      <c s="1" r="E448">
        <v>10577.0</v>
      </c>
      <c s="1" r="F448">
        <v>5.0</v>
      </c>
      <c s="1" r="G448">
        <v>0.0</v>
      </c>
      <c s="1" r="H448">
        <v>11279.0</v>
      </c>
      <c s="1" r="I448">
        <v>0.0</v>
      </c>
      <c t="str" s="1" r="J448">
        <f t="shared" si="60"/>
        <v>TRUE</v>
      </c>
      <c t="s" s="1" r="K448">
        <v>6025</v>
      </c>
    </row>
    <row customHeight="1" r="449" ht="12.75">
      <c t="s" s="1" r="A449">
        <v>6026</v>
      </c>
      <c t="s" s="1" r="B449">
        <v>6028</v>
      </c>
      <c s="1" r="C449">
        <v>3.0</v>
      </c>
      <c t="s" s="1" r="D449">
        <v>6030</v>
      </c>
      <c s="1" r="E449">
        <v>11654.0</v>
      </c>
      <c s="1" r="F449">
        <v>3.0</v>
      </c>
      <c s="1" r="G449">
        <v>0.0</v>
      </c>
      <c s="1" r="H449">
        <v>12359.0</v>
      </c>
      <c s="1" r="I449">
        <v>0.0</v>
      </c>
      <c t="str" s="1" r="J449">
        <f>FALSE()</f>
        <v>FALSE</v>
      </c>
      <c t="s" s="1" r="K449">
        <v>6033</v>
      </c>
    </row>
    <row customHeight="1" r="450" ht="12.75">
      <c t="s" s="1" r="A450">
        <v>6034</v>
      </c>
      <c t="s" s="1" r="B450">
        <v>6036</v>
      </c>
      <c s="1" r="C450">
        <v>10.0</v>
      </c>
      <c t="s" s="1" r="D450">
        <v>6037</v>
      </c>
      <c s="1" r="E450">
        <v>12672.0</v>
      </c>
      <c s="1" r="F450">
        <v>8.0</v>
      </c>
      <c s="1" r="G450">
        <v>0.0</v>
      </c>
      <c s="1" r="H450">
        <v>20018.0</v>
      </c>
      <c s="1" r="I450">
        <v>0.0</v>
      </c>
      <c t="str" s="1" r="J450">
        <f>TRUE()</f>
        <v>TRUE</v>
      </c>
      <c t="s" s="1" r="K450">
        <v>6039</v>
      </c>
    </row>
    <row customHeight="1" r="451" ht="12.75"/>
    <row customHeight="1" r="452" ht="12.75"/>
    <row customHeight="1" r="453" ht="12.75">
      <c t="s" s="1" r="A453">
        <v>6041</v>
      </c>
      <c t="s" s="1" r="B453">
        <v>6042</v>
      </c>
      <c t="s" s="1" r="C453">
        <v>6043</v>
      </c>
      <c t="s" s="1" r="D453">
        <v>6044</v>
      </c>
      <c t="s" s="1" r="E453">
        <v>6045</v>
      </c>
      <c t="s" s="1" r="F453">
        <v>6046</v>
      </c>
      <c t="s" s="1" r="G453">
        <v>6047</v>
      </c>
      <c t="s" s="1" r="H453">
        <v>6048</v>
      </c>
      <c t="s" s="1" r="I453">
        <v>6049</v>
      </c>
      <c t="s" s="1" r="J453">
        <v>6050</v>
      </c>
      <c t="s" s="1" r="K453">
        <v>6051</v>
      </c>
    </row>
    <row customHeight="1" r="454" ht="12.75">
      <c t="s" s="1" r="A454">
        <v>6053</v>
      </c>
      <c t="s" s="1" r="B454">
        <v>6054</v>
      </c>
      <c s="1" r="C454">
        <v>4.0</v>
      </c>
      <c t="s" s="1" r="D454">
        <v>6056</v>
      </c>
      <c s="1" r="E454">
        <v>235.0</v>
      </c>
      <c s="1" r="F454">
        <v>5.0</v>
      </c>
      <c s="1" r="G454">
        <v>0.0</v>
      </c>
      <c s="1" r="H454">
        <v>15414.0</v>
      </c>
      <c s="1" r="I454">
        <v>0.0</v>
      </c>
      <c t="str" s="1" r="J454">
        <f ref="J454:J455" t="shared" si="61">FALSE()</f>
        <v>FALSE</v>
      </c>
      <c t="s" s="1" r="K454">
        <v>6058</v>
      </c>
    </row>
    <row customHeight="1" r="455" ht="12.75">
      <c t="s" s="1" r="A455">
        <v>6059</v>
      </c>
      <c t="s" s="1" r="B455">
        <v>6061</v>
      </c>
      <c s="1" r="C455">
        <v>9.0</v>
      </c>
      <c t="s" s="1" r="D455">
        <v>6062</v>
      </c>
      <c s="1" r="E455">
        <v>1380.0</v>
      </c>
      <c s="1" r="F455">
        <v>12.0</v>
      </c>
      <c s="1" r="G455">
        <v>0.0</v>
      </c>
      <c s="1" r="H455">
        <v>21217.0</v>
      </c>
      <c s="1" r="I455">
        <v>0.0</v>
      </c>
      <c t="str" s="1" r="J455">
        <f t="shared" si="61"/>
        <v>FALSE</v>
      </c>
      <c t="s" s="1" r="K455">
        <v>6064</v>
      </c>
    </row>
    <row customHeight="1" r="456" ht="12.75">
      <c t="s" s="1" r="A456">
        <v>6066</v>
      </c>
      <c t="s" s="1" r="B456">
        <v>6067</v>
      </c>
      <c s="1" r="C456">
        <v>3.0</v>
      </c>
      <c t="s" s="1" r="D456">
        <v>6069</v>
      </c>
      <c s="1" r="E456">
        <v>2311.0</v>
      </c>
      <c s="1" r="F456">
        <v>4.0</v>
      </c>
      <c s="1" r="G456">
        <v>0.0</v>
      </c>
      <c s="1" r="H456">
        <v>11856.0</v>
      </c>
      <c s="1" r="I456">
        <v>0.0</v>
      </c>
      <c t="str" s="1" r="J456">
        <f>TRUE()</f>
        <v>TRUE</v>
      </c>
      <c t="s" s="1" r="K456">
        <v>6071</v>
      </c>
    </row>
    <row customHeight="1" r="457" ht="12.75">
      <c t="s" s="1" r="A457">
        <v>6076</v>
      </c>
      <c t="s" s="1" r="B457">
        <v>6077</v>
      </c>
      <c s="1" r="C457">
        <v>8.0</v>
      </c>
      <c t="s" s="1" r="D457">
        <v>6079</v>
      </c>
      <c s="1" r="E457">
        <v>3489.0</v>
      </c>
      <c s="1" r="F457">
        <v>8.0</v>
      </c>
      <c s="1" r="G457">
        <v>0.0</v>
      </c>
      <c s="1" r="H457">
        <v>13385.0</v>
      </c>
      <c s="1" r="I457">
        <v>0.0</v>
      </c>
      <c t="str" s="1" r="J457">
        <f ref="J457:J465" t="shared" si="62">FALSE()</f>
        <v>FALSE</v>
      </c>
      <c t="s" s="1" r="K457">
        <v>6083</v>
      </c>
    </row>
    <row customHeight="1" r="458" ht="12.75">
      <c t="s" s="1" r="A458">
        <v>6084</v>
      </c>
      <c t="s" s="1" r="B458">
        <v>6085</v>
      </c>
      <c s="1" r="C458">
        <v>6.0</v>
      </c>
      <c t="s" s="1" r="D458">
        <v>6087</v>
      </c>
      <c s="1" r="E458">
        <v>4717.0</v>
      </c>
      <c s="1" r="F458">
        <v>3.0</v>
      </c>
      <c s="1" r="G458">
        <v>0.0</v>
      </c>
      <c s="1" r="H458">
        <v>5514.0</v>
      </c>
      <c s="1" r="I458">
        <v>0.0</v>
      </c>
      <c t="str" s="1" r="J458">
        <f t="shared" si="62"/>
        <v>FALSE</v>
      </c>
      <c t="s" s="1" r="K458">
        <v>6089</v>
      </c>
    </row>
    <row customHeight="1" r="459" ht="12.75">
      <c t="s" s="1" r="A459">
        <v>6091</v>
      </c>
      <c t="s" s="1" r="B459">
        <v>6092</v>
      </c>
      <c s="1" r="C459">
        <v>7.0</v>
      </c>
      <c t="s" s="1" r="D459">
        <v>6094</v>
      </c>
      <c s="1" r="E459">
        <v>6038.0</v>
      </c>
      <c s="1" r="F459">
        <v>8.0</v>
      </c>
      <c s="1" r="G459">
        <v>0.0</v>
      </c>
      <c s="1" r="H459">
        <v>23383.0</v>
      </c>
      <c s="1" r="I459">
        <v>0.0</v>
      </c>
      <c t="str" s="1" r="J459">
        <f t="shared" si="62"/>
        <v>FALSE</v>
      </c>
      <c t="s" s="1" r="K459">
        <v>6095</v>
      </c>
    </row>
    <row customHeight="1" r="460" ht="12.75">
      <c t="s" s="1" r="A460">
        <v>6097</v>
      </c>
      <c t="s" s="1" r="B460">
        <v>6098</v>
      </c>
      <c s="1" r="C460">
        <v>6.0</v>
      </c>
      <c t="s" s="1" r="D460">
        <v>6099</v>
      </c>
      <c s="1" r="E460">
        <v>7038.0</v>
      </c>
      <c s="1" r="F460">
        <v>6.0</v>
      </c>
      <c s="1" r="G460">
        <v>0.0</v>
      </c>
      <c s="1" r="H460">
        <v>13104.0</v>
      </c>
      <c s="1" r="I460">
        <v>0.0</v>
      </c>
      <c t="str" s="1" r="J460">
        <f t="shared" si="62"/>
        <v>FALSE</v>
      </c>
      <c t="s" s="1" r="K460">
        <v>6102</v>
      </c>
    </row>
    <row customHeight="1" r="461" ht="12.75">
      <c t="s" s="1" r="A461">
        <v>6103</v>
      </c>
      <c t="s" s="1" r="B461">
        <v>6104</v>
      </c>
      <c s="1" r="C461">
        <v>11.0</v>
      </c>
      <c t="s" s="1" r="D461">
        <v>6105</v>
      </c>
      <c s="1" r="E461">
        <v>8380.0</v>
      </c>
      <c s="1" r="F461">
        <v>4.0</v>
      </c>
      <c s="1" r="G461">
        <v>0.0</v>
      </c>
      <c s="1" r="H461">
        <v>21009.0</v>
      </c>
      <c s="1" r="I461">
        <v>0.0</v>
      </c>
      <c t="str" s="1" r="J461">
        <f t="shared" si="62"/>
        <v>FALSE</v>
      </c>
      <c t="s" s="1" r="K461">
        <v>6108</v>
      </c>
    </row>
    <row customHeight="1" r="462" ht="12.75">
      <c t="s" s="1" r="A462">
        <v>6109</v>
      </c>
      <c t="s" s="1" r="B462">
        <v>6110</v>
      </c>
      <c s="1" r="C462">
        <v>1.0</v>
      </c>
      <c t="s" s="1" r="D462">
        <v>6111</v>
      </c>
      <c s="1" r="E462">
        <v>9574.0</v>
      </c>
      <c s="1" r="F462">
        <v>5.0</v>
      </c>
      <c s="1" r="G462">
        <v>0.0</v>
      </c>
      <c s="1" r="H462">
        <v>11291.0</v>
      </c>
      <c s="1" r="I462">
        <v>0.0</v>
      </c>
      <c t="str" s="1" r="J462">
        <f t="shared" si="62"/>
        <v>FALSE</v>
      </c>
      <c t="s" s="1" r="K462">
        <v>6114</v>
      </c>
    </row>
    <row customHeight="1" r="463" ht="12.75">
      <c t="s" s="1" r="A463">
        <v>6115</v>
      </c>
      <c t="s" s="1" r="B463">
        <v>6116</v>
      </c>
      <c s="1" r="C463">
        <v>12.0</v>
      </c>
      <c t="s" s="1" r="D463">
        <v>6117</v>
      </c>
      <c s="1" r="E463">
        <v>10591.0</v>
      </c>
      <c s="1" r="F463">
        <v>7.0</v>
      </c>
      <c s="1" r="G463">
        <v>0.0</v>
      </c>
      <c s="1" r="H463">
        <v>21622.0</v>
      </c>
      <c s="1" r="I463">
        <v>0.0</v>
      </c>
      <c t="str" s="1" r="J463">
        <f t="shared" si="62"/>
        <v>FALSE</v>
      </c>
      <c t="s" s="1" r="K463">
        <v>6119</v>
      </c>
    </row>
    <row customHeight="1" r="464" ht="12.75">
      <c t="s" s="1" r="A464">
        <v>6121</v>
      </c>
      <c t="s" s="1" r="B464">
        <v>6122</v>
      </c>
      <c s="1" r="C464">
        <v>6.0</v>
      </c>
      <c t="s" s="1" r="D464">
        <v>6124</v>
      </c>
      <c s="1" r="E464">
        <v>11670.0</v>
      </c>
      <c s="1" r="F464">
        <v>5.0</v>
      </c>
      <c s="1" r="G464">
        <v>0.0</v>
      </c>
      <c s="1" r="H464">
        <v>16512.0</v>
      </c>
      <c s="1" r="I464">
        <v>0.0</v>
      </c>
      <c t="str" s="1" r="J464">
        <f t="shared" si="62"/>
        <v>FALSE</v>
      </c>
      <c t="s" s="1" r="K464">
        <v>6126</v>
      </c>
    </row>
    <row customHeight="1" r="465" ht="12.75">
      <c t="s" s="1" r="A465">
        <v>6128</v>
      </c>
      <c t="s" s="1" r="B465">
        <v>6129</v>
      </c>
      <c s="1" r="C465">
        <v>6.0</v>
      </c>
      <c t="s" s="1" r="D465">
        <v>6130</v>
      </c>
      <c s="1" r="E465">
        <v>12683.0</v>
      </c>
      <c s="1" r="F465">
        <v>7.0</v>
      </c>
      <c s="1" r="G465">
        <v>0.0</v>
      </c>
      <c s="1" r="H465">
        <v>15011.0</v>
      </c>
      <c s="1" r="I465">
        <v>0.0</v>
      </c>
      <c t="str" s="1" r="J465">
        <f t="shared" si="62"/>
        <v>FALSE</v>
      </c>
      <c t="s" s="1" r="K465">
        <v>6131</v>
      </c>
    </row>
    <row customHeight="1" r="466" ht="12.75"/>
    <row customHeight="1" r="467" ht="12.75"/>
    <row customHeight="1" r="468" ht="12.75">
      <c t="s" s="1" r="A468">
        <v>6132</v>
      </c>
      <c t="s" s="1" r="B468">
        <v>6133</v>
      </c>
      <c t="s" s="1" r="C468">
        <v>6134</v>
      </c>
      <c t="s" s="1" r="D468">
        <v>6136</v>
      </c>
      <c t="s" s="1" r="E468">
        <v>6137</v>
      </c>
      <c t="s" s="1" r="F468">
        <v>6138</v>
      </c>
      <c t="s" s="1" r="G468">
        <v>6139</v>
      </c>
      <c t="s" s="1" r="H468">
        <v>6140</v>
      </c>
      <c t="s" s="1" r="I468">
        <v>6141</v>
      </c>
      <c t="s" s="1" r="J468">
        <v>6142</v>
      </c>
      <c t="s" s="1" r="K468">
        <v>6144</v>
      </c>
    </row>
    <row customHeight="1" r="469" ht="12.75">
      <c t="s" s="1" r="A469">
        <v>6145</v>
      </c>
      <c t="s" s="1" r="B469">
        <v>6146</v>
      </c>
      <c s="1" r="C469">
        <v>0.0</v>
      </c>
      <c t="s" s="1" r="D469">
        <v>6147</v>
      </c>
      <c s="1" r="E469">
        <v>3890.0</v>
      </c>
      <c s="1" r="F469">
        <v>52.0</v>
      </c>
      <c s="1" r="G469">
        <v>9.0</v>
      </c>
      <c s="1" r="H469">
        <v>69170.0</v>
      </c>
      <c s="1" r="I469">
        <v>2.0</v>
      </c>
      <c t="str" s="1" r="J469">
        <f ref="J469:J472" t="shared" si="63">TRUE()</f>
        <v>TRUE</v>
      </c>
      <c t="s" s="1" r="K469">
        <v>6151</v>
      </c>
    </row>
    <row customHeight="1" r="470" ht="12.75">
      <c t="s" s="1" r="A470">
        <v>6153</v>
      </c>
      <c t="s" s="1" r="B470">
        <v>6154</v>
      </c>
      <c s="1" r="C470">
        <v>0.0</v>
      </c>
      <c t="s" s="1" r="D470">
        <v>6156</v>
      </c>
      <c s="1" r="E470">
        <v>5142.0</v>
      </c>
      <c s="1" r="F470">
        <v>9.0</v>
      </c>
      <c s="1" r="G470">
        <v>5.0</v>
      </c>
      <c s="1" r="H470">
        <v>13994.0</v>
      </c>
      <c s="1" r="I470">
        <v>1.0</v>
      </c>
      <c t="str" s="1" r="J470">
        <f t="shared" si="63"/>
        <v>TRUE</v>
      </c>
      <c t="s" s="1" r="K470">
        <v>6158</v>
      </c>
    </row>
    <row customHeight="1" r="471" ht="12.75">
      <c t="s" s="1" r="A471">
        <v>6159</v>
      </c>
      <c t="s" s="1" r="B471">
        <v>6160</v>
      </c>
      <c s="1" r="C471">
        <v>0.0</v>
      </c>
      <c t="s" s="1" r="D471">
        <v>6162</v>
      </c>
      <c s="1" r="E471">
        <v>7512.0</v>
      </c>
      <c s="1" r="F471">
        <v>34.0</v>
      </c>
      <c s="1" r="G471">
        <v>13.0</v>
      </c>
      <c s="1" r="H471">
        <v>76128.0</v>
      </c>
      <c s="1" r="I471">
        <v>1.0</v>
      </c>
      <c t="str" s="1" r="J471">
        <f t="shared" si="63"/>
        <v>TRUE</v>
      </c>
      <c t="s" s="1" r="K471">
        <v>6164</v>
      </c>
    </row>
    <row customHeight="1" r="472" ht="12.75">
      <c t="s" s="1" r="A472">
        <v>6166</v>
      </c>
      <c t="s" s="1" r="B472">
        <v>6168</v>
      </c>
      <c s="1" r="C472">
        <v>0.0</v>
      </c>
      <c t="s" s="1" r="D472">
        <v>6169</v>
      </c>
      <c s="1" r="E472">
        <v>8751.0</v>
      </c>
      <c s="1" r="F472">
        <v>12.0</v>
      </c>
      <c s="1" r="G472">
        <v>4.0</v>
      </c>
      <c s="1" r="H472">
        <v>18742.0</v>
      </c>
      <c s="1" r="I472">
        <v>1.0</v>
      </c>
      <c t="str" s="1" r="J472">
        <f t="shared" si="63"/>
        <v>TRUE</v>
      </c>
      <c t="s" s="1" r="K472">
        <v>6170</v>
      </c>
    </row>
    <row customHeight="1" r="473" ht="12.75"/>
    <row customHeight="1" r="474" ht="12.75"/>
    <row customHeight="1" r="475" ht="12.75">
      <c t="s" s="1" r="A475">
        <v>6173</v>
      </c>
      <c t="s" s="1" r="B475">
        <v>6174</v>
      </c>
      <c t="s" s="1" r="C475">
        <v>6175</v>
      </c>
      <c t="s" s="1" r="D475">
        <v>6176</v>
      </c>
      <c t="s" s="1" r="E475">
        <v>6177</v>
      </c>
      <c t="s" s="1" r="F475">
        <v>6178</v>
      </c>
      <c t="s" s="1" r="G475">
        <v>6179</v>
      </c>
      <c t="s" s="1" r="H475">
        <v>6180</v>
      </c>
      <c t="s" s="1" r="I475">
        <v>6181</v>
      </c>
      <c t="s" s="1" r="J475">
        <v>6182</v>
      </c>
      <c t="s" s="1" r="K475">
        <v>6183</v>
      </c>
    </row>
    <row customHeight="1" r="476" ht="12.75">
      <c t="s" s="1" r="A476">
        <v>6184</v>
      </c>
      <c t="s" s="1" r="B476">
        <v>6185</v>
      </c>
      <c s="1" r="C476">
        <v>11.0</v>
      </c>
      <c t="s" s="1" r="D476">
        <v>6187</v>
      </c>
      <c s="1" r="E476">
        <v>251.0</v>
      </c>
      <c s="1" r="F476">
        <v>6.0</v>
      </c>
      <c s="1" r="G476">
        <v>0.0</v>
      </c>
      <c s="1" r="H476">
        <v>15915.0</v>
      </c>
      <c s="1" r="I476">
        <v>0.0</v>
      </c>
      <c t="str" s="1" r="J476">
        <f ref="J476:J478" t="shared" si="64">TRUE()</f>
        <v>TRUE</v>
      </c>
      <c t="s" s="1" r="K476">
        <v>6189</v>
      </c>
    </row>
    <row customHeight="1" r="477" ht="12.75">
      <c t="s" s="1" r="A477">
        <v>6191</v>
      </c>
      <c t="s" s="1" r="B477">
        <v>6192</v>
      </c>
      <c s="1" r="C477">
        <v>11.0</v>
      </c>
      <c t="s" s="1" r="D477">
        <v>6194</v>
      </c>
      <c s="1" r="E477">
        <v>1390.0</v>
      </c>
      <c s="1" r="F477">
        <v>11.0</v>
      </c>
      <c s="1" r="G477">
        <v>0.0</v>
      </c>
      <c s="1" r="H477">
        <v>15940.0</v>
      </c>
      <c s="1" r="I477">
        <v>0.0</v>
      </c>
      <c t="str" s="1" r="J477">
        <f t="shared" si="64"/>
        <v>TRUE</v>
      </c>
      <c t="s" s="1" r="K477">
        <v>6196</v>
      </c>
    </row>
    <row customHeight="1" r="478" ht="12.75">
      <c t="s" s="1" r="A478">
        <v>6197</v>
      </c>
      <c t="s" s="1" r="B478">
        <v>6198</v>
      </c>
      <c s="1" r="C478">
        <v>11.0</v>
      </c>
      <c t="s" s="1" r="D478">
        <v>6200</v>
      </c>
      <c s="1" r="E478">
        <v>2324.0</v>
      </c>
      <c s="1" r="F478">
        <v>3.0</v>
      </c>
      <c s="1" r="G478">
        <v>0.0</v>
      </c>
      <c s="1" r="H478">
        <v>7738.0</v>
      </c>
      <c s="1" r="I478">
        <v>0.0</v>
      </c>
      <c t="str" s="1" r="J478">
        <f t="shared" si="64"/>
        <v>TRUE</v>
      </c>
      <c t="s" s="1" r="K478">
        <v>6202</v>
      </c>
    </row>
    <row customHeight="1" r="479" ht="12.75">
      <c t="s" s="1" r="A479">
        <v>6203</v>
      </c>
      <c t="s" s="1" r="B479">
        <v>6204</v>
      </c>
      <c s="1" r="C479">
        <v>4.0</v>
      </c>
      <c t="s" s="1" r="D479">
        <v>6206</v>
      </c>
      <c s="1" r="E479">
        <v>3503.0</v>
      </c>
      <c s="1" r="F479">
        <v>11.0</v>
      </c>
      <c s="1" r="G479">
        <v>0.0</v>
      </c>
      <c s="1" r="H479">
        <v>12870.0</v>
      </c>
      <c s="1" r="I479">
        <v>0.0</v>
      </c>
      <c t="str" s="1" r="J479">
        <f ref="J479:J481" t="shared" si="65">FALSE()</f>
        <v>FALSE</v>
      </c>
      <c t="s" s="1" r="K479">
        <v>6208</v>
      </c>
    </row>
    <row customHeight="1" r="480" ht="12.75">
      <c t="s" s="1" r="A480">
        <v>6210</v>
      </c>
      <c t="s" s="1" r="B480">
        <v>6211</v>
      </c>
      <c s="1" r="C480">
        <v>4.0</v>
      </c>
      <c t="s" s="1" r="D480">
        <v>6213</v>
      </c>
      <c s="1" r="E480">
        <v>4739.0</v>
      </c>
      <c s="1" r="F480">
        <v>4.0</v>
      </c>
      <c s="1" r="G480">
        <v>0.0</v>
      </c>
      <c s="1" r="H480">
        <v>21025.0</v>
      </c>
      <c s="1" r="I480">
        <v>0.0</v>
      </c>
      <c t="str" s="1" r="J480">
        <f t="shared" si="65"/>
        <v>FALSE</v>
      </c>
      <c t="s" s="1" r="K480">
        <v>6215</v>
      </c>
    </row>
    <row customHeight="1" r="481" ht="12.75">
      <c t="s" s="1" r="A481">
        <v>6216</v>
      </c>
      <c t="s" s="1" r="B481">
        <v>6217</v>
      </c>
      <c s="1" r="C481">
        <v>5.0</v>
      </c>
      <c t="s" s="1" r="D481">
        <v>6219</v>
      </c>
      <c s="1" r="E481">
        <v>6052.0</v>
      </c>
      <c s="1" r="F481">
        <v>11.0</v>
      </c>
      <c s="1" r="G481">
        <v>0.0</v>
      </c>
      <c s="1" r="H481">
        <v>16511.0</v>
      </c>
      <c s="1" r="I481">
        <v>0.0</v>
      </c>
      <c t="str" s="1" r="J481">
        <f t="shared" si="65"/>
        <v>FALSE</v>
      </c>
      <c t="s" s="1" r="K481">
        <v>6221</v>
      </c>
    </row>
    <row customHeight="1" r="482" ht="12.75">
      <c t="s" s="1" r="A482">
        <v>6223</v>
      </c>
      <c t="s" s="1" r="B482">
        <v>6224</v>
      </c>
      <c s="1" r="C482">
        <v>11.0</v>
      </c>
      <c t="s" s="1" r="D482">
        <v>6226</v>
      </c>
      <c s="1" r="E482">
        <v>7066.0</v>
      </c>
      <c s="1" r="F482">
        <v>5.0</v>
      </c>
      <c s="1" r="G482">
        <v>0.0</v>
      </c>
      <c s="1" r="H482">
        <v>5647.0</v>
      </c>
      <c s="1" r="I482">
        <v>0.0</v>
      </c>
      <c t="str" s="1" r="J482">
        <f ref="J482:J485" t="shared" si="66">TRUE()</f>
        <v>TRUE</v>
      </c>
      <c t="s" s="1" r="K482">
        <v>6234</v>
      </c>
    </row>
    <row customHeight="1" r="483" ht="12.75">
      <c t="s" s="1" r="A483">
        <v>6235</v>
      </c>
      <c t="s" s="1" r="B483">
        <v>6236</v>
      </c>
      <c s="1" r="C483">
        <v>11.0</v>
      </c>
      <c t="s" s="1" r="D483">
        <v>6240</v>
      </c>
      <c s="1" r="E483">
        <v>8398.0</v>
      </c>
      <c s="1" r="F483">
        <v>3.0</v>
      </c>
      <c s="1" r="G483">
        <v>0.0</v>
      </c>
      <c s="1" r="H483">
        <v>9499.0</v>
      </c>
      <c s="1" r="I483">
        <v>0.0</v>
      </c>
      <c t="str" s="1" r="J483">
        <f t="shared" si="66"/>
        <v>TRUE</v>
      </c>
      <c t="s" s="1" r="K483">
        <v>6244</v>
      </c>
    </row>
    <row customHeight="1" r="484" ht="12.75">
      <c t="s" s="1" r="A484">
        <v>6245</v>
      </c>
      <c t="s" s="1" r="B484">
        <v>6247</v>
      </c>
      <c s="1" r="C484">
        <v>11.0</v>
      </c>
      <c t="s" s="1" r="D484">
        <v>6248</v>
      </c>
      <c s="1" r="E484">
        <v>9590.0</v>
      </c>
      <c s="1" r="F484">
        <v>4.0</v>
      </c>
      <c s="1" r="G484">
        <v>0.0</v>
      </c>
      <c s="1" r="H484">
        <v>6401.0</v>
      </c>
      <c s="1" r="I484">
        <v>0.0</v>
      </c>
      <c t="str" s="1" r="J484">
        <f t="shared" si="66"/>
        <v>TRUE</v>
      </c>
      <c t="s" s="1" r="K484">
        <v>6249</v>
      </c>
    </row>
    <row customHeight="1" r="485" ht="12.75">
      <c t="s" s="1" r="A485">
        <v>6251</v>
      </c>
      <c t="s" s="1" r="B485">
        <v>6253</v>
      </c>
      <c s="1" r="C485">
        <v>11.0</v>
      </c>
      <c t="s" s="1" r="D485">
        <v>6255</v>
      </c>
      <c s="1" r="E485">
        <v>10606.0</v>
      </c>
      <c s="1" r="F485">
        <v>6.0</v>
      </c>
      <c s="1" r="G485">
        <v>0.0</v>
      </c>
      <c s="1" r="H485">
        <v>11841.0</v>
      </c>
      <c s="1" r="I485">
        <v>0.0</v>
      </c>
      <c t="str" s="1" r="J485">
        <f t="shared" si="66"/>
        <v>TRUE</v>
      </c>
      <c t="s" s="1" r="K485">
        <v>6256</v>
      </c>
    </row>
    <row customHeight="1" r="486" ht="12.75">
      <c t="s" s="1" r="A486">
        <v>6257</v>
      </c>
      <c t="s" s="1" r="B486">
        <v>6258</v>
      </c>
      <c s="1" r="C486">
        <v>4.0</v>
      </c>
      <c t="s" s="1" r="D486">
        <v>6260</v>
      </c>
      <c s="1" r="E486">
        <v>11687.0</v>
      </c>
      <c s="1" r="F486">
        <v>8.0</v>
      </c>
      <c s="1" r="G486">
        <v>0.0</v>
      </c>
      <c s="1" r="H486">
        <v>16519.0</v>
      </c>
      <c s="1" r="I486">
        <v>0.0</v>
      </c>
      <c t="str" s="1" r="J486">
        <f ref="J486:J487" t="shared" si="67">FALSE()</f>
        <v>FALSE</v>
      </c>
      <c t="s" s="1" r="K486">
        <v>6263</v>
      </c>
    </row>
    <row customHeight="1" r="487" ht="12.75">
      <c t="s" s="1" r="A487">
        <v>6264</v>
      </c>
      <c t="s" s="1" r="B487">
        <v>6266</v>
      </c>
      <c s="1" r="C487">
        <v>2.0</v>
      </c>
      <c t="s" s="1" r="D487">
        <v>6267</v>
      </c>
      <c s="1" r="E487">
        <v>12697.0</v>
      </c>
      <c s="1" r="F487">
        <v>6.0</v>
      </c>
      <c s="1" r="G487">
        <v>0.0</v>
      </c>
      <c s="1" r="H487">
        <v>23876.0</v>
      </c>
      <c s="1" r="I487">
        <v>0.0</v>
      </c>
      <c t="str" s="1" r="J487">
        <f t="shared" si="67"/>
        <v>FALSE</v>
      </c>
      <c t="s" s="1" r="K487">
        <v>6269</v>
      </c>
    </row>
    <row customHeight="1" r="488" ht="12.75"/>
    <row customHeight="1" r="489" ht="12.75"/>
    <row customHeight="1" r="490" ht="12.75">
      <c t="s" s="1" r="A490">
        <v>6271</v>
      </c>
      <c t="s" s="1" r="B490">
        <v>6273</v>
      </c>
      <c t="s" s="1" r="C490">
        <v>6274</v>
      </c>
      <c t="s" s="1" r="D490">
        <v>6275</v>
      </c>
      <c t="s" s="1" r="E490">
        <v>6276</v>
      </c>
      <c t="s" s="1" r="F490">
        <v>6277</v>
      </c>
      <c t="s" s="1" r="G490">
        <v>6278</v>
      </c>
      <c t="s" s="1" r="H490">
        <v>6279</v>
      </c>
      <c t="s" s="1" r="I490">
        <v>6280</v>
      </c>
      <c t="s" s="1" r="J490">
        <v>6281</v>
      </c>
      <c t="s" s="1" r="K490">
        <v>6282</v>
      </c>
    </row>
    <row customHeight="1" r="491" ht="12.75">
      <c t="s" s="1" r="A491">
        <v>6283</v>
      </c>
      <c t="s" s="1" r="B491">
        <v>6284</v>
      </c>
      <c s="1" r="C491">
        <v>1.0</v>
      </c>
      <c t="s" s="1" r="D491">
        <v>6285</v>
      </c>
      <c s="1" r="E491">
        <v>268.0</v>
      </c>
      <c s="1" r="F491">
        <v>8.0</v>
      </c>
      <c s="1" r="G491">
        <v>0.0</v>
      </c>
      <c s="1" r="H491">
        <v>18530.0</v>
      </c>
      <c s="1" r="I491">
        <v>0.0</v>
      </c>
      <c t="str" s="1" r="J491">
        <f ref="J491:J492" t="shared" si="68">TRUE()</f>
        <v>TRUE</v>
      </c>
      <c t="s" s="1" r="K491">
        <v>6288</v>
      </c>
    </row>
    <row customHeight="1" r="492" ht="12.75">
      <c t="s" s="1" r="A492">
        <v>6290</v>
      </c>
      <c t="s" s="1" r="B492">
        <v>6291</v>
      </c>
      <c s="1" r="C492">
        <v>1.0</v>
      </c>
      <c t="s" s="1" r="D492">
        <v>6293</v>
      </c>
      <c s="1" r="E492">
        <v>1404.0</v>
      </c>
      <c s="1" r="F492">
        <v>11.0</v>
      </c>
      <c s="1" r="G492">
        <v>0.0</v>
      </c>
      <c s="1" r="H492">
        <v>22351.0</v>
      </c>
      <c s="1" r="I492">
        <v>0.0</v>
      </c>
      <c t="str" s="1" r="J492">
        <f t="shared" si="68"/>
        <v>TRUE</v>
      </c>
      <c t="s" s="1" r="K492">
        <v>6295</v>
      </c>
    </row>
    <row customHeight="1" r="493" ht="12.75">
      <c t="s" s="1" r="A493">
        <v>6297</v>
      </c>
      <c t="s" s="1" r="B493">
        <v>6298</v>
      </c>
      <c s="1" r="C493">
        <v>-1.0</v>
      </c>
      <c t="s" s="1" r="D493">
        <v>6300</v>
      </c>
      <c s="1" r="E493">
        <v>2337.0</v>
      </c>
      <c s="1" r="F493">
        <v>4.0</v>
      </c>
      <c s="1" r="G493">
        <v>0.0</v>
      </c>
      <c s="1" r="H493">
        <v>-1.0</v>
      </c>
      <c s="1" r="I493">
        <v>0.0</v>
      </c>
      <c t="str" s="1" r="J493">
        <f ref="J493:J502" t="shared" si="69">FALSE()</f>
        <v>FALSE</v>
      </c>
      <c t="s" s="1" r="K493">
        <v>6304</v>
      </c>
    </row>
    <row customHeight="1" r="494" ht="12.75">
      <c t="s" s="1" r="A494">
        <v>6305</v>
      </c>
      <c t="s" s="1" r="B494">
        <v>6306</v>
      </c>
      <c s="1" r="C494">
        <v>4.0</v>
      </c>
      <c t="s" s="1" r="D494">
        <v>6307</v>
      </c>
      <c s="1" r="E494">
        <v>3516.0</v>
      </c>
      <c s="1" r="F494">
        <v>11.0</v>
      </c>
      <c s="1" r="G494">
        <v>0.0</v>
      </c>
      <c s="1" r="H494">
        <v>12153.0</v>
      </c>
      <c s="1" r="I494">
        <v>0.0</v>
      </c>
      <c t="str" s="1" r="J494">
        <f t="shared" si="69"/>
        <v>FALSE</v>
      </c>
      <c t="s" s="1" r="K494">
        <v>6308</v>
      </c>
    </row>
    <row customHeight="1" r="495" ht="12.75">
      <c t="s" s="1" r="A495">
        <v>6309</v>
      </c>
      <c t="s" s="1" r="B495">
        <v>6310</v>
      </c>
      <c s="1" r="C495">
        <v>-1.0</v>
      </c>
      <c t="s" s="1" r="D495">
        <v>6312</v>
      </c>
      <c s="1" r="E495">
        <v>4758.0</v>
      </c>
      <c s="1" r="F495">
        <v>7.0</v>
      </c>
      <c s="1" r="G495">
        <v>0.0</v>
      </c>
      <c s="1" r="H495">
        <v>-1.0</v>
      </c>
      <c s="1" r="I495">
        <v>0.0</v>
      </c>
      <c t="str" s="1" r="J495">
        <f t="shared" si="69"/>
        <v>FALSE</v>
      </c>
      <c t="s" s="1" r="K495">
        <v>6315</v>
      </c>
    </row>
    <row customHeight="1" r="496" ht="12.75">
      <c t="s" s="1" r="A496">
        <v>6316</v>
      </c>
      <c t="s" s="1" r="B496">
        <v>6317</v>
      </c>
      <c s="1" r="C496">
        <v>11.0</v>
      </c>
      <c t="s" s="1" r="D496">
        <v>6318</v>
      </c>
      <c s="1" r="E496">
        <v>6066.0</v>
      </c>
      <c s="1" r="F496">
        <v>2.0</v>
      </c>
      <c s="1" r="G496">
        <v>0.0</v>
      </c>
      <c s="1" r="H496">
        <v>13309.0</v>
      </c>
      <c s="1" r="I496">
        <v>0.0</v>
      </c>
      <c t="str" s="1" r="J496">
        <f t="shared" si="69"/>
        <v>FALSE</v>
      </c>
      <c t="s" s="1" r="K496">
        <v>6322</v>
      </c>
    </row>
    <row customHeight="1" r="497" ht="12.75">
      <c t="s" s="1" r="A497">
        <v>6323</v>
      </c>
      <c t="s" s="1" r="B497">
        <v>6324</v>
      </c>
      <c s="1" r="C497">
        <v>9.0</v>
      </c>
      <c t="s" s="1" r="D497">
        <v>6325</v>
      </c>
      <c s="1" r="E497">
        <v>7085.0</v>
      </c>
      <c s="1" r="F497">
        <v>14.0</v>
      </c>
      <c s="1" r="G497">
        <v>0.0</v>
      </c>
      <c s="1" r="H497">
        <v>13400.0</v>
      </c>
      <c s="1" r="I497">
        <v>0.0</v>
      </c>
      <c t="str" s="1" r="J497">
        <f t="shared" si="69"/>
        <v>FALSE</v>
      </c>
      <c t="s" s="1" r="K497">
        <v>6329</v>
      </c>
    </row>
    <row customHeight="1" r="498" ht="12.75">
      <c t="s" s="1" r="A498">
        <v>6330</v>
      </c>
      <c t="s" s="1" r="B498">
        <v>6331</v>
      </c>
      <c s="1" r="C498">
        <v>7.0</v>
      </c>
      <c t="s" s="1" r="D498">
        <v>6332</v>
      </c>
      <c s="1" r="E498">
        <v>8418.0</v>
      </c>
      <c s="1" r="F498">
        <v>3.0</v>
      </c>
      <c s="1" r="G498">
        <v>0.0</v>
      </c>
      <c s="1" r="H498">
        <v>14218.0</v>
      </c>
      <c s="1" r="I498">
        <v>0.0</v>
      </c>
      <c t="str" s="1" r="J498">
        <f t="shared" si="69"/>
        <v>FALSE</v>
      </c>
      <c t="s" s="1" r="K498">
        <v>6335</v>
      </c>
    </row>
    <row customHeight="1" r="499" ht="12.75">
      <c t="s" s="1" r="A499">
        <v>6337</v>
      </c>
      <c t="s" s="1" r="B499">
        <v>6338</v>
      </c>
      <c s="1" r="C499">
        <v>9.0</v>
      </c>
      <c t="s" s="1" r="D499">
        <v>6339</v>
      </c>
      <c s="1" r="E499">
        <v>9608.0</v>
      </c>
      <c s="1" r="F499">
        <v>6.0</v>
      </c>
      <c s="1" r="G499">
        <v>0.0</v>
      </c>
      <c s="1" r="H499">
        <v>7340.0</v>
      </c>
      <c s="1" r="I499">
        <v>0.0</v>
      </c>
      <c t="str" s="1" r="J499">
        <f t="shared" si="69"/>
        <v>FALSE</v>
      </c>
      <c t="s" s="1" r="K499">
        <v>6341</v>
      </c>
    </row>
    <row customHeight="1" r="500" ht="12.75">
      <c t="s" s="1" r="A500">
        <v>6343</v>
      </c>
      <c t="s" s="1" r="B500">
        <v>6344</v>
      </c>
      <c s="1" r="C500">
        <v>7.0</v>
      </c>
      <c t="s" s="1" r="D500">
        <v>6346</v>
      </c>
      <c s="1" r="E500">
        <v>10616.0</v>
      </c>
      <c s="1" r="F500">
        <v>8.0</v>
      </c>
      <c s="1" r="G500">
        <v>0.0</v>
      </c>
      <c s="1" r="H500">
        <v>16989.0</v>
      </c>
      <c s="1" r="I500">
        <v>0.0</v>
      </c>
      <c t="str" s="1" r="J500">
        <f t="shared" si="69"/>
        <v>FALSE</v>
      </c>
      <c t="s" s="1" r="K500">
        <v>6347</v>
      </c>
    </row>
    <row customHeight="1" r="501" ht="12.75">
      <c t="s" s="1" r="A501">
        <v>6348</v>
      </c>
      <c t="s" s="1" r="B501">
        <v>6350</v>
      </c>
      <c s="1" r="C501">
        <v>9.0</v>
      </c>
      <c t="s" s="1" r="D501">
        <v>6352</v>
      </c>
      <c s="1" r="E501">
        <v>11701.0</v>
      </c>
      <c s="1" r="F501">
        <v>13.0</v>
      </c>
      <c s="1" r="G501">
        <v>0.0</v>
      </c>
      <c s="1" r="H501">
        <v>14009.0</v>
      </c>
      <c s="1" r="I501">
        <v>0.0</v>
      </c>
      <c t="str" s="1" r="J501">
        <f t="shared" si="69"/>
        <v>FALSE</v>
      </c>
      <c t="s" s="1" r="K501">
        <v>6354</v>
      </c>
    </row>
    <row customHeight="1" r="502" ht="12.75">
      <c t="s" s="1" r="A502">
        <v>6356</v>
      </c>
      <c t="s" s="1" r="B502">
        <v>6357</v>
      </c>
      <c s="1" r="C502">
        <v>7.0</v>
      </c>
      <c t="s" s="1" r="D502">
        <v>6358</v>
      </c>
      <c s="1" r="E502">
        <v>12705.0</v>
      </c>
      <c s="1" r="F502">
        <v>8.0</v>
      </c>
      <c s="1" r="G502">
        <v>0.0</v>
      </c>
      <c s="1" r="H502">
        <v>16010.0</v>
      </c>
      <c s="1" r="I502">
        <v>0.0</v>
      </c>
      <c t="str" s="1" r="J502">
        <f t="shared" si="69"/>
        <v>FALSE</v>
      </c>
      <c t="s" s="1" r="K502">
        <v>6360</v>
      </c>
    </row>
    <row customHeight="1" r="503" ht="12.75"/>
    <row customHeight="1" r="504" ht="12.75"/>
    <row customHeight="1" r="505" ht="12.75">
      <c t="s" s="1" r="A505">
        <v>6362</v>
      </c>
      <c t="s" s="1" r="B505">
        <v>6363</v>
      </c>
      <c t="s" s="1" r="C505">
        <v>6364</v>
      </c>
      <c t="s" s="1" r="D505">
        <v>6365</v>
      </c>
      <c t="s" s="1" r="E505">
        <v>6366</v>
      </c>
      <c t="s" s="1" r="F505">
        <v>6367</v>
      </c>
      <c t="s" s="1" r="G505">
        <v>6368</v>
      </c>
      <c t="s" s="1" r="H505">
        <v>6369</v>
      </c>
      <c t="s" s="1" r="I505">
        <v>6370</v>
      </c>
      <c t="s" s="1" r="J505">
        <v>6371</v>
      </c>
      <c t="s" s="1" r="K505">
        <v>6372</v>
      </c>
    </row>
    <row customHeight="1" r="506" ht="12.75">
      <c t="s" s="1" r="A506">
        <v>6373</v>
      </c>
      <c t="s" s="1" r="B506">
        <v>6374</v>
      </c>
      <c s="1" r="C506">
        <v>6.0</v>
      </c>
      <c t="s" s="1" r="D506">
        <v>6376</v>
      </c>
      <c s="1" r="E506">
        <v>283.0</v>
      </c>
      <c s="1" r="F506">
        <v>12.0</v>
      </c>
      <c s="1" r="G506">
        <v>0.0</v>
      </c>
      <c s="1" r="H506">
        <v>22012.0</v>
      </c>
      <c s="1" r="I506">
        <v>0.0</v>
      </c>
      <c t="str" s="1" r="J506">
        <f>TRUE()</f>
        <v>TRUE</v>
      </c>
      <c t="s" s="1" r="K506">
        <v>6379</v>
      </c>
    </row>
    <row customHeight="1" r="507" ht="12.75">
      <c t="s" s="1" r="A507">
        <v>6380</v>
      </c>
      <c t="s" s="1" r="B507">
        <v>6382</v>
      </c>
      <c s="1" r="C507">
        <v>-1.0</v>
      </c>
      <c t="s" s="1" r="D507">
        <v>6384</v>
      </c>
      <c s="1" r="E507">
        <v>1417.0</v>
      </c>
      <c s="1" r="F507">
        <v>9.0</v>
      </c>
      <c s="1" r="G507">
        <v>0.0</v>
      </c>
      <c s="1" r="H507">
        <v>-1.0</v>
      </c>
      <c s="1" r="I507">
        <v>0.0</v>
      </c>
      <c t="str" s="1" r="J507">
        <f ref="J507:J509" t="shared" si="70">FALSE()</f>
        <v>FALSE</v>
      </c>
      <c t="s" s="1" r="K507">
        <v>6386</v>
      </c>
    </row>
    <row customHeight="1" r="508" ht="12.75">
      <c t="s" s="1" r="A508">
        <v>6387</v>
      </c>
      <c t="s" s="1" r="B508">
        <v>6389</v>
      </c>
      <c s="1" r="C508">
        <v>7.0</v>
      </c>
      <c t="s" s="1" r="D508">
        <v>6390</v>
      </c>
      <c s="1" r="E508">
        <v>2346.0</v>
      </c>
      <c s="1" r="F508">
        <v>12.0</v>
      </c>
      <c s="1" r="G508">
        <v>0.0</v>
      </c>
      <c s="1" r="H508">
        <v>20592.0</v>
      </c>
      <c s="1" r="I508">
        <v>0.0</v>
      </c>
      <c t="str" s="1" r="J508">
        <f t="shared" si="70"/>
        <v>FALSE</v>
      </c>
      <c t="s" s="1" r="K508">
        <v>6392</v>
      </c>
    </row>
    <row customHeight="1" r="509" ht="12.75">
      <c t="s" s="1" r="A509">
        <v>6394</v>
      </c>
      <c t="s" s="1" r="B509">
        <v>6395</v>
      </c>
      <c s="1" r="C509">
        <v>7.0</v>
      </c>
      <c t="s" s="1" r="D509">
        <v>6396</v>
      </c>
      <c s="1" r="E509">
        <v>3527.0</v>
      </c>
      <c s="1" r="F509">
        <v>7.0</v>
      </c>
      <c s="1" r="G509">
        <v>0.0</v>
      </c>
      <c s="1" r="H509">
        <v>14414.0</v>
      </c>
      <c s="1" r="I509">
        <v>0.0</v>
      </c>
      <c t="str" s="1" r="J509">
        <f t="shared" si="70"/>
        <v>FALSE</v>
      </c>
      <c t="s" s="1" r="K509">
        <v>6398</v>
      </c>
    </row>
    <row customHeight="1" r="510" ht="12.75">
      <c t="s" s="1" r="A510">
        <v>6400</v>
      </c>
      <c t="s" s="1" r="B510">
        <v>6401</v>
      </c>
      <c s="1" r="C510">
        <v>6.0</v>
      </c>
      <c t="s" s="1" r="D510">
        <v>6403</v>
      </c>
      <c s="1" r="E510">
        <v>4773.0</v>
      </c>
      <c s="1" r="F510">
        <v>3.0</v>
      </c>
      <c s="1" r="G510">
        <v>0.0</v>
      </c>
      <c s="1" r="H510">
        <v>9897.0</v>
      </c>
      <c s="1" r="I510">
        <v>0.0</v>
      </c>
      <c t="str" s="1" r="J510">
        <f ref="J510:J513" t="shared" si="71">TRUE()</f>
        <v>TRUE</v>
      </c>
      <c t="s" s="1" r="K510">
        <v>6405</v>
      </c>
    </row>
    <row customHeight="1" r="511" ht="12.75">
      <c t="s" s="1" r="A511">
        <v>6407</v>
      </c>
      <c t="s" s="1" r="B511">
        <v>6408</v>
      </c>
      <c s="1" r="C511">
        <v>6.0</v>
      </c>
      <c t="s" s="1" r="D511">
        <v>6409</v>
      </c>
      <c s="1" r="E511">
        <v>6080.0</v>
      </c>
      <c s="1" r="F511">
        <v>9.0</v>
      </c>
      <c s="1" r="G511">
        <v>0.0</v>
      </c>
      <c s="1" r="H511">
        <v>9762.0</v>
      </c>
      <c s="1" r="I511">
        <v>0.0</v>
      </c>
      <c t="str" s="1" r="J511">
        <f t="shared" si="71"/>
        <v>TRUE</v>
      </c>
      <c t="s" s="1" r="K511">
        <v>6412</v>
      </c>
    </row>
    <row customHeight="1" r="512" ht="12.75">
      <c t="s" s="1" r="A512">
        <v>6413</v>
      </c>
      <c t="s" s="1" r="B512">
        <v>6414</v>
      </c>
      <c s="1" r="C512">
        <v>6.0</v>
      </c>
      <c t="s" s="1" r="D512">
        <v>6415</v>
      </c>
      <c s="1" r="E512">
        <v>7100.0</v>
      </c>
      <c s="1" r="F512">
        <v>9.0</v>
      </c>
      <c s="1" r="G512">
        <v>0.0</v>
      </c>
      <c s="1" r="H512">
        <v>10186.0</v>
      </c>
      <c s="1" r="I512">
        <v>0.0</v>
      </c>
      <c t="str" s="1" r="J512">
        <f t="shared" si="71"/>
        <v>TRUE</v>
      </c>
      <c t="s" s="1" r="K512">
        <v>6418</v>
      </c>
    </row>
    <row customHeight="1" r="513" ht="12.75">
      <c t="s" s="1" r="A513">
        <v>6419</v>
      </c>
      <c t="s" s="1" r="B513">
        <v>6421</v>
      </c>
      <c s="1" r="C513">
        <v>6.0</v>
      </c>
      <c t="s" s="1" r="D513">
        <v>6422</v>
      </c>
      <c s="1" r="E513">
        <v>8435.0</v>
      </c>
      <c s="1" r="F513">
        <v>4.0</v>
      </c>
      <c s="1" r="G513">
        <v>0.0</v>
      </c>
      <c s="1" r="H513">
        <v>11801.0</v>
      </c>
      <c s="1" r="I513">
        <v>0.0</v>
      </c>
      <c t="str" s="1" r="J513">
        <f t="shared" si="71"/>
        <v>TRUE</v>
      </c>
      <c t="s" s="1" r="K513">
        <v>6423</v>
      </c>
    </row>
    <row customHeight="1" r="514" ht="12.75">
      <c t="s" s="1" r="A514">
        <v>6425</v>
      </c>
      <c t="s" s="1" r="B514">
        <v>6426</v>
      </c>
      <c s="1" r="C514">
        <v>7.0</v>
      </c>
      <c t="s" s="1" r="D514">
        <v>6428</v>
      </c>
      <c s="1" r="E514">
        <v>9622.0</v>
      </c>
      <c s="1" r="F514">
        <v>4.0</v>
      </c>
      <c s="1" r="G514">
        <v>0.0</v>
      </c>
      <c s="1" r="H514">
        <v>10511.0</v>
      </c>
      <c s="1" r="I514">
        <v>0.0</v>
      </c>
      <c t="str" s="1" r="J514">
        <f ref="J514:J515" t="shared" si="72">FALSE()</f>
        <v>FALSE</v>
      </c>
      <c t="s" s="1" r="K514">
        <v>6430</v>
      </c>
    </row>
    <row customHeight="1" r="515" ht="12.75">
      <c t="s" s="1" r="A515">
        <v>6432</v>
      </c>
      <c t="s" s="1" r="B515">
        <v>6433</v>
      </c>
      <c s="1" r="C515">
        <v>9.0</v>
      </c>
      <c t="s" s="1" r="D515">
        <v>6434</v>
      </c>
      <c s="1" r="E515">
        <v>10629.0</v>
      </c>
      <c s="1" r="F515">
        <v>9.0</v>
      </c>
      <c s="1" r="G515">
        <v>0.0</v>
      </c>
      <c s="1" r="H515">
        <v>21060.0</v>
      </c>
      <c s="1" r="I515">
        <v>0.0</v>
      </c>
      <c t="str" s="1" r="J515">
        <f t="shared" si="72"/>
        <v>FALSE</v>
      </c>
      <c t="s" s="1" r="K515">
        <v>6436</v>
      </c>
    </row>
    <row customHeight="1" r="516" ht="12.75">
      <c t="s" s="1" r="A516">
        <v>6438</v>
      </c>
      <c t="s" s="1" r="B516">
        <v>6440</v>
      </c>
      <c s="1" r="C516">
        <v>6.0</v>
      </c>
      <c t="s" s="1" r="D516">
        <v>6441</v>
      </c>
      <c s="1" r="E516">
        <v>11714.0</v>
      </c>
      <c s="1" r="F516">
        <v>3.0</v>
      </c>
      <c s="1" r="G516">
        <v>0.0</v>
      </c>
      <c s="1" r="H516">
        <v>11489.0</v>
      </c>
      <c s="1" r="I516">
        <v>0.0</v>
      </c>
      <c t="str" s="1" r="J516">
        <f>TRUE()</f>
        <v>TRUE</v>
      </c>
      <c t="s" s="1" r="K516">
        <v>6443</v>
      </c>
    </row>
    <row customHeight="1" r="517" ht="12.75">
      <c t="s" s="1" r="A517">
        <v>6444</v>
      </c>
      <c t="s" s="1" r="B517">
        <v>6446</v>
      </c>
      <c s="1" r="C517">
        <v>2.0</v>
      </c>
      <c t="s" s="1" r="D517">
        <v>6447</v>
      </c>
      <c s="1" r="E517">
        <v>12718.0</v>
      </c>
      <c s="1" r="F517">
        <v>6.0</v>
      </c>
      <c s="1" r="G517">
        <v>0.0</v>
      </c>
      <c s="1" r="H517">
        <v>20512.0</v>
      </c>
      <c s="1" r="I517">
        <v>0.0</v>
      </c>
      <c t="str" s="1" r="J517">
        <f>FALSE()</f>
        <v>FALSE</v>
      </c>
      <c t="s" s="1" r="K517">
        <v>6449</v>
      </c>
    </row>
    <row customHeight="1" r="518" ht="12.75"/>
    <row customHeight="1" r="519" ht="12.75"/>
    <row customHeight="1" r="520" ht="12.75">
      <c t="s" s="1" r="A520">
        <v>6451</v>
      </c>
      <c t="s" s="1" r="B520">
        <v>6452</v>
      </c>
      <c t="s" s="1" r="C520">
        <v>6453</v>
      </c>
      <c t="s" s="1" r="D520">
        <v>6454</v>
      </c>
      <c t="s" s="1" r="E520">
        <v>6455</v>
      </c>
      <c t="s" s="1" r="F520">
        <v>6456</v>
      </c>
      <c t="s" s="1" r="G520">
        <v>6457</v>
      </c>
      <c t="s" s="1" r="H520">
        <v>6458</v>
      </c>
      <c t="s" s="1" r="I520">
        <v>6459</v>
      </c>
      <c t="s" s="1" r="J520">
        <v>6460</v>
      </c>
      <c t="s" s="1" r="K520">
        <v>6461</v>
      </c>
    </row>
    <row customHeight="1" r="521" ht="12.75">
      <c t="s" s="1" r="A521">
        <v>6462</v>
      </c>
      <c t="s" s="1" r="B521">
        <v>6463</v>
      </c>
      <c s="1" r="C521">
        <v>11.0</v>
      </c>
      <c t="s" s="1" r="D521">
        <v>6464</v>
      </c>
      <c s="1" r="E521">
        <v>299.0</v>
      </c>
      <c s="1" r="F521">
        <v>12.0</v>
      </c>
      <c s="1" r="G521">
        <v>0.0</v>
      </c>
      <c s="1" r="H521">
        <v>19021.0</v>
      </c>
      <c s="1" r="I521">
        <v>0.0</v>
      </c>
      <c t="str" s="1" r="J521">
        <f ref="J521:J522" t="shared" si="73">TRUE()</f>
        <v>TRUE</v>
      </c>
      <c t="s" s="1" r="K521">
        <v>6465</v>
      </c>
    </row>
    <row customHeight="1" r="522" ht="12.75">
      <c t="s" s="1" r="A522">
        <v>6466</v>
      </c>
      <c t="s" s="1" r="B522">
        <v>6467</v>
      </c>
      <c s="1" r="C522">
        <v>11.0</v>
      </c>
      <c t="s" s="1" r="D522">
        <v>6468</v>
      </c>
      <c s="1" r="E522">
        <v>1423.0</v>
      </c>
      <c s="1" r="F522">
        <v>10.0</v>
      </c>
      <c s="1" r="G522">
        <v>0.0</v>
      </c>
      <c s="1" r="H522">
        <v>8512.0</v>
      </c>
      <c s="1" r="I522">
        <v>0.0</v>
      </c>
      <c t="str" s="1" r="J522">
        <f t="shared" si="73"/>
        <v>TRUE</v>
      </c>
      <c t="s" s="1" r="K522">
        <v>6469</v>
      </c>
    </row>
    <row customHeight="1" r="523" ht="12.75">
      <c t="s" s="1" r="A523">
        <v>6471</v>
      </c>
      <c t="s" s="1" r="B523">
        <v>6472</v>
      </c>
      <c s="1" r="C523">
        <v>12.0</v>
      </c>
      <c t="s" s="1" r="D523">
        <v>6474</v>
      </c>
      <c s="1" r="E523">
        <v>2357.0</v>
      </c>
      <c s="1" r="F523">
        <v>6.0</v>
      </c>
      <c s="1" r="G523">
        <v>0.0</v>
      </c>
      <c s="1" r="H523">
        <v>9782.0</v>
      </c>
      <c s="1" r="I523">
        <v>0.0</v>
      </c>
      <c t="str" s="1" r="J523">
        <f>FALSE()</f>
        <v>FALSE</v>
      </c>
      <c t="s" s="1" r="K523">
        <v>6476</v>
      </c>
    </row>
    <row customHeight="1" r="524" ht="12.75">
      <c t="s" s="1" r="A524">
        <v>6477</v>
      </c>
      <c t="s" s="1" r="B524">
        <v>6478</v>
      </c>
      <c s="1" r="C524">
        <v>11.0</v>
      </c>
      <c t="s" s="1" r="D524">
        <v>6479</v>
      </c>
      <c s="1" r="E524">
        <v>3535.0</v>
      </c>
      <c s="1" r="F524">
        <v>9.0</v>
      </c>
      <c s="1" r="G524">
        <v>0.0</v>
      </c>
      <c s="1" r="H524">
        <v>15444.0</v>
      </c>
      <c s="1" r="I524">
        <v>0.0</v>
      </c>
      <c t="str" s="1" r="J524">
        <f ref="J524:J527" t="shared" si="74">TRUE()</f>
        <v>TRUE</v>
      </c>
      <c t="s" s="1" r="K524">
        <v>6481</v>
      </c>
    </row>
    <row customHeight="1" r="525" ht="12.75">
      <c t="s" s="1" r="A525">
        <v>6483</v>
      </c>
      <c t="s" s="1" r="B525">
        <v>6484</v>
      </c>
      <c s="1" r="C525">
        <v>11.0</v>
      </c>
      <c t="s" s="1" r="D525">
        <v>6485</v>
      </c>
      <c s="1" r="E525">
        <v>4790.0</v>
      </c>
      <c s="1" r="F525">
        <v>6.0</v>
      </c>
      <c s="1" r="G525">
        <v>0.0</v>
      </c>
      <c s="1" r="H525">
        <v>7520.0</v>
      </c>
      <c s="1" r="I525">
        <v>0.0</v>
      </c>
      <c t="str" s="1" r="J525">
        <f t="shared" si="74"/>
        <v>TRUE</v>
      </c>
      <c t="s" s="1" r="K525">
        <v>6487</v>
      </c>
    </row>
    <row customHeight="1" r="526" ht="12.75">
      <c t="s" s="1" r="A526">
        <v>6488</v>
      </c>
      <c t="s" s="1" r="B526">
        <v>6489</v>
      </c>
      <c s="1" r="C526">
        <v>11.0</v>
      </c>
      <c t="s" s="1" r="D526">
        <v>6490</v>
      </c>
      <c s="1" r="E526">
        <v>6093.0</v>
      </c>
      <c s="1" r="F526">
        <v>12.0</v>
      </c>
      <c s="1" r="G526">
        <v>0.0</v>
      </c>
      <c s="1" r="H526">
        <v>23350.0</v>
      </c>
      <c s="1" r="I526">
        <v>0.0</v>
      </c>
      <c t="str" s="1" r="J526">
        <f t="shared" si="74"/>
        <v>TRUE</v>
      </c>
      <c t="s" s="1" r="K526">
        <v>6491</v>
      </c>
    </row>
    <row customHeight="1" r="527" ht="12.75">
      <c t="s" s="1" r="A527">
        <v>6492</v>
      </c>
      <c t="s" s="1" r="B527">
        <v>6493</v>
      </c>
      <c s="1" r="C527">
        <v>11.0</v>
      </c>
      <c t="s" s="1" r="D527">
        <v>6494</v>
      </c>
      <c s="1" r="E527">
        <v>7128.0</v>
      </c>
      <c s="1" r="F527">
        <v>8.0</v>
      </c>
      <c s="1" r="G527">
        <v>0.0</v>
      </c>
      <c s="1" r="H527">
        <v>9282.0</v>
      </c>
      <c s="1" r="I527">
        <v>0.0</v>
      </c>
      <c t="str" s="1" r="J527">
        <f t="shared" si="74"/>
        <v>TRUE</v>
      </c>
      <c t="s" s="1" r="K527">
        <v>6496</v>
      </c>
    </row>
    <row customHeight="1" r="528" ht="12.75">
      <c t="s" s="1" r="A528">
        <v>6497</v>
      </c>
      <c t="s" s="1" r="B528">
        <v>6498</v>
      </c>
      <c s="1" r="C528">
        <v>9.0</v>
      </c>
      <c t="s" s="1" r="D528">
        <v>6499</v>
      </c>
      <c s="1" r="E528">
        <v>8452.0</v>
      </c>
      <c s="1" r="F528">
        <v>5.0</v>
      </c>
      <c s="1" r="G528">
        <v>0.0</v>
      </c>
      <c s="1" r="H528">
        <v>6957.0</v>
      </c>
      <c s="1" r="I528">
        <v>0.0</v>
      </c>
      <c t="str" s="1" r="J528">
        <f>FALSE()</f>
        <v>FALSE</v>
      </c>
      <c t="s" s="1" r="K528">
        <v>6501</v>
      </c>
    </row>
    <row customHeight="1" r="529" ht="12.75">
      <c t="s" s="1" r="A529">
        <v>6503</v>
      </c>
      <c t="s" s="1" r="B529">
        <v>6504</v>
      </c>
      <c s="1" r="C529">
        <v>11.0</v>
      </c>
      <c t="s" s="1" r="D529">
        <v>6506</v>
      </c>
      <c s="1" r="E529">
        <v>9639.0</v>
      </c>
      <c s="1" r="F529">
        <v>6.0</v>
      </c>
      <c s="1" r="G529">
        <v>0.0</v>
      </c>
      <c s="1" r="H529">
        <v>20883.0</v>
      </c>
      <c s="1" r="I529">
        <v>0.0</v>
      </c>
      <c t="str" s="1" r="J529">
        <f ref="J529:J530" t="shared" si="75">TRUE()</f>
        <v>TRUE</v>
      </c>
      <c t="s" s="1" r="K529">
        <v>6508</v>
      </c>
    </row>
    <row customHeight="1" r="530" ht="12.75">
      <c t="s" s="1" r="A530">
        <v>6509</v>
      </c>
      <c t="s" s="1" r="B530">
        <v>6511</v>
      </c>
      <c s="1" r="C530">
        <v>11.0</v>
      </c>
      <c t="s" s="1" r="D530">
        <v>6512</v>
      </c>
      <c s="1" r="E530">
        <v>10640.0</v>
      </c>
      <c s="1" r="F530">
        <v>7.0</v>
      </c>
      <c s="1" r="G530">
        <v>0.0</v>
      </c>
      <c s="1" r="H530">
        <v>10000.0</v>
      </c>
      <c s="1" r="I530">
        <v>0.0</v>
      </c>
      <c t="str" s="1" r="J530">
        <f t="shared" si="75"/>
        <v>TRUE</v>
      </c>
      <c t="s" s="1" r="K530">
        <v>6514</v>
      </c>
    </row>
    <row customHeight="1" r="531" ht="12.75">
      <c t="s" s="1" r="A531">
        <v>6516</v>
      </c>
      <c t="s" s="1" r="B531">
        <v>6517</v>
      </c>
      <c s="1" r="C531">
        <v>-1.0</v>
      </c>
      <c t="s" s="1" r="D531">
        <v>6518</v>
      </c>
      <c s="1" r="E531">
        <v>11727.0</v>
      </c>
      <c s="1" r="F531">
        <v>1.0</v>
      </c>
      <c s="1" r="G531">
        <v>0.0</v>
      </c>
      <c s="1" r="H531">
        <v>-1.0</v>
      </c>
      <c s="1" r="I531">
        <v>0.0</v>
      </c>
      <c t="str" s="1" r="J531">
        <f>FALSE()</f>
        <v>FALSE</v>
      </c>
      <c t="s" s="1" r="K531">
        <v>6519</v>
      </c>
    </row>
    <row customHeight="1" r="532" ht="12.75">
      <c t="s" s="1" r="A532">
        <v>6520</v>
      </c>
      <c t="s" s="1" r="B532">
        <v>6521</v>
      </c>
      <c s="1" r="C532">
        <v>11.0</v>
      </c>
      <c t="s" s="1" r="D532">
        <v>6523</v>
      </c>
      <c s="1" r="E532">
        <v>12731.0</v>
      </c>
      <c s="1" r="F532">
        <v>6.0</v>
      </c>
      <c s="1" r="G532">
        <v>0.0</v>
      </c>
      <c s="1" r="H532">
        <v>11230.0</v>
      </c>
      <c s="1" r="I532">
        <v>0.0</v>
      </c>
      <c t="str" s="1" r="J532">
        <f>TRUE()</f>
        <v>TRUE</v>
      </c>
      <c t="s" s="1" r="K532">
        <v>6526</v>
      </c>
    </row>
    <row customHeight="1" r="533" ht="12.75"/>
    <row customHeight="1" r="534" ht="12.75"/>
    <row customHeight="1" r="535" ht="12.75">
      <c t="s" s="1" r="A535">
        <v>6527</v>
      </c>
      <c t="s" s="1" r="B535">
        <v>6528</v>
      </c>
      <c t="s" s="1" r="C535">
        <v>6529</v>
      </c>
      <c t="s" s="1" r="D535">
        <v>6531</v>
      </c>
      <c t="s" s="1" r="E535">
        <v>6532</v>
      </c>
      <c t="s" s="1" r="F535">
        <v>6533</v>
      </c>
      <c t="s" s="1" r="G535">
        <v>6535</v>
      </c>
      <c t="s" s="1" r="H535">
        <v>6536</v>
      </c>
      <c t="s" s="1" r="I535">
        <v>6537</v>
      </c>
      <c t="s" s="1" r="J535">
        <v>6538</v>
      </c>
      <c t="s" s="1" r="K535">
        <v>6539</v>
      </c>
    </row>
    <row customHeight="1" r="536" ht="12.75">
      <c t="s" s="1" r="A536">
        <v>6540</v>
      </c>
      <c t="s" s="1" r="B536">
        <v>6541</v>
      </c>
      <c s="1" r="C536">
        <v>-1.0</v>
      </c>
      <c t="s" s="1" r="D536">
        <v>6542</v>
      </c>
      <c s="1" r="E536">
        <v>178.0</v>
      </c>
      <c s="1" r="F536">
        <v>5.0</v>
      </c>
      <c s="1" r="G536">
        <v>0.0</v>
      </c>
      <c s="1" r="H536">
        <v>-1.0</v>
      </c>
      <c s="1" r="I536">
        <v>0.0</v>
      </c>
      <c t="str" s="1" r="J536">
        <f ref="J536:J547" t="shared" si="76">FALSE()</f>
        <v>FALSE</v>
      </c>
      <c t="s" s="1" r="K536">
        <v>6545</v>
      </c>
    </row>
    <row customHeight="1" r="537" ht="12.75">
      <c t="s" s="1" r="A537">
        <v>6546</v>
      </c>
      <c t="s" s="1" r="B537">
        <v>6547</v>
      </c>
      <c s="1" r="C537">
        <v>-1.0</v>
      </c>
      <c t="s" s="1" r="D537">
        <v>6548</v>
      </c>
      <c s="1" r="E537">
        <v>1334.0</v>
      </c>
      <c s="1" r="F537">
        <v>6.0</v>
      </c>
      <c s="1" r="G537">
        <v>0.0</v>
      </c>
      <c s="1" r="H537">
        <v>-1.0</v>
      </c>
      <c s="1" r="I537">
        <v>0.0</v>
      </c>
      <c t="str" s="1" r="J537">
        <f t="shared" si="76"/>
        <v>FALSE</v>
      </c>
      <c t="s" s="1" r="K537">
        <v>6552</v>
      </c>
    </row>
    <row customHeight="1" r="538" ht="12.75">
      <c t="s" s="1" r="A538">
        <v>6553</v>
      </c>
      <c t="s" s="1" r="B538">
        <v>6554</v>
      </c>
      <c s="1" r="C538">
        <v>2.0</v>
      </c>
      <c t="s" s="1" r="D538">
        <v>6555</v>
      </c>
      <c s="1" r="E538">
        <v>2271.0</v>
      </c>
      <c s="1" r="F538">
        <v>1.0</v>
      </c>
      <c s="1" r="G538">
        <v>0.0</v>
      </c>
      <c s="1" r="H538">
        <v>12698.0</v>
      </c>
      <c s="1" r="I538">
        <v>0.0</v>
      </c>
      <c t="str" s="1" r="J538">
        <f t="shared" si="76"/>
        <v>FALSE</v>
      </c>
      <c t="s" s="1" r="K538">
        <v>6558</v>
      </c>
    </row>
    <row customHeight="1" r="539" ht="12.75">
      <c t="s" s="1" r="A539">
        <v>6559</v>
      </c>
      <c t="s" s="1" r="B539">
        <v>6560</v>
      </c>
      <c s="1" r="C539">
        <v>8.0</v>
      </c>
      <c t="s" s="1" r="D539">
        <v>6561</v>
      </c>
      <c s="1" r="E539">
        <v>3438.0</v>
      </c>
      <c s="1" r="F539">
        <v>8.0</v>
      </c>
      <c s="1" r="G539">
        <v>0.0</v>
      </c>
      <c s="1" r="H539">
        <v>23415.0</v>
      </c>
      <c s="1" r="I539">
        <v>0.0</v>
      </c>
      <c t="str" s="1" r="J539">
        <f t="shared" si="76"/>
        <v>FALSE</v>
      </c>
      <c t="s" s="1" r="K539">
        <v>6564</v>
      </c>
    </row>
    <row customHeight="1" r="540" ht="12.75">
      <c t="s" s="1" r="A540">
        <v>6565</v>
      </c>
      <c t="s" s="1" r="B540">
        <v>6566</v>
      </c>
      <c s="1" r="C540">
        <v>6.0</v>
      </c>
      <c t="s" s="1" r="D540">
        <v>6567</v>
      </c>
      <c s="1" r="E540">
        <v>4646.0</v>
      </c>
      <c s="1" r="F540">
        <v>1.0</v>
      </c>
      <c s="1" r="G540">
        <v>0.0</v>
      </c>
      <c s="1" r="H540">
        <v>11532.0</v>
      </c>
      <c s="1" r="I540">
        <v>0.0</v>
      </c>
      <c t="str" s="1" r="J540">
        <f t="shared" si="76"/>
        <v>FALSE</v>
      </c>
      <c t="s" s="1" r="K540">
        <v>6569</v>
      </c>
    </row>
    <row customHeight="1" r="541" ht="12.75">
      <c t="s" s="1" r="A541">
        <v>6571</v>
      </c>
      <c t="s" s="1" r="B541">
        <v>6572</v>
      </c>
      <c s="1" r="C541">
        <v>-1.0</v>
      </c>
      <c t="s" s="1" r="D541">
        <v>6574</v>
      </c>
      <c s="1" r="E541">
        <v>5996.0</v>
      </c>
      <c s="1" r="F541">
        <v>7.0</v>
      </c>
      <c s="1" r="G541">
        <v>0.0</v>
      </c>
      <c s="1" r="H541">
        <v>-1.0</v>
      </c>
      <c s="1" r="I541">
        <v>0.0</v>
      </c>
      <c t="str" s="1" r="J541">
        <f t="shared" si="76"/>
        <v>FALSE</v>
      </c>
      <c t="s" s="1" r="K541">
        <v>6575</v>
      </c>
    </row>
    <row customHeight="1" r="542" ht="12.75">
      <c t="s" s="1" r="A542">
        <v>6577</v>
      </c>
      <c t="s" s="1" r="B542">
        <v>6578</v>
      </c>
      <c s="1" r="C542">
        <v>-1.0</v>
      </c>
      <c t="s" s="1" r="D542">
        <v>6580</v>
      </c>
      <c s="1" r="E542">
        <v>6968.0</v>
      </c>
      <c s="1" r="F542">
        <v>4.0</v>
      </c>
      <c s="1" r="G542">
        <v>0.0</v>
      </c>
      <c s="1" r="H542">
        <v>-1.0</v>
      </c>
      <c s="1" r="I542">
        <v>0.0</v>
      </c>
      <c t="str" s="1" r="J542">
        <f t="shared" si="76"/>
        <v>FALSE</v>
      </c>
      <c t="s" s="1" r="K542">
        <v>6581</v>
      </c>
    </row>
    <row customHeight="1" r="543" ht="12.75">
      <c t="s" s="1" r="A543">
        <v>6583</v>
      </c>
      <c t="s" s="1" r="B543">
        <v>6584</v>
      </c>
      <c s="1" r="C543">
        <v>7.0</v>
      </c>
      <c t="s" s="1" r="D543">
        <v>6586</v>
      </c>
      <c s="1" r="E543">
        <v>8304.0</v>
      </c>
      <c s="1" r="F543">
        <v>5.0</v>
      </c>
      <c s="1" r="G543">
        <v>0.0</v>
      </c>
      <c s="1" r="H543">
        <v>21752.0</v>
      </c>
      <c s="1" r="I543">
        <v>0.0</v>
      </c>
      <c t="str" s="1" r="J543">
        <f t="shared" si="76"/>
        <v>FALSE</v>
      </c>
      <c t="s" s="1" r="K543">
        <v>6587</v>
      </c>
    </row>
    <row customHeight="1" r="544" ht="12.75">
      <c t="s" s="1" r="A544">
        <v>6588</v>
      </c>
      <c t="s" s="1" r="B544">
        <v>6590</v>
      </c>
      <c s="1" r="C544">
        <v>3.0</v>
      </c>
      <c t="s" s="1" r="D544">
        <v>6591</v>
      </c>
      <c s="1" r="E544">
        <v>9518.0</v>
      </c>
      <c s="1" r="F544">
        <v>4.0</v>
      </c>
      <c s="1" r="G544">
        <v>0.0</v>
      </c>
      <c s="1" r="H544">
        <v>21015.0</v>
      </c>
      <c s="1" r="I544">
        <v>0.0</v>
      </c>
      <c t="str" s="1" r="J544">
        <f t="shared" si="76"/>
        <v>FALSE</v>
      </c>
      <c t="s" s="1" r="K544">
        <v>6594</v>
      </c>
    </row>
    <row customHeight="1" r="545" ht="12.75">
      <c t="s" s="1" r="A545">
        <v>6595</v>
      </c>
      <c t="s" s="1" r="B545">
        <v>6596</v>
      </c>
      <c s="1" r="C545">
        <v>5.0</v>
      </c>
      <c t="s" s="1" r="D545">
        <v>6597</v>
      </c>
      <c s="1" r="E545">
        <v>10539.0</v>
      </c>
      <c s="1" r="F545">
        <v>2.0</v>
      </c>
      <c s="1" r="G545">
        <v>0.0</v>
      </c>
      <c s="1" r="H545">
        <v>17254.0</v>
      </c>
      <c s="1" r="I545">
        <v>0.0</v>
      </c>
      <c t="str" s="1" r="J545">
        <f t="shared" si="76"/>
        <v>FALSE</v>
      </c>
      <c t="s" s="1" r="K545">
        <v>6600</v>
      </c>
    </row>
    <row customHeight="1" r="546" ht="12.75">
      <c t="s" s="1" r="A546">
        <v>6601</v>
      </c>
      <c t="s" s="1" r="B546">
        <v>6602</v>
      </c>
      <c s="1" r="C546">
        <v>12.0</v>
      </c>
      <c t="s" s="1" r="D546">
        <v>6604</v>
      </c>
      <c s="1" r="E546">
        <v>11615.0</v>
      </c>
      <c s="1" r="F546">
        <v>6.0</v>
      </c>
      <c s="1" r="G546">
        <v>0.0</v>
      </c>
      <c s="1" r="H546">
        <v>16442.0</v>
      </c>
      <c s="1" r="I546">
        <v>0.0</v>
      </c>
      <c t="str" s="1" r="J546">
        <f t="shared" si="76"/>
        <v>FALSE</v>
      </c>
      <c t="s" s="1" r="K546">
        <v>6605</v>
      </c>
    </row>
    <row customHeight="1" r="547" ht="12.75">
      <c t="s" s="1" r="A547">
        <v>6607</v>
      </c>
      <c t="s" s="1" r="B547">
        <v>6608</v>
      </c>
      <c s="1" r="C547">
        <v>2.0</v>
      </c>
      <c t="s" s="1" r="D547">
        <v>6609</v>
      </c>
      <c s="1" r="E547">
        <v>12645.0</v>
      </c>
      <c s="1" r="F547">
        <v>9.0</v>
      </c>
      <c s="1" r="G547">
        <v>0.0</v>
      </c>
      <c s="1" r="H547">
        <v>16480.0</v>
      </c>
      <c s="1" r="I547">
        <v>0.0</v>
      </c>
      <c t="str" s="1" r="J547">
        <f t="shared" si="76"/>
        <v>FALSE</v>
      </c>
      <c t="s" s="1" r="K547">
        <v>6612</v>
      </c>
    </row>
    <row customHeight="1" r="548" ht="12.75"/>
    <row customHeight="1" r="549" ht="12.75"/>
    <row customHeight="1" r="550" ht="12.75">
      <c t="s" s="1" r="A550">
        <v>6614</v>
      </c>
      <c t="s" s="1" r="B550">
        <v>6615</v>
      </c>
      <c t="s" s="1" r="C550">
        <v>6616</v>
      </c>
      <c t="s" s="1" r="D550">
        <v>6618</v>
      </c>
      <c t="s" s="1" r="E550">
        <v>6619</v>
      </c>
      <c t="s" s="1" r="F550">
        <v>6620</v>
      </c>
      <c t="s" s="1" r="G550">
        <v>6621</v>
      </c>
      <c t="s" s="1" r="H550">
        <v>6623</v>
      </c>
      <c t="s" s="1" r="I550">
        <v>6624</v>
      </c>
      <c t="s" s="1" r="J550">
        <v>6625</v>
      </c>
      <c t="s" s="1" r="K550">
        <v>6626</v>
      </c>
    </row>
    <row customHeight="1" r="551" ht="12.75">
      <c t="s" s="1" r="A551">
        <v>6627</v>
      </c>
      <c t="s" s="1" r="B551">
        <v>6628</v>
      </c>
      <c s="1" r="C551">
        <v>0.0</v>
      </c>
      <c t="s" s="1" r="D551">
        <v>6629</v>
      </c>
      <c s="1" r="E551">
        <v>616.0</v>
      </c>
      <c s="1" r="F551">
        <v>31.0</v>
      </c>
      <c s="1" r="G551">
        <v>6.0</v>
      </c>
      <c s="1" r="H551">
        <v>45205.0</v>
      </c>
      <c s="1" r="I551">
        <v>1.0</v>
      </c>
      <c t="str" s="1" r="J551">
        <f ref="J551:J552" t="shared" si="77">TRUE()</f>
        <v>TRUE</v>
      </c>
      <c t="s" s="1" r="K551">
        <v>6632</v>
      </c>
    </row>
    <row customHeight="1" r="552" ht="12.75">
      <c t="s" s="1" r="A552">
        <v>6634</v>
      </c>
      <c t="s" s="1" r="B552">
        <v>6635</v>
      </c>
      <c s="1" r="C552">
        <v>0.0</v>
      </c>
      <c t="s" s="1" r="D552">
        <v>6636</v>
      </c>
      <c s="1" r="E552">
        <v>2635.0</v>
      </c>
      <c s="1" r="F552">
        <v>55.0</v>
      </c>
      <c s="1" r="G552">
        <v>16.0</v>
      </c>
      <c s="1" r="H552">
        <v>173660.0</v>
      </c>
      <c s="1" r="I552">
        <v>2.0</v>
      </c>
      <c t="str" s="1" r="J552">
        <f t="shared" si="77"/>
        <v>TRUE</v>
      </c>
      <c t="s" s="1" r="K552">
        <v>6639</v>
      </c>
    </row>
    <row customHeight="1" r="553" ht="12.75">
      <c t="s" s="1" r="A553">
        <v>6640</v>
      </c>
      <c t="s" s="1" r="B553">
        <v>6642</v>
      </c>
      <c s="1" r="C553">
        <v>0.0</v>
      </c>
      <c t="s" s="1" r="D553">
        <v>6643</v>
      </c>
      <c s="1" r="E553">
        <v>3781.0</v>
      </c>
      <c s="1" r="F553">
        <v>64.0</v>
      </c>
      <c s="1" r="G553">
        <v>15.0</v>
      </c>
      <c s="1" r="H553">
        <v>155517.0</v>
      </c>
      <c s="1" r="I553">
        <v>3.0</v>
      </c>
      <c t="str" s="1" r="J553">
        <f>FALSE()</f>
        <v>FALSE</v>
      </c>
      <c t="s" s="1" r="K553">
        <v>6646</v>
      </c>
    </row>
    <row customHeight="1" r="554" ht="12.75">
      <c t="s" s="1" r="A554">
        <v>6647</v>
      </c>
      <c t="s" s="1" r="B554">
        <v>6648</v>
      </c>
      <c s="1" r="C554">
        <v>0.0</v>
      </c>
      <c t="s" s="1" r="D554">
        <v>6649</v>
      </c>
      <c s="1" r="E554">
        <v>5048.0</v>
      </c>
      <c s="1" r="F554">
        <v>18.0</v>
      </c>
      <c s="1" r="G554">
        <v>7.0</v>
      </c>
      <c s="1" r="H554">
        <v>29074.0</v>
      </c>
      <c s="1" r="I554">
        <v>2.0</v>
      </c>
      <c t="str" s="1" r="J554">
        <f ref="J554:J555" t="shared" si="78">TRUE()</f>
        <v>TRUE</v>
      </c>
      <c t="s" s="1" r="K554">
        <v>6652</v>
      </c>
    </row>
    <row customHeight="1" r="555" ht="12.75">
      <c t="s" s="1" r="A555">
        <v>6653</v>
      </c>
      <c t="s" s="1" r="B555">
        <v>6654</v>
      </c>
      <c s="1" r="C555">
        <v>0.0</v>
      </c>
      <c t="s" s="1" r="D555">
        <v>6656</v>
      </c>
      <c s="1" r="E555">
        <v>6264.0</v>
      </c>
      <c s="1" r="F555">
        <v>14.0</v>
      </c>
      <c s="1" r="G555">
        <v>2.0</v>
      </c>
      <c s="1" r="H555">
        <v>17833.0</v>
      </c>
      <c s="1" r="I555">
        <v>1.0</v>
      </c>
      <c t="str" s="1" r="J555">
        <f t="shared" si="78"/>
        <v>TRUE</v>
      </c>
      <c t="s" s="1" r="K555">
        <v>6658</v>
      </c>
    </row>
    <row customHeight="1" r="556" ht="12.75">
      <c t="s" s="1" r="A556">
        <v>6659</v>
      </c>
      <c t="s" s="1" r="B556">
        <v>6660</v>
      </c>
      <c s="1" r="C556">
        <v>0.0</v>
      </c>
      <c t="s" s="1" r="D556">
        <v>6662</v>
      </c>
      <c s="1" r="E556">
        <v>7399.0</v>
      </c>
      <c s="1" r="F556">
        <v>14.0</v>
      </c>
      <c s="1" r="G556">
        <v>8.0</v>
      </c>
      <c s="1" r="H556">
        <v>47393.0</v>
      </c>
      <c s="1" r="I556">
        <v>3.0</v>
      </c>
      <c t="str" s="1" r="J556">
        <f>FALSE()</f>
        <v>FALSE</v>
      </c>
      <c t="s" s="1" r="K556">
        <v>6664</v>
      </c>
    </row>
    <row customHeight="1" r="557" ht="12.75">
      <c t="s" s="1" r="A557">
        <v>6665</v>
      </c>
      <c t="s" s="1" r="B557">
        <v>6667</v>
      </c>
      <c s="1" r="C557">
        <v>0.0</v>
      </c>
      <c t="s" s="1" r="D557">
        <v>6668</v>
      </c>
      <c s="1" r="E557">
        <v>8677.0</v>
      </c>
      <c s="1" r="F557">
        <v>38.0</v>
      </c>
      <c s="1" r="G557">
        <v>9.0</v>
      </c>
      <c s="1" r="H557">
        <v>114217.0</v>
      </c>
      <c s="1" r="I557">
        <v>2.0</v>
      </c>
      <c t="str" s="1" r="J557">
        <f ref="J557:J559" t="shared" si="79">TRUE()</f>
        <v>TRUE</v>
      </c>
      <c t="s" s="1" r="K557">
        <v>6672</v>
      </c>
    </row>
    <row customHeight="1" r="558" ht="12.75">
      <c t="s" s="1" r="A558">
        <v>6674</v>
      </c>
      <c t="s" s="1" r="B558">
        <v>6675</v>
      </c>
      <c s="1" r="C558">
        <v>0.0</v>
      </c>
      <c t="s" s="1" r="D558">
        <v>6676</v>
      </c>
      <c s="1" r="E558">
        <v>9824.0</v>
      </c>
      <c s="1" r="F558">
        <v>23.0</v>
      </c>
      <c s="1" r="G558">
        <v>4.0</v>
      </c>
      <c s="1" r="H558">
        <v>42954.0</v>
      </c>
      <c s="1" r="I558">
        <v>1.0</v>
      </c>
      <c t="str" s="1" r="J558">
        <f t="shared" si="79"/>
        <v>TRUE</v>
      </c>
      <c t="s" s="1" r="K558">
        <v>6679</v>
      </c>
    </row>
    <row customHeight="1" r="559" ht="12.75">
      <c t="s" s="1" r="A559">
        <v>6680</v>
      </c>
      <c t="s" s="1" r="B559">
        <v>6681</v>
      </c>
      <c s="1" r="C559">
        <v>0.0</v>
      </c>
      <c t="s" s="1" r="D559">
        <v>6682</v>
      </c>
      <c s="1" r="E559">
        <v>10878.0</v>
      </c>
      <c s="1" r="F559">
        <v>43.0</v>
      </c>
      <c s="1" r="G559">
        <v>11.0</v>
      </c>
      <c s="1" r="H559">
        <v>118653.0</v>
      </c>
      <c s="1" r="I559">
        <v>2.0</v>
      </c>
      <c t="str" s="1" r="J559">
        <f t="shared" si="79"/>
        <v>TRUE</v>
      </c>
      <c t="s" s="1" r="K559">
        <v>6686</v>
      </c>
    </row>
    <row customHeight="1" r="560" ht="12.75"/>
    <row customHeight="1" r="561" ht="12.75"/>
    <row customHeight="1" r="562" ht="12.75">
      <c t="s" s="1" r="A562">
        <v>6687</v>
      </c>
      <c t="s" s="1" r="B562">
        <v>6688</v>
      </c>
      <c t="s" s="1" r="C562">
        <v>6690</v>
      </c>
      <c t="s" s="1" r="D562">
        <v>6691</v>
      </c>
      <c t="s" s="1" r="E562">
        <v>6692</v>
      </c>
      <c t="s" s="1" r="F562">
        <v>6694</v>
      </c>
      <c t="s" s="1" r="G562">
        <v>6695</v>
      </c>
      <c t="s" s="1" r="H562">
        <v>6696</v>
      </c>
      <c t="s" s="1" r="I562">
        <v>6697</v>
      </c>
      <c t="s" s="1" r="J562">
        <v>6698</v>
      </c>
      <c t="s" s="1" r="K562">
        <v>6699</v>
      </c>
    </row>
    <row customHeight="1" r="563" ht="12.75">
      <c t="s" s="1" r="A563">
        <v>6700</v>
      </c>
      <c t="s" s="1" r="B563">
        <v>6701</v>
      </c>
      <c s="1" r="C563">
        <v>0.0</v>
      </c>
      <c t="s" s="1" r="D563">
        <v>6702</v>
      </c>
      <c s="1" r="E563">
        <v>3961.0</v>
      </c>
      <c s="1" r="F563">
        <v>50.0</v>
      </c>
      <c s="1" r="G563">
        <v>3.0</v>
      </c>
      <c s="1" r="H563">
        <v>10920.0</v>
      </c>
      <c s="1" r="I563">
        <v>1.0</v>
      </c>
      <c t="str" s="1" r="J563">
        <f>FALSE()</f>
        <v>FALSE</v>
      </c>
      <c t="s" s="1" r="K563">
        <v>6705</v>
      </c>
    </row>
    <row customHeight="1" r="564" ht="12.75">
      <c t="s" s="1" r="A564">
        <v>6706</v>
      </c>
      <c t="s" s="1" r="B564">
        <v>6708</v>
      </c>
      <c s="1" r="C564">
        <v>0.0</v>
      </c>
      <c t="s" s="1" r="D564">
        <v>6709</v>
      </c>
      <c s="1" r="E564">
        <v>5182.0</v>
      </c>
      <c s="1" r="F564">
        <v>6.0</v>
      </c>
      <c s="1" r="G564">
        <v>3.0</v>
      </c>
      <c s="1" r="H564">
        <v>7653.0</v>
      </c>
      <c s="1" r="I564">
        <v>1.0</v>
      </c>
      <c t="str" s="1" r="J564">
        <f>TRUE()</f>
        <v>TRUE</v>
      </c>
      <c t="s" s="1" r="K564">
        <v>6712</v>
      </c>
    </row>
    <row customHeight="1" r="565" ht="12.75"/>
    <row customHeight="1" r="566" ht="12.75"/>
    <row customHeight="1" r="567" ht="12.75">
      <c t="s" s="1" r="A567">
        <v>6714</v>
      </c>
      <c t="s" s="1" r="B567">
        <v>6716</v>
      </c>
      <c t="s" s="1" r="C567">
        <v>6717</v>
      </c>
      <c t="s" s="1" r="D567">
        <v>6718</v>
      </c>
      <c t="s" s="1" r="E567">
        <v>6719</v>
      </c>
      <c t="s" s="1" r="F567">
        <v>6720</v>
      </c>
      <c t="s" s="1" r="G567">
        <v>6721</v>
      </c>
      <c t="s" s="1" r="H567">
        <v>6722</v>
      </c>
      <c t="s" s="1" r="I567">
        <v>6723</v>
      </c>
      <c t="s" s="1" r="J567">
        <v>6724</v>
      </c>
      <c t="s" s="1" r="K567">
        <v>6725</v>
      </c>
    </row>
    <row customHeight="1" r="568" ht="12.75">
      <c t="s" s="1" r="A568">
        <v>6726</v>
      </c>
      <c t="s" s="1" r="B568">
        <v>6727</v>
      </c>
      <c s="1" r="C568">
        <v>8.0</v>
      </c>
      <c t="s" s="1" r="D568">
        <v>6729</v>
      </c>
      <c s="1" r="E568">
        <v>1100.0</v>
      </c>
      <c s="1" r="F568">
        <v>10.0</v>
      </c>
      <c s="1" r="G568">
        <v>0.0</v>
      </c>
      <c s="1" r="H568">
        <v>10022.0</v>
      </c>
      <c s="1" r="I568">
        <v>0.0</v>
      </c>
      <c t="str" s="1" r="J568">
        <f ref="J568:J570" t="shared" si="80">FALSE()</f>
        <v>FALSE</v>
      </c>
      <c t="s" s="1" r="K568">
        <v>6731</v>
      </c>
    </row>
    <row customHeight="1" r="569" ht="12.75">
      <c t="s" s="1" r="A569">
        <v>6732</v>
      </c>
      <c t="s" s="1" r="B569">
        <v>6733</v>
      </c>
      <c s="1" r="C569">
        <v>8.0</v>
      </c>
      <c t="s" s="1" r="D569">
        <v>6734</v>
      </c>
      <c s="1" r="E569">
        <v>2015.0</v>
      </c>
      <c s="1" r="F569">
        <v>7.0</v>
      </c>
      <c s="1" r="G569">
        <v>0.0</v>
      </c>
      <c s="1" r="H569">
        <v>21899.0</v>
      </c>
      <c s="1" r="I569">
        <v>0.0</v>
      </c>
      <c t="str" s="1" r="J569">
        <f t="shared" si="80"/>
        <v>FALSE</v>
      </c>
      <c t="s" s="1" r="K569">
        <v>6737</v>
      </c>
    </row>
    <row customHeight="1" r="570" ht="12.75">
      <c t="s" s="1" r="A570">
        <v>6739</v>
      </c>
      <c t="s" s="1" r="B570">
        <v>6740</v>
      </c>
      <c s="1" r="C570">
        <v>6.0</v>
      </c>
      <c t="s" s="1" r="D570">
        <v>6741</v>
      </c>
      <c s="1" r="E570">
        <v>3190.0</v>
      </c>
      <c s="1" r="F570">
        <v>6.0</v>
      </c>
      <c s="1" r="G570">
        <v>0.0</v>
      </c>
      <c s="1" r="H570">
        <v>14521.0</v>
      </c>
      <c s="1" r="I570">
        <v>0.0</v>
      </c>
      <c t="str" s="1" r="J570">
        <f t="shared" si="80"/>
        <v>FALSE</v>
      </c>
      <c t="s" s="1" r="K570">
        <v>6744</v>
      </c>
    </row>
    <row customHeight="1" r="571" ht="12.75">
      <c t="s" s="1" r="A571">
        <v>6745</v>
      </c>
      <c t="s" s="1" r="B571">
        <v>6746</v>
      </c>
      <c s="1" r="C571">
        <v>2.0</v>
      </c>
      <c t="s" s="1" r="D571">
        <v>6747</v>
      </c>
      <c s="1" r="E571">
        <v>4391.0</v>
      </c>
      <c s="1" r="F571">
        <v>16.0</v>
      </c>
      <c s="1" r="G571">
        <v>0.0</v>
      </c>
      <c s="1" r="H571">
        <v>9734.0</v>
      </c>
      <c s="1" r="I571">
        <v>0.0</v>
      </c>
      <c t="str" s="1" r="J571">
        <f ref="J571:J572" t="shared" si="81">TRUE()</f>
        <v>TRUE</v>
      </c>
      <c t="s" s="1" r="K571">
        <v>6750</v>
      </c>
    </row>
    <row customHeight="1" r="572" ht="12.75">
      <c t="s" s="1" r="A572">
        <v>6751</v>
      </c>
      <c t="s" s="1" r="B572">
        <v>6752</v>
      </c>
      <c s="1" r="C572">
        <v>2.0</v>
      </c>
      <c t="s" s="1" r="D572">
        <v>6753</v>
      </c>
      <c s="1" r="E572">
        <v>5695.0</v>
      </c>
      <c s="1" r="F572">
        <v>8.0</v>
      </c>
      <c s="1" r="G572">
        <v>0.0</v>
      </c>
      <c s="1" r="H572">
        <v>21514.0</v>
      </c>
      <c s="1" r="I572">
        <v>0.0</v>
      </c>
      <c t="str" s="1" r="J572">
        <f t="shared" si="81"/>
        <v>TRUE</v>
      </c>
      <c t="s" s="1" r="K572">
        <v>6757</v>
      </c>
    </row>
    <row customHeight="1" r="573" ht="12.75">
      <c t="s" s="1" r="A573">
        <v>6758</v>
      </c>
      <c t="s" s="1" r="B573">
        <v>6759</v>
      </c>
      <c s="1" r="C573">
        <v>10.0</v>
      </c>
      <c t="s" s="1" r="D573">
        <v>6760</v>
      </c>
      <c s="1" r="E573">
        <v>6699.0</v>
      </c>
      <c s="1" r="F573">
        <v>12.0</v>
      </c>
      <c s="1" r="G573">
        <v>0.0</v>
      </c>
      <c s="1" r="H573">
        <v>20516.0</v>
      </c>
      <c s="1" r="I573">
        <v>0.0</v>
      </c>
      <c t="str" s="1" r="J573">
        <f ref="J573:J576" t="shared" si="82">FALSE()</f>
        <v>FALSE</v>
      </c>
      <c t="s" s="1" r="K573">
        <v>6763</v>
      </c>
    </row>
    <row customHeight="1" r="574" ht="12.75">
      <c t="s" s="1" r="A574">
        <v>6764</v>
      </c>
      <c t="s" s="1" r="B574">
        <v>6765</v>
      </c>
      <c s="1" r="C574">
        <v>1.0</v>
      </c>
      <c t="s" s="1" r="D574">
        <v>6767</v>
      </c>
      <c s="1" r="E574">
        <v>8001.0</v>
      </c>
      <c s="1" r="F574">
        <v>11.0</v>
      </c>
      <c s="1" r="G574">
        <v>0.0</v>
      </c>
      <c s="1" r="H574">
        <v>21138.0</v>
      </c>
      <c s="1" r="I574">
        <v>0.0</v>
      </c>
      <c t="str" s="1" r="J574">
        <f t="shared" si="82"/>
        <v>FALSE</v>
      </c>
      <c t="s" s="1" r="K574">
        <v>6769</v>
      </c>
    </row>
    <row customHeight="1" r="575" ht="12.75">
      <c t="s" s="1" r="A575">
        <v>6770</v>
      </c>
      <c t="s" s="1" r="B575">
        <v>6772</v>
      </c>
      <c s="1" r="C575">
        <v>12.0</v>
      </c>
      <c t="s" s="1" r="D575">
        <v>6773</v>
      </c>
      <c s="1" r="E575">
        <v>9221.0</v>
      </c>
      <c s="1" r="F575">
        <v>5.0</v>
      </c>
      <c s="1" r="G575">
        <v>0.0</v>
      </c>
      <c s="1" r="H575">
        <v>23951.0</v>
      </c>
      <c s="1" r="I575">
        <v>0.0</v>
      </c>
      <c t="str" s="1" r="J575">
        <f t="shared" si="82"/>
        <v>FALSE</v>
      </c>
      <c t="s" s="1" r="K575">
        <v>6776</v>
      </c>
    </row>
    <row customHeight="1" r="576" ht="12.75">
      <c t="s" s="1" r="A576">
        <v>6777</v>
      </c>
      <c t="s" s="1" r="B576">
        <v>6778</v>
      </c>
      <c s="1" r="C576">
        <v>5.0</v>
      </c>
      <c t="s" s="1" r="D576">
        <v>6779</v>
      </c>
      <c s="1" r="E576">
        <v>10273.0</v>
      </c>
      <c s="1" r="F576">
        <v>10.0</v>
      </c>
      <c s="1" r="G576">
        <v>0.0</v>
      </c>
      <c s="1" r="H576">
        <v>21021.0</v>
      </c>
      <c s="1" r="I576">
        <v>0.0</v>
      </c>
      <c t="str" s="1" r="J576">
        <f t="shared" si="82"/>
        <v>FALSE</v>
      </c>
      <c t="s" s="1" r="K576">
        <v>6782</v>
      </c>
    </row>
    <row customHeight="1" r="577" ht="12.75">
      <c t="s" s="1" r="A577">
        <v>6783</v>
      </c>
      <c t="s" s="1" r="B577">
        <v>6784</v>
      </c>
      <c s="1" r="C577">
        <v>2.0</v>
      </c>
      <c t="s" s="1" r="D577">
        <v>6792</v>
      </c>
      <c s="1" r="E577">
        <v>11365.0</v>
      </c>
      <c s="1" r="F577">
        <v>9.0</v>
      </c>
      <c s="1" r="G577">
        <v>0.0</v>
      </c>
      <c s="1" r="H577">
        <v>24741.0</v>
      </c>
      <c s="1" r="I577">
        <v>0.0</v>
      </c>
      <c t="str" s="1" r="J577">
        <f ref="J577:J579" t="shared" si="83">TRUE()</f>
        <v>TRUE</v>
      </c>
      <c t="s" s="1" r="K577">
        <v>6795</v>
      </c>
    </row>
    <row customHeight="1" r="578" ht="12.75">
      <c t="s" s="1" r="A578">
        <v>6796</v>
      </c>
      <c t="s" s="1" r="B578">
        <v>6797</v>
      </c>
      <c s="1" r="C578">
        <v>2.0</v>
      </c>
      <c t="s" s="1" r="D578">
        <v>6798</v>
      </c>
      <c s="1" r="E578">
        <v>12366.0</v>
      </c>
      <c s="1" r="F578">
        <v>4.0</v>
      </c>
      <c s="1" r="G578">
        <v>0.0</v>
      </c>
      <c s="1" r="H578">
        <v>20016.0</v>
      </c>
      <c s="1" r="I578">
        <v>0.0</v>
      </c>
      <c t="str" s="1" r="J578">
        <f t="shared" si="83"/>
        <v>TRUE</v>
      </c>
      <c t="s" s="1" r="K578">
        <v>6802</v>
      </c>
    </row>
    <row customHeight="1" r="579" ht="12.75">
      <c t="s" s="1" r="A579">
        <v>6803</v>
      </c>
      <c t="s" s="1" r="B579">
        <v>6804</v>
      </c>
      <c s="1" r="C579">
        <v>2.0</v>
      </c>
      <c t="s" s="1" r="D579">
        <v>6805</v>
      </c>
      <c s="1" r="E579">
        <v>13280.0</v>
      </c>
      <c s="1" r="F579">
        <v>8.0</v>
      </c>
      <c s="1" r="G579">
        <v>0.0</v>
      </c>
      <c s="1" r="H579">
        <v>24923.0</v>
      </c>
      <c s="1" r="I579">
        <v>0.0</v>
      </c>
      <c t="str" s="1" r="J579">
        <f t="shared" si="83"/>
        <v>TRUE</v>
      </c>
      <c t="s" s="1" r="K579">
        <v>6808</v>
      </c>
    </row>
    <row customHeight="1" r="580" ht="12.75"/>
    <row customHeight="1" r="581" ht="12.75"/>
    <row customHeight="1" r="582" ht="12.75">
      <c t="s" s="1" r="A582">
        <v>6810</v>
      </c>
      <c t="s" s="1" r="B582">
        <v>6812</v>
      </c>
      <c t="s" s="1" r="C582">
        <v>6813</v>
      </c>
      <c t="s" s="1" r="D582">
        <v>6814</v>
      </c>
      <c t="s" s="1" r="E582">
        <v>6815</v>
      </c>
      <c t="s" s="1" r="F582">
        <v>6816</v>
      </c>
      <c t="s" s="1" r="G582">
        <v>6817</v>
      </c>
      <c t="s" s="1" r="H582">
        <v>6818</v>
      </c>
      <c t="s" s="1" r="I582">
        <v>6819</v>
      </c>
      <c t="s" s="1" r="J582">
        <v>6820</v>
      </c>
      <c t="s" s="1" r="K582">
        <v>6821</v>
      </c>
    </row>
    <row customHeight="1" r="583" ht="12.75">
      <c t="s" s="1" r="A583">
        <v>6822</v>
      </c>
      <c t="s" s="1" r="B583">
        <v>6823</v>
      </c>
      <c s="1" r="C583">
        <v>0.0</v>
      </c>
      <c t="s" s="1" r="D583">
        <v>6825</v>
      </c>
      <c s="1" r="E583">
        <v>5188.0</v>
      </c>
      <c s="1" r="F583">
        <v>7.0</v>
      </c>
      <c s="1" r="G583">
        <v>4.0</v>
      </c>
      <c s="1" r="H583">
        <v>11013.0</v>
      </c>
      <c s="1" r="I583">
        <v>1.0</v>
      </c>
      <c t="str" s="1" r="J583">
        <f>TRUE()</f>
        <v>TRUE</v>
      </c>
      <c t="s" s="1" r="K583">
        <v>6828</v>
      </c>
    </row>
    <row customHeight="1" r="584" ht="12.75"/>
    <row customHeight="1" r="585" ht="12.75"/>
    <row customHeight="1" r="586" ht="12.75">
      <c t="s" s="1" r="A586">
        <v>6830</v>
      </c>
      <c t="s" s="1" r="B586">
        <v>6832</v>
      </c>
      <c t="s" s="1" r="C586">
        <v>6833</v>
      </c>
      <c t="s" s="1" r="D586">
        <v>6834</v>
      </c>
      <c t="s" s="1" r="E586">
        <v>6835</v>
      </c>
      <c t="s" s="1" r="F586">
        <v>6836</v>
      </c>
      <c t="s" s="1" r="G586">
        <v>6837</v>
      </c>
      <c t="s" s="1" r="H586">
        <v>6838</v>
      </c>
      <c t="s" s="1" r="I586">
        <v>6839</v>
      </c>
      <c t="s" s="1" r="J586">
        <v>6840</v>
      </c>
      <c t="s" s="1" r="K586">
        <v>6841</v>
      </c>
    </row>
    <row customHeight="1" r="587" ht="12.75">
      <c t="s" s="1" r="A587">
        <v>6842</v>
      </c>
      <c t="s" s="1" r="B587">
        <v>6844</v>
      </c>
      <c s="1" r="C587">
        <v>1.0</v>
      </c>
      <c t="s" s="1" r="D587">
        <v>6845</v>
      </c>
      <c s="1" r="E587">
        <v>1084.0</v>
      </c>
      <c s="1" r="F587">
        <v>18.0</v>
      </c>
      <c s="1" r="G587">
        <v>0.0</v>
      </c>
      <c s="1" r="H587">
        <v>10010.0</v>
      </c>
      <c s="1" r="I587">
        <v>0.0</v>
      </c>
      <c t="str" s="1" r="J587">
        <f>TRUE()</f>
        <v>TRUE</v>
      </c>
      <c t="s" s="1" r="K587">
        <v>6847</v>
      </c>
    </row>
    <row customHeight="1" r="588" ht="12.75">
      <c t="s" s="1" r="A588">
        <v>6849</v>
      </c>
      <c t="s" s="1" r="B588">
        <v>6850</v>
      </c>
      <c s="1" r="C588">
        <v>4.0</v>
      </c>
      <c t="s" s="1" r="D588">
        <v>6852</v>
      </c>
      <c s="1" r="E588">
        <v>2004.0</v>
      </c>
      <c s="1" r="F588">
        <v>11.0</v>
      </c>
      <c s="1" r="G588">
        <v>0.0</v>
      </c>
      <c s="1" r="H588">
        <v>15436.0</v>
      </c>
      <c s="1" r="I588">
        <v>0.0</v>
      </c>
      <c t="str" s="1" r="J588">
        <f>FALSE()</f>
        <v>FALSE</v>
      </c>
      <c t="s" s="1" r="K588">
        <v>6854</v>
      </c>
    </row>
    <row customHeight="1" r="589" ht="12.75">
      <c t="s" s="1" r="A589">
        <v>6855</v>
      </c>
      <c t="s" s="1" r="B589">
        <v>6856</v>
      </c>
      <c s="1" r="C589">
        <v>1.0</v>
      </c>
      <c t="s" s="1" r="D589">
        <v>6857</v>
      </c>
      <c s="1" r="E589">
        <v>3176.0</v>
      </c>
      <c s="1" r="F589">
        <v>15.0</v>
      </c>
      <c s="1" r="G589">
        <v>0.0</v>
      </c>
      <c s="1" r="H589">
        <v>16779.0</v>
      </c>
      <c s="1" r="I589">
        <v>0.0</v>
      </c>
      <c t="str" s="1" r="J589">
        <f ref="J589:J590" t="shared" si="84">TRUE()</f>
        <v>TRUE</v>
      </c>
      <c t="s" s="1" r="K589">
        <v>6861</v>
      </c>
    </row>
    <row customHeight="1" r="590" ht="12.75">
      <c t="s" s="1" r="A590">
        <v>6862</v>
      </c>
      <c t="s" s="1" r="B590">
        <v>6863</v>
      </c>
      <c s="1" r="C590">
        <v>1.0</v>
      </c>
      <c t="s" s="1" r="D590">
        <v>6864</v>
      </c>
      <c s="1" r="E590">
        <v>4379.0</v>
      </c>
      <c s="1" r="F590">
        <v>13.0</v>
      </c>
      <c s="1" r="G590">
        <v>0.0</v>
      </c>
      <c s="1" r="H590">
        <v>20078.0</v>
      </c>
      <c s="1" r="I590">
        <v>0.0</v>
      </c>
      <c t="str" s="1" r="J590">
        <f t="shared" si="84"/>
        <v>TRUE</v>
      </c>
      <c t="s" s="1" r="K590">
        <v>6867</v>
      </c>
    </row>
    <row customHeight="1" r="591" ht="12.75">
      <c t="s" s="1" r="A591">
        <v>6869</v>
      </c>
      <c t="s" s="1" r="B591">
        <v>6870</v>
      </c>
      <c s="1" r="C591">
        <v>5.0</v>
      </c>
      <c t="s" s="1" r="D591">
        <v>6871</v>
      </c>
      <c s="1" r="E591">
        <v>5677.0</v>
      </c>
      <c s="1" r="F591">
        <v>9.0</v>
      </c>
      <c s="1" r="G591">
        <v>0.0</v>
      </c>
      <c s="1" r="H591">
        <v>11021.0</v>
      </c>
      <c s="1" r="I591">
        <v>0.0</v>
      </c>
      <c t="str" s="1" r="J591">
        <f ref="J591:J593" t="shared" si="85">FALSE()</f>
        <v>FALSE</v>
      </c>
      <c t="s" s="1" r="K591">
        <v>6872</v>
      </c>
    </row>
    <row customHeight="1" r="592" ht="12.75">
      <c t="s" s="1" r="A592">
        <v>6873</v>
      </c>
      <c t="s" s="1" r="B592">
        <v>6874</v>
      </c>
      <c s="1" r="C592">
        <v>12.0</v>
      </c>
      <c t="s" s="1" r="D592">
        <v>6875</v>
      </c>
      <c s="1" r="E592">
        <v>6685.0</v>
      </c>
      <c s="1" r="F592">
        <v>19.0</v>
      </c>
      <c s="1" r="G592">
        <v>0.0</v>
      </c>
      <c s="1" r="H592">
        <v>14438.0</v>
      </c>
      <c s="1" r="I592">
        <v>0.0</v>
      </c>
      <c t="str" s="1" r="J592">
        <f t="shared" si="85"/>
        <v>FALSE</v>
      </c>
      <c t="s" s="1" r="K592">
        <v>6876</v>
      </c>
    </row>
    <row customHeight="1" r="593" ht="12.75">
      <c t="s" s="1" r="A593">
        <v>6878</v>
      </c>
      <c t="s" s="1" r="B593">
        <v>6879</v>
      </c>
      <c s="1" r="C593">
        <v>-1.0</v>
      </c>
      <c t="s" s="1" r="D593">
        <v>6880</v>
      </c>
      <c s="1" r="E593">
        <v>7990.0</v>
      </c>
      <c s="1" r="F593">
        <v>12.0</v>
      </c>
      <c s="1" r="G593">
        <v>0.0</v>
      </c>
      <c s="1" r="H593">
        <v>-1.0</v>
      </c>
      <c s="1" r="I593">
        <v>0.0</v>
      </c>
      <c t="str" s="1" r="J593">
        <f t="shared" si="85"/>
        <v>FALSE</v>
      </c>
      <c t="s" s="1" r="K593">
        <v>6883</v>
      </c>
    </row>
    <row customHeight="1" r="594" ht="12.75">
      <c t="s" s="1" r="A594">
        <v>6884</v>
      </c>
      <c t="s" s="1" r="B594">
        <v>6885</v>
      </c>
      <c s="1" r="C594">
        <v>1.0</v>
      </c>
      <c t="s" s="1" r="D594">
        <v>6886</v>
      </c>
      <c s="1" r="E594">
        <v>9203.0</v>
      </c>
      <c s="1" r="F594">
        <v>6.0</v>
      </c>
      <c s="1" r="G594">
        <v>0.0</v>
      </c>
      <c s="1" r="H594">
        <v>9011.0</v>
      </c>
      <c s="1" r="I594">
        <v>0.0</v>
      </c>
      <c t="str" s="1" r="J594">
        <f>TRUE()</f>
        <v>TRUE</v>
      </c>
      <c t="s" s="1" r="K594">
        <v>6890</v>
      </c>
    </row>
    <row customHeight="1" r="595" ht="12.75">
      <c t="s" s="1" r="A595">
        <v>6891</v>
      </c>
      <c t="s" s="1" r="B595">
        <v>6892</v>
      </c>
      <c s="1" r="C595">
        <v>12.0</v>
      </c>
      <c t="s" s="1" r="D595">
        <v>6893</v>
      </c>
      <c s="1" r="E595">
        <v>10256.0</v>
      </c>
      <c s="1" r="F595">
        <v>6.0</v>
      </c>
      <c s="1" r="G595">
        <v>0.0</v>
      </c>
      <c s="1" r="H595">
        <v>18007.0</v>
      </c>
      <c s="1" r="I595">
        <v>0.0</v>
      </c>
      <c t="str" s="1" r="J595">
        <f>FALSE()</f>
        <v>FALSE</v>
      </c>
      <c t="s" s="1" r="K595">
        <v>6897</v>
      </c>
    </row>
    <row customHeight="1" r="596" ht="12.75">
      <c t="s" s="1" r="A596">
        <v>6898</v>
      </c>
      <c t="s" s="1" r="B596">
        <v>6899</v>
      </c>
      <c s="1" r="C596">
        <v>1.0</v>
      </c>
      <c t="s" s="1" r="D596">
        <v>6900</v>
      </c>
      <c s="1" r="E596">
        <v>11356.0</v>
      </c>
      <c s="1" r="F596">
        <v>11.0</v>
      </c>
      <c s="1" r="G596">
        <v>0.0</v>
      </c>
      <c s="1" r="H596">
        <v>20015.0</v>
      </c>
      <c s="1" r="I596">
        <v>0.0</v>
      </c>
      <c t="str" s="1" r="J596">
        <f ref="J596:J598" t="shared" si="86">TRUE()</f>
        <v>TRUE</v>
      </c>
      <c t="s" s="1" r="K596">
        <v>6902</v>
      </c>
    </row>
    <row customHeight="1" r="597" ht="12.75">
      <c t="s" s="1" r="A597">
        <v>6904</v>
      </c>
      <c t="s" s="1" r="B597">
        <v>6905</v>
      </c>
      <c s="1" r="C597">
        <v>1.0</v>
      </c>
      <c t="s" s="1" r="D597">
        <v>6907</v>
      </c>
      <c s="1" r="E597">
        <v>12355.0</v>
      </c>
      <c s="1" r="F597">
        <v>10.0</v>
      </c>
      <c s="1" r="G597">
        <v>0.0</v>
      </c>
      <c s="1" r="H597">
        <v>17761.0</v>
      </c>
      <c s="1" r="I597">
        <v>0.0</v>
      </c>
      <c t="str" s="1" r="J597">
        <f t="shared" si="86"/>
        <v>TRUE</v>
      </c>
      <c t="s" s="1" r="K597">
        <v>6908</v>
      </c>
    </row>
    <row customHeight="1" r="598" ht="12.75">
      <c t="s" s="1" r="A598">
        <v>6909</v>
      </c>
      <c t="s" s="1" r="B598">
        <v>6910</v>
      </c>
      <c s="1" r="C598">
        <v>1.0</v>
      </c>
      <c t="s" s="1" r="D598">
        <v>6912</v>
      </c>
      <c s="1" r="E598">
        <v>13271.0</v>
      </c>
      <c s="1" r="F598">
        <v>9.0</v>
      </c>
      <c s="1" r="G598">
        <v>0.0</v>
      </c>
      <c s="1" r="H598">
        <v>11899.0</v>
      </c>
      <c s="1" r="I598">
        <v>0.0</v>
      </c>
      <c t="str" s="1" r="J598">
        <f t="shared" si="86"/>
        <v>TRUE</v>
      </c>
      <c t="s" s="1" r="K598">
        <v>6914</v>
      </c>
    </row>
    <row customHeight="1" r="599" ht="12.75"/>
    <row customHeight="1" r="600" ht="12.75"/>
    <row customHeight="1" r="601" ht="12.75">
      <c t="s" s="1" r="A601">
        <v>6916</v>
      </c>
      <c t="s" s="1" r="B601">
        <v>6917</v>
      </c>
      <c t="s" s="1" r="C601">
        <v>6919</v>
      </c>
      <c t="s" s="1" r="D601">
        <v>6920</v>
      </c>
      <c t="s" s="1" r="E601">
        <v>6921</v>
      </c>
      <c t="s" s="1" r="F601">
        <v>6922</v>
      </c>
      <c t="s" s="1" r="G601">
        <v>6923</v>
      </c>
      <c t="s" s="1" r="H601">
        <v>6924</v>
      </c>
      <c t="s" s="1" r="I601">
        <v>6925</v>
      </c>
      <c t="s" s="1" r="J601">
        <v>6926</v>
      </c>
      <c t="s" s="1" r="K601">
        <v>6927</v>
      </c>
    </row>
    <row customHeight="1" r="602" ht="12.75">
      <c t="s" s="1" r="A602">
        <v>6929</v>
      </c>
      <c t="s" s="1" r="B602">
        <v>6930</v>
      </c>
      <c s="1" r="C602">
        <v>0.0</v>
      </c>
      <c t="s" s="1" r="D602">
        <v>6932</v>
      </c>
      <c s="1" r="E602">
        <v>3926.0</v>
      </c>
      <c s="1" r="F602">
        <v>17.0</v>
      </c>
      <c s="1" r="G602">
        <v>6.0</v>
      </c>
      <c s="1" r="H602">
        <v>45880.0</v>
      </c>
      <c s="1" r="I602">
        <v>1.0</v>
      </c>
      <c t="str" s="1" r="J602">
        <f ref="J602:J603" t="shared" si="87">TRUE()</f>
        <v>TRUE</v>
      </c>
      <c t="s" s="1" r="K602">
        <v>6935</v>
      </c>
    </row>
    <row customHeight="1" r="603" ht="12.75">
      <c t="s" s="1" r="A603">
        <v>6936</v>
      </c>
      <c t="s" s="1" r="B603">
        <v>6937</v>
      </c>
      <c s="1" r="C603">
        <v>0.0</v>
      </c>
      <c t="s" s="1" r="D603">
        <v>6938</v>
      </c>
      <c s="1" r="E603">
        <v>5167.0</v>
      </c>
      <c s="1" r="F603">
        <v>10.0</v>
      </c>
      <c s="1" r="G603">
        <v>4.0</v>
      </c>
      <c s="1" r="H603">
        <v>16045.0</v>
      </c>
      <c s="1" r="I603">
        <v>1.0</v>
      </c>
      <c t="str" s="1" r="J603">
        <f t="shared" si="87"/>
        <v>TRUE</v>
      </c>
      <c t="s" s="1" r="K603">
        <v>6941</v>
      </c>
    </row>
    <row customHeight="1" r="604" ht="12.75">
      <c t="s" s="1" r="A604">
        <v>6943</v>
      </c>
      <c t="s" s="1" r="B604">
        <v>6944</v>
      </c>
      <c s="1" r="C604">
        <v>0.0</v>
      </c>
      <c t="s" s="1" r="D604">
        <v>6945</v>
      </c>
      <c s="1" r="E604">
        <v>7558.0</v>
      </c>
      <c s="1" r="F604">
        <v>44.0</v>
      </c>
      <c s="1" r="G604">
        <v>2.0</v>
      </c>
      <c s="1" r="H604">
        <v>8814.0</v>
      </c>
      <c s="1" r="I604">
        <v>1.0</v>
      </c>
      <c t="str" s="1" r="J604">
        <f>FALSE()</f>
        <v>FALSE</v>
      </c>
      <c t="s" s="1" r="K604">
        <v>6948</v>
      </c>
    </row>
    <row customHeight="1" r="605" ht="12.75">
      <c t="s" s="1" r="A605">
        <v>6949</v>
      </c>
      <c t="s" s="1" r="B605">
        <v>6950</v>
      </c>
      <c s="1" r="C605">
        <v>0.0</v>
      </c>
      <c t="s" s="1" r="D605">
        <v>6951</v>
      </c>
      <c s="1" r="E605">
        <v>8773.0</v>
      </c>
      <c s="1" r="F605">
        <v>39.0</v>
      </c>
      <c s="1" r="G605">
        <v>9.0</v>
      </c>
      <c s="1" r="H605">
        <v>99124.0</v>
      </c>
      <c s="1" r="I605">
        <v>2.0</v>
      </c>
      <c t="str" s="1" r="J605">
        <f>TRUE()</f>
        <v>TRUE</v>
      </c>
      <c t="s" s="1" r="K605">
        <v>6955</v>
      </c>
    </row>
    <row customHeight="1" r="606" ht="12.75"/>
    <row customHeight="1" r="607" ht="12.75"/>
    <row customHeight="1" r="608" ht="12.75">
      <c t="s" s="1" r="A608">
        <v>6958</v>
      </c>
      <c t="s" s="1" r="B608">
        <v>6959</v>
      </c>
      <c t="s" s="1" r="C608">
        <v>6960</v>
      </c>
      <c t="s" s="1" r="D608">
        <v>6961</v>
      </c>
      <c t="s" s="1" r="E608">
        <v>6962</v>
      </c>
      <c t="s" s="1" r="F608">
        <v>6963</v>
      </c>
      <c t="s" s="1" r="G608">
        <v>6964</v>
      </c>
      <c t="s" s="1" r="H608">
        <v>6965</v>
      </c>
      <c t="s" s="1" r="I608">
        <v>6966</v>
      </c>
      <c t="s" s="1" r="J608">
        <v>6967</v>
      </c>
      <c t="s" s="1" r="K608">
        <v>6968</v>
      </c>
    </row>
    <row customHeight="1" r="609" ht="12.75">
      <c t="s" s="1" r="A609">
        <v>6969</v>
      </c>
      <c t="s" s="1" r="B609">
        <v>6970</v>
      </c>
      <c s="1" r="C609">
        <v>-1.0</v>
      </c>
      <c t="s" s="1" r="D609">
        <v>6972</v>
      </c>
      <c s="1" r="E609">
        <v>1135.0</v>
      </c>
      <c s="1" r="F609">
        <v>13.0</v>
      </c>
      <c s="1" r="G609">
        <v>0.0</v>
      </c>
      <c s="1" r="H609">
        <v>-1.0</v>
      </c>
      <c s="1" r="I609">
        <v>0.0</v>
      </c>
      <c t="str" s="1" r="J609">
        <f>FALSE()</f>
        <v>FALSE</v>
      </c>
      <c t="s" s="1" r="K609">
        <v>6974</v>
      </c>
    </row>
    <row customHeight="1" r="610" ht="12.75">
      <c t="s" s="1" r="A610">
        <v>6976</v>
      </c>
      <c t="s" s="1" r="B610">
        <v>6977</v>
      </c>
      <c s="1" r="C610">
        <v>1.0</v>
      </c>
      <c t="s" s="1" r="D610">
        <v>6979</v>
      </c>
      <c s="1" r="E610">
        <v>2043.0</v>
      </c>
      <c s="1" r="F610">
        <v>9.0</v>
      </c>
      <c s="1" r="G610">
        <v>0.0</v>
      </c>
      <c s="1" r="H610">
        <v>11514.0</v>
      </c>
      <c s="1" r="I610">
        <v>0.0</v>
      </c>
      <c t="str" s="1" r="J610">
        <f ref="J610:J616" t="shared" si="88">TRUE()</f>
        <v>TRUE</v>
      </c>
      <c t="s" s="1" r="K610">
        <v>6983</v>
      </c>
    </row>
    <row customHeight="1" r="611" ht="12.75">
      <c t="s" s="1" r="A611">
        <v>6984</v>
      </c>
      <c t="s" s="1" r="B611">
        <v>6985</v>
      </c>
      <c s="1" r="C611">
        <v>1.0</v>
      </c>
      <c t="s" s="1" r="D611">
        <v>6986</v>
      </c>
      <c s="1" r="E611">
        <v>3209.0</v>
      </c>
      <c s="1" r="F611">
        <v>13.0</v>
      </c>
      <c s="1" r="G611">
        <v>0.0</v>
      </c>
      <c s="1" r="H611">
        <v>8508.0</v>
      </c>
      <c s="1" r="I611">
        <v>0.0</v>
      </c>
      <c t="str" s="1" r="J611">
        <f t="shared" si="88"/>
        <v>TRUE</v>
      </c>
      <c t="s" s="1" r="K611">
        <v>6989</v>
      </c>
    </row>
    <row customHeight="1" r="612" ht="12.75">
      <c t="s" s="1" r="A612">
        <v>6990</v>
      </c>
      <c t="s" s="1" r="B612">
        <v>6991</v>
      </c>
      <c s="1" r="C612">
        <v>1.0</v>
      </c>
      <c t="s" s="1" r="D612">
        <v>6992</v>
      </c>
      <c s="1" r="E612">
        <v>4416.0</v>
      </c>
      <c s="1" r="F612">
        <v>14.0</v>
      </c>
      <c s="1" r="G612">
        <v>0.0</v>
      </c>
      <c s="1" r="H612">
        <v>15444.0</v>
      </c>
      <c s="1" r="I612">
        <v>0.0</v>
      </c>
      <c t="str" s="1" r="J612">
        <f t="shared" si="88"/>
        <v>TRUE</v>
      </c>
      <c t="s" s="1" r="K612">
        <v>6995</v>
      </c>
    </row>
    <row customHeight="1" r="613" ht="12.75">
      <c t="s" s="1" r="A613">
        <v>6996</v>
      </c>
      <c t="s" s="1" r="B613">
        <v>6997</v>
      </c>
      <c s="1" r="C613">
        <v>1.0</v>
      </c>
      <c t="s" s="1" r="D613">
        <v>6998</v>
      </c>
      <c s="1" r="E613">
        <v>5737.0</v>
      </c>
      <c s="1" r="F613">
        <v>9.0</v>
      </c>
      <c s="1" r="G613">
        <v>0.0</v>
      </c>
      <c s="1" r="H613">
        <v>7397.0</v>
      </c>
      <c s="1" r="I613">
        <v>0.0</v>
      </c>
      <c t="str" s="1" r="J613">
        <f t="shared" si="88"/>
        <v>TRUE</v>
      </c>
      <c t="s" s="1" r="K613">
        <v>7002</v>
      </c>
    </row>
    <row customHeight="1" r="614" ht="12.75">
      <c t="s" s="1" r="A614">
        <v>7003</v>
      </c>
      <c t="s" s="1" r="B614">
        <v>7004</v>
      </c>
      <c s="1" r="C614">
        <v>1.0</v>
      </c>
      <c t="s" s="1" r="D614">
        <v>7005</v>
      </c>
      <c s="1" r="E614">
        <v>6727.0</v>
      </c>
      <c s="1" r="F614">
        <v>17.0</v>
      </c>
      <c s="1" r="G614">
        <v>0.0</v>
      </c>
      <c s="1" r="H614">
        <v>9991.0</v>
      </c>
      <c s="1" r="I614">
        <v>0.0</v>
      </c>
      <c t="str" s="1" r="J614">
        <f t="shared" si="88"/>
        <v>TRUE</v>
      </c>
      <c t="s" s="1" r="K614">
        <v>7006</v>
      </c>
    </row>
    <row customHeight="1" r="615" ht="12.75">
      <c t="s" s="1" r="A615">
        <v>7007</v>
      </c>
      <c t="s" s="1" r="B615">
        <v>7008</v>
      </c>
      <c s="1" r="C615">
        <v>1.0</v>
      </c>
      <c t="s" s="1" r="D615">
        <v>7009</v>
      </c>
      <c s="1" r="E615">
        <v>8049.0</v>
      </c>
      <c s="1" r="F615">
        <v>14.0</v>
      </c>
      <c s="1" r="G615">
        <v>0.0</v>
      </c>
      <c s="1" r="H615">
        <v>8470.0</v>
      </c>
      <c s="1" r="I615">
        <v>0.0</v>
      </c>
      <c t="str" s="1" r="J615">
        <f t="shared" si="88"/>
        <v>TRUE</v>
      </c>
      <c t="s" s="1" r="K615">
        <v>7012</v>
      </c>
    </row>
    <row customHeight="1" r="616" ht="12.75">
      <c t="s" s="1" r="A616">
        <v>7013</v>
      </c>
      <c t="s" s="1" r="B616">
        <v>7014</v>
      </c>
      <c s="1" r="C616">
        <v>1.0</v>
      </c>
      <c t="s" s="1" r="D616">
        <v>7015</v>
      </c>
      <c s="1" r="E616">
        <v>9258.0</v>
      </c>
      <c s="1" r="F616">
        <v>10.0</v>
      </c>
      <c s="1" r="G616">
        <v>0.0</v>
      </c>
      <c s="1" r="H616">
        <v>23480.0</v>
      </c>
      <c s="1" r="I616">
        <v>0.0</v>
      </c>
      <c t="str" s="1" r="J616">
        <f t="shared" si="88"/>
        <v>TRUE</v>
      </c>
      <c t="s" s="1" r="K616">
        <v>7018</v>
      </c>
    </row>
    <row customHeight="1" r="617" ht="12.75">
      <c t="s" s="1" r="A617">
        <v>7019</v>
      </c>
      <c t="s" s="1" r="B617">
        <v>7020</v>
      </c>
      <c s="1" r="C617">
        <v>-1.0</v>
      </c>
      <c t="s" s="1" r="D617">
        <v>7021</v>
      </c>
      <c s="1" r="E617">
        <v>10303.0</v>
      </c>
      <c s="1" r="F617">
        <v>12.0</v>
      </c>
      <c s="1" r="G617">
        <v>0.0</v>
      </c>
      <c s="1" r="H617">
        <v>-1.0</v>
      </c>
      <c s="1" r="I617">
        <v>0.0</v>
      </c>
      <c t="str" s="1" r="J617">
        <f>FALSE()</f>
        <v>FALSE</v>
      </c>
      <c t="s" s="1" r="K617">
        <v>7025</v>
      </c>
    </row>
    <row customHeight="1" r="618" ht="12.75">
      <c t="s" s="1" r="A618">
        <v>7026</v>
      </c>
      <c t="s" s="1" r="B618">
        <v>7027</v>
      </c>
      <c s="1" r="C618">
        <v>1.0</v>
      </c>
      <c t="s" s="1" r="D618">
        <v>7029</v>
      </c>
      <c s="1" r="E618">
        <v>11386.0</v>
      </c>
      <c s="1" r="F618">
        <v>14.0</v>
      </c>
      <c s="1" r="G618">
        <v>0.0</v>
      </c>
      <c s="1" r="H618">
        <v>11170.0</v>
      </c>
      <c s="1" r="I618">
        <v>0.0</v>
      </c>
      <c t="str" s="1" r="J618">
        <f ref="J618:J619" t="shared" si="89">TRUE()</f>
        <v>TRUE</v>
      </c>
      <c t="s" s="1" r="K618">
        <v>7031</v>
      </c>
    </row>
    <row customHeight="1" r="619" ht="12.75">
      <c t="s" s="1" r="A619">
        <v>7033</v>
      </c>
      <c t="s" s="1" r="B619">
        <v>7034</v>
      </c>
      <c s="1" r="C619">
        <v>1.0</v>
      </c>
      <c t="s" s="1" r="D619">
        <v>7036</v>
      </c>
      <c s="1" r="E619">
        <v>12400.0</v>
      </c>
      <c s="1" r="F619">
        <v>5.0</v>
      </c>
      <c s="1" r="G619">
        <v>0.0</v>
      </c>
      <c s="1" r="H619">
        <v>12762.0</v>
      </c>
      <c s="1" r="I619">
        <v>0.0</v>
      </c>
      <c t="str" s="1" r="J619">
        <f t="shared" si="89"/>
        <v>TRUE</v>
      </c>
      <c t="s" s="1" r="K619">
        <v>7037</v>
      </c>
    </row>
    <row customHeight="1" r="620" ht="12.75">
      <c t="s" s="1" r="A620">
        <v>7038</v>
      </c>
      <c t="s" s="1" r="B620">
        <v>7039</v>
      </c>
      <c s="1" r="C620">
        <v>11.0</v>
      </c>
      <c t="s" s="1" r="D620">
        <v>7041</v>
      </c>
      <c s="1" r="E620">
        <v>13299.0</v>
      </c>
      <c s="1" r="F620">
        <v>11.0</v>
      </c>
      <c s="1" r="G620">
        <v>0.0</v>
      </c>
      <c s="1" r="H620">
        <v>1804.0</v>
      </c>
      <c s="1" r="I620">
        <v>0.0</v>
      </c>
      <c t="str" s="1" r="J620">
        <f>FALSE()</f>
        <v>FALSE</v>
      </c>
      <c t="s" s="1" r="K620">
        <v>7044</v>
      </c>
    </row>
    <row customHeight="1" r="621" ht="12.75"/>
    <row customHeight="1" r="622" ht="12.75"/>
    <row customHeight="1" r="623" ht="12.75">
      <c t="s" s="1" r="A623">
        <v>7046</v>
      </c>
      <c t="s" s="1" r="B623">
        <v>7047</v>
      </c>
      <c t="s" s="1" r="C623">
        <v>7048</v>
      </c>
      <c t="s" s="1" r="D623">
        <v>7050</v>
      </c>
      <c t="s" s="1" r="E623">
        <v>7051</v>
      </c>
      <c t="s" s="1" r="F623">
        <v>7052</v>
      </c>
      <c t="s" s="1" r="G623">
        <v>7053</v>
      </c>
      <c t="s" s="1" r="H623">
        <v>7054</v>
      </c>
      <c t="s" s="1" r="I623">
        <v>7055</v>
      </c>
      <c t="s" s="1" r="J623">
        <v>7056</v>
      </c>
      <c t="s" s="1" r="K623">
        <v>7057</v>
      </c>
    </row>
    <row customHeight="1" r="624" ht="12.75">
      <c t="s" s="1" r="A624">
        <v>7058</v>
      </c>
      <c t="s" s="1" r="B624">
        <v>7059</v>
      </c>
      <c s="1" r="C624">
        <v>0.0</v>
      </c>
      <c t="s" s="1" r="D624">
        <v>7060</v>
      </c>
      <c s="1" r="E624">
        <v>3936.0</v>
      </c>
      <c s="1" r="F624">
        <v>95.0</v>
      </c>
      <c s="1" r="G624">
        <v>19.0</v>
      </c>
      <c s="1" r="H624">
        <v>169073.0</v>
      </c>
      <c s="1" r="I624">
        <v>3.0</v>
      </c>
      <c t="str" s="1" r="J624">
        <f>FALSE()</f>
        <v>FALSE</v>
      </c>
      <c t="s" s="1" r="K624">
        <v>7066</v>
      </c>
    </row>
    <row customHeight="1" r="625" ht="12.75">
      <c t="s" s="1" r="A625">
        <v>7067</v>
      </c>
      <c t="s" s="1" r="B625">
        <v>7068</v>
      </c>
      <c s="1" r="C625">
        <v>0.0</v>
      </c>
      <c t="s" s="1" r="D625">
        <v>7069</v>
      </c>
      <c s="1" r="E625">
        <v>5174.0</v>
      </c>
      <c s="1" r="F625">
        <v>9.0</v>
      </c>
      <c s="1" r="G625">
        <v>5.0</v>
      </c>
      <c s="1" r="H625">
        <v>11338.0</v>
      </c>
      <c s="1" r="I625">
        <v>1.0</v>
      </c>
      <c t="str" s="1" r="J625">
        <f>TRUE()</f>
        <v>TRUE</v>
      </c>
      <c t="s" s="1" r="K625">
        <v>7072</v>
      </c>
    </row>
    <row customHeight="1" r="626" ht="12.75">
      <c t="s" s="1" r="A626">
        <v>7073</v>
      </c>
      <c t="s" s="1" r="B626">
        <v>7074</v>
      </c>
      <c s="1" r="C626">
        <v>0.0</v>
      </c>
      <c t="s" s="1" r="D626">
        <v>7075</v>
      </c>
      <c s="1" r="E626">
        <v>8787.0</v>
      </c>
      <c s="1" r="F626">
        <v>55.0</v>
      </c>
      <c s="1" r="G626">
        <v>4.0</v>
      </c>
      <c s="1" r="H626">
        <v>25893.0</v>
      </c>
      <c s="1" r="I626">
        <v>1.0</v>
      </c>
      <c t="str" s="1" r="J626">
        <f>FALSE()</f>
        <v>FALSE</v>
      </c>
      <c t="s" s="1" r="K626">
        <v>7078</v>
      </c>
    </row>
    <row customHeight="1" r="627" ht="12.75"/>
    <row customHeight="1" r="628" ht="12.75"/>
    <row customHeight="1" r="629" ht="12.75">
      <c t="s" s="1" r="A629">
        <v>7079</v>
      </c>
      <c t="s" s="1" r="B629">
        <v>7080</v>
      </c>
      <c t="s" s="1" r="C629">
        <v>7081</v>
      </c>
      <c t="s" s="1" r="D629">
        <v>7082</v>
      </c>
      <c t="s" s="1" r="E629">
        <v>7083</v>
      </c>
      <c t="s" s="1" r="F629">
        <v>7084</v>
      </c>
      <c t="s" s="1" r="G629">
        <v>7085</v>
      </c>
      <c t="s" s="1" r="H629">
        <v>7087</v>
      </c>
      <c t="s" s="1" r="I629">
        <v>7088</v>
      </c>
      <c t="s" s="1" r="J629">
        <v>7089</v>
      </c>
      <c t="s" s="1" r="K629">
        <v>7090</v>
      </c>
    </row>
    <row customHeight="1" r="630" ht="12.75">
      <c t="s" s="1" r="A630">
        <v>7092</v>
      </c>
      <c t="s" s="1" r="B630">
        <v>7093</v>
      </c>
      <c s="1" r="C630">
        <v>3.0</v>
      </c>
      <c t="s" s="1" r="D630">
        <v>7095</v>
      </c>
      <c s="1" r="E630">
        <v>1120.0</v>
      </c>
      <c s="1" r="F630">
        <v>16.0</v>
      </c>
      <c s="1" r="G630">
        <v>0.0</v>
      </c>
      <c s="1" r="H630">
        <v>6427.0</v>
      </c>
      <c s="1" r="I630">
        <v>0.0</v>
      </c>
      <c t="str" s="1" r="J630">
        <f>TRUE()</f>
        <v>TRUE</v>
      </c>
      <c t="s" s="1" r="K630">
        <v>7096</v>
      </c>
    </row>
    <row customHeight="1" r="631" ht="12.75">
      <c t="s" s="1" r="A631">
        <v>7098</v>
      </c>
      <c t="s" s="1" r="B631">
        <v>7099</v>
      </c>
      <c s="1" r="C631">
        <v>4.0</v>
      </c>
      <c t="s" s="1" r="D631">
        <v>7101</v>
      </c>
      <c s="1" r="E631">
        <v>2029.0</v>
      </c>
      <c s="1" r="F631">
        <v>8.0</v>
      </c>
      <c s="1" r="G631">
        <v>0.0</v>
      </c>
      <c s="1" r="H631">
        <v>18298.0</v>
      </c>
      <c s="1" r="I631">
        <v>0.0</v>
      </c>
      <c t="str" s="1" r="J631">
        <f ref="J631:J632" t="shared" si="90">FALSE()</f>
        <v>FALSE</v>
      </c>
      <c t="s" s="1" r="K631">
        <v>7103</v>
      </c>
    </row>
    <row customHeight="1" r="632" ht="12.75">
      <c t="s" s="1" r="A632">
        <v>7104</v>
      </c>
      <c t="s" s="1" r="B632">
        <v>7106</v>
      </c>
      <c s="1" r="C632">
        <v>-1.0</v>
      </c>
      <c t="s" s="1" r="D632">
        <v>7107</v>
      </c>
      <c s="1" r="E632">
        <v>3200.0</v>
      </c>
      <c s="1" r="F632">
        <v>8.0</v>
      </c>
      <c s="1" r="G632">
        <v>0.0</v>
      </c>
      <c s="1" r="H632">
        <v>-1.0</v>
      </c>
      <c s="1" r="I632">
        <v>0.0</v>
      </c>
      <c t="str" s="1" r="J632">
        <f t="shared" si="90"/>
        <v>FALSE</v>
      </c>
      <c t="s" s="1" r="K632">
        <v>7109</v>
      </c>
    </row>
    <row customHeight="1" r="633" ht="12.75">
      <c t="s" s="1" r="A633">
        <v>7111</v>
      </c>
      <c t="s" s="1" r="B633">
        <v>7112</v>
      </c>
      <c s="1" r="C633">
        <v>3.0</v>
      </c>
      <c t="s" s="1" r="D633">
        <v>7114</v>
      </c>
      <c s="1" r="E633">
        <v>4402.0</v>
      </c>
      <c s="1" r="F633">
        <v>15.0</v>
      </c>
      <c s="1" r="G633">
        <v>0.0</v>
      </c>
      <c s="1" r="H633">
        <v>18330.0</v>
      </c>
      <c s="1" r="I633">
        <v>0.0</v>
      </c>
      <c t="str" s="1" r="J633">
        <f>TRUE()</f>
        <v>TRUE</v>
      </c>
      <c t="s" s="1" r="K633">
        <v>7116</v>
      </c>
    </row>
    <row customHeight="1" r="634" ht="12.75">
      <c t="s" s="1" r="A634">
        <v>7117</v>
      </c>
      <c t="s" s="1" r="B634">
        <v>7119</v>
      </c>
      <c s="1" r="C634">
        <v>12.0</v>
      </c>
      <c t="s" s="1" r="D634">
        <v>7120</v>
      </c>
      <c s="1" r="E634">
        <v>5716.0</v>
      </c>
      <c s="1" r="F634">
        <v>6.0</v>
      </c>
      <c s="1" r="G634">
        <v>0.0</v>
      </c>
      <c s="1" r="H634">
        <v>8786.0</v>
      </c>
      <c s="1" r="I634">
        <v>0.0</v>
      </c>
      <c t="str" s="1" r="J634">
        <f>FALSE()</f>
        <v>FALSE</v>
      </c>
      <c t="s" s="1" r="K634">
        <v>7123</v>
      </c>
    </row>
    <row customHeight="1" r="635" ht="12.75">
      <c t="s" s="1" r="A635">
        <v>7124</v>
      </c>
      <c t="s" s="1" r="B635">
        <v>7125</v>
      </c>
      <c s="1" r="C635">
        <v>3.0</v>
      </c>
      <c t="s" s="1" r="D635">
        <v>7126</v>
      </c>
      <c s="1" r="E635">
        <v>6714.0</v>
      </c>
      <c s="1" r="F635">
        <v>17.0</v>
      </c>
      <c s="1" r="G635">
        <v>0.0</v>
      </c>
      <c s="1" r="H635">
        <v>18518.0</v>
      </c>
      <c s="1" r="I635">
        <v>0.0</v>
      </c>
      <c t="str" s="1" r="J635">
        <f>TRUE()</f>
        <v>TRUE</v>
      </c>
      <c t="s" s="1" r="K635">
        <v>7129</v>
      </c>
    </row>
    <row customHeight="1" r="636" ht="12.75">
      <c t="s" s="1" r="A636">
        <v>7130</v>
      </c>
      <c t="s" s="1" r="B636">
        <v>7132</v>
      </c>
      <c s="1" r="C636">
        <v>1.0</v>
      </c>
      <c t="s" s="1" r="D636">
        <v>7133</v>
      </c>
      <c s="1" r="E636">
        <v>8030.0</v>
      </c>
      <c s="1" r="F636">
        <v>12.0</v>
      </c>
      <c s="1" r="G636">
        <v>0.0</v>
      </c>
      <c s="1" r="H636">
        <v>25226.0</v>
      </c>
      <c s="1" r="I636">
        <v>0.0</v>
      </c>
      <c t="str" s="1" r="J636">
        <f>FALSE()</f>
        <v>FALSE</v>
      </c>
      <c t="s" s="1" r="K636">
        <v>7135</v>
      </c>
    </row>
    <row customHeight="1" r="637" ht="12.75">
      <c t="s" s="1" r="A637">
        <v>7137</v>
      </c>
      <c t="s" s="1" r="B637">
        <v>7138</v>
      </c>
      <c s="1" r="C637">
        <v>3.0</v>
      </c>
      <c t="s" s="1" r="D637">
        <v>7139</v>
      </c>
      <c s="1" r="E637">
        <v>9238.0</v>
      </c>
      <c s="1" r="F637">
        <v>8.0</v>
      </c>
      <c s="1" r="G637">
        <v>0.0</v>
      </c>
      <c s="1" r="H637">
        <v>19378.0</v>
      </c>
      <c s="1" r="I637">
        <v>0.0</v>
      </c>
      <c t="str" s="1" r="J637">
        <f ref="J637:J639" t="shared" si="91">TRUE()</f>
        <v>TRUE</v>
      </c>
      <c t="s" s="1" r="K637">
        <v>7141</v>
      </c>
    </row>
    <row customHeight="1" r="638" ht="12.75">
      <c t="s" s="1" r="A638">
        <v>7143</v>
      </c>
      <c t="s" s="1" r="B638">
        <v>7144</v>
      </c>
      <c s="1" r="C638">
        <v>3.0</v>
      </c>
      <c t="s" s="1" r="D638">
        <v>7145</v>
      </c>
      <c s="1" r="E638">
        <v>10288.0</v>
      </c>
      <c s="1" r="F638">
        <v>17.0</v>
      </c>
      <c s="1" r="G638">
        <v>0.0</v>
      </c>
      <c s="1" r="H638">
        <v>23511.0</v>
      </c>
      <c s="1" r="I638">
        <v>0.0</v>
      </c>
      <c t="str" s="1" r="J638">
        <f t="shared" si="91"/>
        <v>TRUE</v>
      </c>
      <c t="s" s="1" r="K638">
        <v>7148</v>
      </c>
    </row>
    <row customHeight="1" r="639" ht="12.75">
      <c t="s" s="1" r="A639">
        <v>7149</v>
      </c>
      <c t="s" s="1" r="B639">
        <v>7150</v>
      </c>
      <c s="1" r="C639">
        <v>3.0</v>
      </c>
      <c t="s" s="1" r="D639">
        <v>7152</v>
      </c>
      <c s="1" r="E639">
        <v>11376.0</v>
      </c>
      <c s="1" r="F639">
        <v>13.0</v>
      </c>
      <c s="1" r="G639">
        <v>0.0</v>
      </c>
      <c s="1" r="H639">
        <v>19438.0</v>
      </c>
      <c s="1" r="I639">
        <v>0.0</v>
      </c>
      <c t="str" s="1" r="J639">
        <f t="shared" si="91"/>
        <v>TRUE</v>
      </c>
      <c t="s" s="1" r="K639">
        <v>7155</v>
      </c>
    </row>
    <row customHeight="1" r="640" ht="12.75">
      <c t="s" s="1" r="A640">
        <v>7156</v>
      </c>
      <c t="s" s="1" r="B640">
        <v>7157</v>
      </c>
      <c s="1" r="C640">
        <v>6.0</v>
      </c>
      <c t="s" s="1" r="D640">
        <v>7158</v>
      </c>
      <c s="1" r="E640">
        <v>12383.0</v>
      </c>
      <c s="1" r="F640">
        <v>12.0</v>
      </c>
      <c s="1" r="G640">
        <v>0.0</v>
      </c>
      <c s="1" r="H640">
        <v>15221.0</v>
      </c>
      <c s="1" r="I640">
        <v>0.0</v>
      </c>
      <c t="str" s="1" r="J640">
        <f ref="J640:J641" t="shared" si="92">FALSE()</f>
        <v>FALSE</v>
      </c>
      <c t="s" s="1" r="K640">
        <v>7162</v>
      </c>
    </row>
    <row customHeight="1" r="641" ht="12.75">
      <c t="s" s="1" r="A641">
        <v>7163</v>
      </c>
      <c t="s" s="1" r="B641">
        <v>7164</v>
      </c>
      <c s="1" r="C641">
        <v>-1.0</v>
      </c>
      <c t="s" s="1" r="D641">
        <v>7165</v>
      </c>
      <c s="1" r="E641">
        <v>13290.0</v>
      </c>
      <c s="1" r="F641">
        <v>8.0</v>
      </c>
      <c s="1" r="G641">
        <v>0.0</v>
      </c>
      <c s="1" r="H641">
        <v>-1.0</v>
      </c>
      <c s="1" r="I641">
        <v>0.0</v>
      </c>
      <c t="str" s="1" r="J641">
        <f t="shared" si="92"/>
        <v>FALSE</v>
      </c>
      <c t="s" s="1" r="K641">
        <v>7167</v>
      </c>
    </row>
    <row customHeight="1" r="642" ht="12.75"/>
    <row customHeight="1" r="643" ht="12.75"/>
    <row customHeight="1" r="644" ht="12.75">
      <c t="s" s="1" r="A644">
        <v>7168</v>
      </c>
      <c t="s" s="1" r="B644">
        <v>7170</v>
      </c>
      <c t="s" s="1" r="C644">
        <v>7171</v>
      </c>
      <c t="s" s="1" r="D644">
        <v>7172</v>
      </c>
      <c t="s" s="1" r="E644">
        <v>7173</v>
      </c>
      <c t="s" s="1" r="F644">
        <v>7175</v>
      </c>
      <c t="s" s="1" r="G644">
        <v>7176</v>
      </c>
      <c t="s" s="1" r="H644">
        <v>7177</v>
      </c>
      <c t="s" s="1" r="I644">
        <v>7178</v>
      </c>
      <c t="s" s="1" r="J644">
        <v>7179</v>
      </c>
      <c t="s" s="1" r="K644">
        <v>7180</v>
      </c>
    </row>
    <row customHeight="1" r="645" ht="12.75">
      <c t="s" s="1" r="A645">
        <v>7181</v>
      </c>
      <c t="s" s="1" r="B645">
        <v>7185</v>
      </c>
      <c s="1" r="C645">
        <v>0.0</v>
      </c>
      <c t="s" s="1" r="D645">
        <v>7186</v>
      </c>
      <c s="1" r="E645">
        <v>5210.0</v>
      </c>
      <c s="1" r="F645">
        <v>2.0</v>
      </c>
      <c s="1" r="G645">
        <v>2.0</v>
      </c>
      <c s="1" r="H645">
        <v>2891.0</v>
      </c>
      <c s="1" r="I645">
        <v>1.0</v>
      </c>
      <c t="str" s="1" r="J645">
        <f>TRUE()</f>
        <v>TRUE</v>
      </c>
      <c t="s" s="1" r="K645">
        <v>7189</v>
      </c>
    </row>
    <row customHeight="1" r="646" ht="12.75"/>
    <row customHeight="1" r="647" ht="12.75"/>
    <row customHeight="1" r="648" ht="12.75">
      <c t="s" s="1" r="A648">
        <v>7190</v>
      </c>
      <c t="s" s="1" r="B648">
        <v>7191</v>
      </c>
      <c t="s" s="1" r="C648">
        <v>7192</v>
      </c>
      <c t="s" s="1" r="D648">
        <v>7193</v>
      </c>
      <c t="s" s="1" r="E648">
        <v>7194</v>
      </c>
      <c t="s" s="1" r="F648">
        <v>7195</v>
      </c>
      <c t="s" s="1" r="G648">
        <v>7196</v>
      </c>
      <c t="s" s="1" r="H648">
        <v>7198</v>
      </c>
      <c t="s" s="1" r="I648">
        <v>7199</v>
      </c>
      <c t="s" s="1" r="J648">
        <v>7201</v>
      </c>
      <c t="s" s="1" r="K648">
        <v>7202</v>
      </c>
    </row>
    <row customHeight="1" r="649" ht="12.75">
      <c t="s" s="1" r="A649">
        <v>7203</v>
      </c>
      <c t="s" s="1" r="B649">
        <v>7204</v>
      </c>
      <c s="1" r="C649">
        <v>9.0</v>
      </c>
      <c t="s" s="1" r="D649">
        <v>7205</v>
      </c>
      <c s="1" r="E649">
        <v>1034.0</v>
      </c>
      <c s="1" r="F649">
        <v>16.0</v>
      </c>
      <c s="1" r="G649">
        <v>0.0</v>
      </c>
      <c s="1" r="H649">
        <v>8510.0</v>
      </c>
      <c s="1" r="I649">
        <v>0.0</v>
      </c>
      <c t="str" s="1" r="J649">
        <f ref="J649:J652" t="shared" si="93">FALSE()</f>
        <v>FALSE</v>
      </c>
      <c t="s" s="1" r="K649">
        <v>7208</v>
      </c>
    </row>
    <row customHeight="1" r="650" ht="12.75">
      <c t="s" s="1" r="A650">
        <v>7209</v>
      </c>
      <c t="s" s="1" r="B650">
        <v>7210</v>
      </c>
      <c s="1" r="C650">
        <v>-1.0</v>
      </c>
      <c t="s" s="1" r="D650">
        <v>7211</v>
      </c>
      <c s="1" r="E650">
        <v>1965.0</v>
      </c>
      <c s="1" r="F650">
        <v>10.0</v>
      </c>
      <c s="1" r="G650">
        <v>0.0</v>
      </c>
      <c s="1" r="H650">
        <v>-1.0</v>
      </c>
      <c s="1" r="I650">
        <v>0.0</v>
      </c>
      <c t="str" s="1" r="J650">
        <f t="shared" si="93"/>
        <v>FALSE</v>
      </c>
      <c t="s" s="1" r="K650">
        <v>7213</v>
      </c>
    </row>
    <row customHeight="1" r="651" ht="12.75">
      <c t="s" s="1" r="A651">
        <v>7214</v>
      </c>
      <c t="s" s="1" r="B651">
        <v>7216</v>
      </c>
      <c s="1" r="C651">
        <v>9.0</v>
      </c>
      <c t="s" s="1" r="D651">
        <v>7217</v>
      </c>
      <c s="1" r="E651">
        <v>3134.0</v>
      </c>
      <c s="1" r="F651">
        <v>8.0</v>
      </c>
      <c s="1" r="G651">
        <v>0.0</v>
      </c>
      <c s="1" r="H651">
        <v>21012.0</v>
      </c>
      <c s="1" r="I651">
        <v>0.0</v>
      </c>
      <c t="str" s="1" r="J651">
        <f t="shared" si="93"/>
        <v>FALSE</v>
      </c>
      <c t="s" s="1" r="K651">
        <v>7218</v>
      </c>
    </row>
    <row customHeight="1" r="652" ht="12.75">
      <c t="s" s="1" r="A652">
        <v>7220</v>
      </c>
      <c t="s" s="1" r="B652">
        <v>7222</v>
      </c>
      <c s="1" r="C652">
        <v>2.0</v>
      </c>
      <c t="s" s="1" r="D652">
        <v>7224</v>
      </c>
      <c s="1" r="E652">
        <v>4335.0</v>
      </c>
      <c s="1" r="F652">
        <v>16.0</v>
      </c>
      <c s="1" r="G652">
        <v>0.0</v>
      </c>
      <c s="1" r="H652">
        <v>24414.0</v>
      </c>
      <c s="1" r="I652">
        <v>0.0</v>
      </c>
      <c t="str" s="1" r="J652">
        <f t="shared" si="93"/>
        <v>FALSE</v>
      </c>
      <c t="s" s="1" r="K652">
        <v>7226</v>
      </c>
    </row>
    <row customHeight="1" r="653" ht="12.75">
      <c t="s" s="1" r="A653">
        <v>7228</v>
      </c>
      <c t="s" s="1" r="B653">
        <v>7229</v>
      </c>
      <c s="1" r="C653">
        <v>1.0</v>
      </c>
      <c t="s" s="1" r="D653">
        <v>7230</v>
      </c>
      <c s="1" r="E653">
        <v>5618.0</v>
      </c>
      <c s="1" r="F653">
        <v>10.0</v>
      </c>
      <c s="1" r="G653">
        <v>0.0</v>
      </c>
      <c s="1" r="H653">
        <v>11516.0</v>
      </c>
      <c s="1" r="I653">
        <v>0.0</v>
      </c>
      <c t="str" s="1" r="J653">
        <f ref="J653:J654" t="shared" si="94">TRUE()</f>
        <v>TRUE</v>
      </c>
      <c t="s" s="1" r="K653">
        <v>7233</v>
      </c>
    </row>
    <row customHeight="1" r="654" ht="12.75">
      <c t="s" s="1" r="A654">
        <v>7235</v>
      </c>
      <c t="s" s="1" r="B654">
        <v>7236</v>
      </c>
      <c s="1" r="C654">
        <v>1.0</v>
      </c>
      <c t="s" s="1" r="D654">
        <v>7238</v>
      </c>
      <c s="1" r="E654">
        <v>6649.0</v>
      </c>
      <c s="1" r="F654">
        <v>12.0</v>
      </c>
      <c s="1" r="G654">
        <v>0.0</v>
      </c>
      <c s="1" r="H654">
        <v>7264.0</v>
      </c>
      <c s="1" r="I654">
        <v>0.0</v>
      </c>
      <c t="str" s="1" r="J654">
        <f t="shared" si="94"/>
        <v>TRUE</v>
      </c>
      <c t="s" s="1" r="K654">
        <v>7240</v>
      </c>
    </row>
    <row customHeight="1" r="655" ht="12.75">
      <c t="s" s="1" r="A655">
        <v>7241</v>
      </c>
      <c t="s" s="1" r="B655">
        <v>7243</v>
      </c>
      <c s="1" r="C655">
        <v>-1.0</v>
      </c>
      <c t="s" s="1" r="D655">
        <v>7245</v>
      </c>
      <c s="1" r="E655">
        <v>7932.0</v>
      </c>
      <c s="1" r="F655">
        <v>1.0</v>
      </c>
      <c s="1" r="G655">
        <v>0.0</v>
      </c>
      <c s="1" r="H655">
        <v>-1.0</v>
      </c>
      <c s="1" r="I655">
        <v>0.0</v>
      </c>
      <c t="str" s="1" r="J655">
        <f ref="J655:J656" t="shared" si="95">FALSE()</f>
        <v>FALSE</v>
      </c>
      <c t="s" s="1" r="K655">
        <v>7246</v>
      </c>
    </row>
    <row customHeight="1" r="656" ht="12.75">
      <c t="s" s="1" r="A656">
        <v>7247</v>
      </c>
      <c t="s" s="1" r="B656">
        <v>7248</v>
      </c>
      <c s="1" r="C656">
        <v>9.0</v>
      </c>
      <c t="s" s="1" r="D656">
        <v>7249</v>
      </c>
      <c s="1" r="E656">
        <v>9152.0</v>
      </c>
      <c s="1" r="F656">
        <v>5.0</v>
      </c>
      <c s="1" r="G656">
        <v>0.0</v>
      </c>
      <c s="1" r="H656">
        <v>15221.0</v>
      </c>
      <c s="1" r="I656">
        <v>0.0</v>
      </c>
      <c t="str" s="1" r="J656">
        <f t="shared" si="95"/>
        <v>FALSE</v>
      </c>
      <c t="s" s="1" r="K656">
        <v>7252</v>
      </c>
    </row>
    <row customHeight="1" r="657" ht="12.75">
      <c t="s" s="1" r="A657">
        <v>7253</v>
      </c>
      <c t="s" s="1" r="B657">
        <v>7254</v>
      </c>
      <c s="1" r="C657">
        <v>1.0</v>
      </c>
      <c t="s" s="1" r="D657">
        <v>7256</v>
      </c>
      <c s="1" r="E657">
        <v>10210.0</v>
      </c>
      <c s="1" r="F657">
        <v>11.0</v>
      </c>
      <c s="1" r="G657">
        <v>0.0</v>
      </c>
      <c s="1" r="H657">
        <v>19394.0</v>
      </c>
      <c s="1" r="I657">
        <v>0.0</v>
      </c>
      <c t="str" s="1" r="J657">
        <f ref="J657:J658" t="shared" si="96">TRUE()</f>
        <v>TRUE</v>
      </c>
      <c t="s" s="1" r="K657">
        <v>7259</v>
      </c>
    </row>
    <row customHeight="1" r="658" ht="12.75">
      <c t="s" s="1" r="A658">
        <v>7261</v>
      </c>
      <c t="s" s="1" r="B658">
        <v>7262</v>
      </c>
      <c s="1" r="C658">
        <v>1.0</v>
      </c>
      <c t="s" s="1" r="D658">
        <v>7264</v>
      </c>
      <c s="1" r="E658">
        <v>11313.0</v>
      </c>
      <c s="1" r="F658">
        <v>15.0</v>
      </c>
      <c s="1" r="G658">
        <v>0.0</v>
      </c>
      <c s="1" r="H658">
        <v>15179.0</v>
      </c>
      <c s="1" r="I658">
        <v>0.0</v>
      </c>
      <c t="str" s="1" r="J658">
        <f t="shared" si="96"/>
        <v>TRUE</v>
      </c>
      <c t="s" s="1" r="K658">
        <v>7266</v>
      </c>
    </row>
    <row customHeight="1" r="659" ht="12.75">
      <c t="s" s="1" r="A659">
        <v>7267</v>
      </c>
      <c t="s" s="1" r="B659">
        <v>7269</v>
      </c>
      <c s="1" r="C659">
        <v>2.0</v>
      </c>
      <c t="s" s="1" r="D659">
        <v>7270</v>
      </c>
      <c s="1" r="E659">
        <v>12306.0</v>
      </c>
      <c s="1" r="F659">
        <v>13.0</v>
      </c>
      <c s="1" r="G659">
        <v>0.0</v>
      </c>
      <c s="1" r="H659">
        <v>19012.0</v>
      </c>
      <c s="1" r="I659">
        <v>0.0</v>
      </c>
      <c t="str" s="1" r="J659">
        <f ref="J659:J660" t="shared" si="97">FALSE()</f>
        <v>FALSE</v>
      </c>
      <c t="s" s="1" r="K659">
        <v>7274</v>
      </c>
    </row>
    <row customHeight="1" r="660" ht="12.75">
      <c t="s" s="1" r="A660">
        <v>7275</v>
      </c>
      <c t="s" s="1" r="B660">
        <v>7276</v>
      </c>
      <c s="1" r="C660">
        <v>-1.0</v>
      </c>
      <c t="s" s="1" r="D660">
        <v>7277</v>
      </c>
      <c s="1" r="E660">
        <v>13236.0</v>
      </c>
      <c s="1" r="F660">
        <v>8.0</v>
      </c>
      <c s="1" r="G660">
        <v>0.0</v>
      </c>
      <c s="1" r="H660">
        <v>-1.0</v>
      </c>
      <c s="1" r="I660">
        <v>0.0</v>
      </c>
      <c t="str" s="1" r="J660">
        <f t="shared" si="97"/>
        <v>FALSE</v>
      </c>
      <c t="s" s="1" r="K660">
        <v>7280</v>
      </c>
    </row>
    <row customHeight="1" r="661" ht="12.75"/>
    <row customHeight="1" r="662" ht="12.75"/>
    <row customHeight="1" r="663" ht="12.75">
      <c t="s" s="1" r="A663">
        <v>7281</v>
      </c>
      <c t="s" s="1" r="B663">
        <v>7282</v>
      </c>
      <c t="s" s="1" r="C663">
        <v>7283</v>
      </c>
      <c t="s" s="1" r="D663">
        <v>7284</v>
      </c>
      <c t="s" s="1" r="E663">
        <v>7286</v>
      </c>
      <c t="s" s="1" r="F663">
        <v>7287</v>
      </c>
      <c t="s" s="1" r="G663">
        <v>7288</v>
      </c>
      <c t="s" s="1" r="H663">
        <v>7290</v>
      </c>
      <c t="s" s="1" r="I663">
        <v>7291</v>
      </c>
      <c t="s" s="1" r="J663">
        <v>7292</v>
      </c>
      <c t="s" s="1" r="K663">
        <v>7293</v>
      </c>
    </row>
    <row customHeight="1" r="664" ht="12.75">
      <c t="s" s="1" r="A664">
        <v>7294</v>
      </c>
      <c t="s" s="1" r="B664">
        <v>7295</v>
      </c>
      <c s="1" r="C664">
        <v>0.0</v>
      </c>
      <c t="s" s="1" r="D664">
        <v>7296</v>
      </c>
      <c s="1" r="E664">
        <v>5215.0</v>
      </c>
      <c s="1" r="F664">
        <v>34.0</v>
      </c>
      <c s="1" r="G664">
        <v>11.0</v>
      </c>
      <c s="1" r="H664">
        <v>60084.0</v>
      </c>
      <c s="1" r="I664">
        <v>3.0</v>
      </c>
      <c t="str" s="1" r="J664">
        <f>FALSE()</f>
        <v>FALSE</v>
      </c>
      <c t="s" s="1" r="K664">
        <v>7304</v>
      </c>
    </row>
    <row customHeight="1" r="665" ht="12.75"/>
    <row customHeight="1" r="666" ht="12.75"/>
    <row customHeight="1" r="667" ht="12.75">
      <c t="s" s="1" r="A667">
        <v>7305</v>
      </c>
      <c t="s" s="1" r="B667">
        <v>7306</v>
      </c>
      <c t="s" s="1" r="C667">
        <v>7307</v>
      </c>
      <c t="s" s="1" r="D667">
        <v>7308</v>
      </c>
      <c t="s" s="1" r="E667">
        <v>7309</v>
      </c>
      <c t="s" s="1" r="F667">
        <v>7310</v>
      </c>
      <c t="s" s="1" r="G667">
        <v>7311</v>
      </c>
      <c t="s" s="1" r="H667">
        <v>7312</v>
      </c>
      <c t="s" s="1" r="I667">
        <v>7313</v>
      </c>
      <c t="s" s="1" r="J667">
        <v>7315</v>
      </c>
      <c t="s" s="1" r="K667">
        <v>7316</v>
      </c>
    </row>
    <row customHeight="1" r="668" ht="12.75">
      <c t="s" s="1" r="A668">
        <v>7318</v>
      </c>
      <c t="s" s="1" r="B668">
        <v>7319</v>
      </c>
      <c s="1" r="C668">
        <v>0.0</v>
      </c>
      <c t="s" s="1" r="D668">
        <v>7321</v>
      </c>
      <c s="1" r="E668">
        <v>5196.0</v>
      </c>
      <c s="1" r="F668">
        <v>8.0</v>
      </c>
      <c s="1" r="G668">
        <v>3.0</v>
      </c>
      <c s="1" r="H668">
        <v>7624.0</v>
      </c>
      <c s="1" r="I668">
        <v>1.0</v>
      </c>
      <c t="str" s="1" r="J668">
        <f>TRUE()</f>
        <v>TRUE</v>
      </c>
      <c t="s" s="1" r="K668">
        <v>7323</v>
      </c>
    </row>
    <row customHeight="1" r="669" ht="12.75"/>
    <row customHeight="1" r="670" ht="12.75"/>
    <row customHeight="1" r="671" ht="12.75">
      <c t="s" s="1" r="A671">
        <v>7325</v>
      </c>
      <c t="s" s="1" r="B671">
        <v>7326</v>
      </c>
      <c t="s" s="1" r="C671">
        <v>7327</v>
      </c>
      <c t="s" s="1" r="D671">
        <v>7328</v>
      </c>
      <c t="s" s="1" r="E671">
        <v>7329</v>
      </c>
      <c t="s" s="1" r="F671">
        <v>7330</v>
      </c>
      <c t="s" s="1" r="G671">
        <v>7331</v>
      </c>
      <c t="s" s="1" r="H671">
        <v>7332</v>
      </c>
      <c t="s" s="1" r="I671">
        <v>7333</v>
      </c>
      <c t="s" s="1" r="J671">
        <v>7335</v>
      </c>
      <c t="s" s="1" r="K671">
        <v>7336</v>
      </c>
    </row>
    <row customHeight="1" r="672" ht="12.75">
      <c t="s" s="1" r="A672">
        <v>7338</v>
      </c>
      <c t="s" s="1" r="B672">
        <v>7339</v>
      </c>
      <c s="1" r="C672">
        <v>6.0</v>
      </c>
      <c t="s" s="1" r="D672">
        <v>7340</v>
      </c>
      <c s="1" r="E672">
        <v>1068.0</v>
      </c>
      <c s="1" r="F672">
        <v>10.0</v>
      </c>
      <c s="1" r="G672">
        <v>0.0</v>
      </c>
      <c s="1" r="H672">
        <v>19409.0</v>
      </c>
      <c s="1" r="I672">
        <v>0.0</v>
      </c>
      <c t="str" s="1" r="J672">
        <f>FALSE()</f>
        <v>FALSE</v>
      </c>
      <c t="s" s="1" r="K672">
        <v>7342</v>
      </c>
    </row>
    <row customHeight="1" r="673" ht="12.75">
      <c t="s" s="1" r="A673">
        <v>7343</v>
      </c>
      <c t="s" s="1" r="B673">
        <v>7344</v>
      </c>
      <c s="1" r="C673">
        <v>1.0</v>
      </c>
      <c t="s" s="1" r="D673">
        <v>7345</v>
      </c>
      <c s="1" r="E673">
        <v>1990.0</v>
      </c>
      <c s="1" r="F673">
        <v>8.0</v>
      </c>
      <c s="1" r="G673">
        <v>0.0</v>
      </c>
      <c s="1" r="H673">
        <v>13264.0</v>
      </c>
      <c s="1" r="I673">
        <v>0.0</v>
      </c>
      <c t="str" s="1" r="J673">
        <f>TRUE()</f>
        <v>TRUE</v>
      </c>
      <c t="s" s="1" r="K673">
        <v>7346</v>
      </c>
    </row>
    <row customHeight="1" r="674" ht="12.75">
      <c t="s" s="1" r="A674">
        <v>7349</v>
      </c>
      <c t="s" s="1" r="B674">
        <v>7350</v>
      </c>
      <c s="1" r="C674">
        <v>5.0</v>
      </c>
      <c t="s" s="1" r="D674">
        <v>7351</v>
      </c>
      <c s="1" r="E674">
        <v>3166.0</v>
      </c>
      <c s="1" r="F674">
        <v>11.0</v>
      </c>
      <c s="1" r="G674">
        <v>0.0</v>
      </c>
      <c s="1" r="H674">
        <v>14470.0</v>
      </c>
      <c s="1" r="I674">
        <v>0.0</v>
      </c>
      <c t="str" s="1" r="J674">
        <f>FALSE()</f>
        <v>FALSE</v>
      </c>
      <c t="s" s="1" r="K674">
        <v>7354</v>
      </c>
    </row>
    <row customHeight="1" r="675" ht="12.75">
      <c t="s" s="1" r="A675">
        <v>7355</v>
      </c>
      <c t="s" s="1" r="B675">
        <v>7357</v>
      </c>
      <c s="1" r="C675">
        <v>1.0</v>
      </c>
      <c t="s" s="1" r="D675">
        <v>7359</v>
      </c>
      <c s="1" r="E675">
        <v>4365.0</v>
      </c>
      <c s="1" r="F675">
        <v>12.0</v>
      </c>
      <c s="1" r="G675">
        <v>0.0</v>
      </c>
      <c s="1" r="H675">
        <v>12714.0</v>
      </c>
      <c s="1" r="I675">
        <v>0.0</v>
      </c>
      <c t="str" s="1" r="J675">
        <f ref="J675:J678" t="shared" si="98">TRUE()</f>
        <v>TRUE</v>
      </c>
      <c t="s" s="1" r="K675">
        <v>7362</v>
      </c>
    </row>
    <row customHeight="1" r="676" ht="12.75">
      <c t="s" s="1" r="A676">
        <v>7364</v>
      </c>
      <c t="s" s="1" r="B676">
        <v>7365</v>
      </c>
      <c s="1" r="C676">
        <v>1.0</v>
      </c>
      <c t="s" s="1" r="D676">
        <v>7366</v>
      </c>
      <c s="1" r="E676">
        <v>5655.0</v>
      </c>
      <c s="1" r="F676">
        <v>9.0</v>
      </c>
      <c s="1" r="G676">
        <v>0.0</v>
      </c>
      <c s="1" r="H676">
        <v>12957.0</v>
      </c>
      <c s="1" r="I676">
        <v>0.0</v>
      </c>
      <c t="str" s="1" r="J676">
        <f t="shared" si="98"/>
        <v>TRUE</v>
      </c>
      <c t="s" s="1" r="K676">
        <v>7369</v>
      </c>
    </row>
    <row customHeight="1" r="677" ht="12.75">
      <c t="s" s="1" r="A677">
        <v>7370</v>
      </c>
      <c t="s" s="1" r="B677">
        <v>7371</v>
      </c>
      <c s="1" r="C677">
        <v>1.0</v>
      </c>
      <c t="s" s="1" r="D677">
        <v>7372</v>
      </c>
      <c s="1" r="E677">
        <v>6672.0</v>
      </c>
      <c s="1" r="F677">
        <v>12.0</v>
      </c>
      <c s="1" r="G677">
        <v>0.0</v>
      </c>
      <c s="1" r="H677">
        <v>10256.0</v>
      </c>
      <c s="1" r="I677">
        <v>0.0</v>
      </c>
      <c t="str" s="1" r="J677">
        <f t="shared" si="98"/>
        <v>TRUE</v>
      </c>
      <c t="s" s="1" r="K677">
        <v>7375</v>
      </c>
    </row>
    <row customHeight="1" r="678" ht="12.75">
      <c t="s" s="1" r="A678">
        <v>7376</v>
      </c>
      <c t="s" s="1" r="B678">
        <v>7377</v>
      </c>
      <c s="1" r="C678">
        <v>1.0</v>
      </c>
      <c t="s" s="1" r="D678">
        <v>7378</v>
      </c>
      <c s="1" r="E678">
        <v>7972.0</v>
      </c>
      <c s="1" r="F678">
        <v>16.0</v>
      </c>
      <c s="1" r="G678">
        <v>0.0</v>
      </c>
      <c s="1" r="H678">
        <v>14383.0</v>
      </c>
      <c s="1" r="I678">
        <v>0.0</v>
      </c>
      <c t="str" s="1" r="J678">
        <f t="shared" si="98"/>
        <v>TRUE</v>
      </c>
      <c t="s" s="1" r="K678">
        <v>7382</v>
      </c>
    </row>
    <row customHeight="1" r="679" ht="12.75">
      <c t="s" s="1" r="A679">
        <v>7383</v>
      </c>
      <c t="s" s="1" r="B679">
        <v>7384</v>
      </c>
      <c s="1" r="C679">
        <v>3.0</v>
      </c>
      <c t="s" s="1" r="D679">
        <v>7385</v>
      </c>
      <c s="1" r="E679">
        <v>9186.0</v>
      </c>
      <c s="1" r="F679">
        <v>1.0</v>
      </c>
      <c s="1" r="G679">
        <v>0.0</v>
      </c>
      <c s="1" r="H679">
        <v>5007.0</v>
      </c>
      <c s="1" r="I679">
        <v>0.0</v>
      </c>
      <c t="str" s="1" r="J679">
        <f ref="J679:J680" t="shared" si="99">FALSE()</f>
        <v>FALSE</v>
      </c>
      <c t="s" s="1" r="K679">
        <v>7388</v>
      </c>
    </row>
    <row customHeight="1" r="680" ht="12.75">
      <c t="s" s="1" r="A680">
        <v>7389</v>
      </c>
      <c t="s" s="1" r="B680">
        <v>7390</v>
      </c>
      <c s="1" r="C680">
        <v>5.0</v>
      </c>
      <c t="s" s="1" r="D680">
        <v>7391</v>
      </c>
      <c s="1" r="E680">
        <v>10241.0</v>
      </c>
      <c s="1" r="F680">
        <v>13.0</v>
      </c>
      <c s="1" r="G680">
        <v>0.0</v>
      </c>
      <c s="1" r="H680">
        <v>19514.0</v>
      </c>
      <c s="1" r="I680">
        <v>0.0</v>
      </c>
      <c t="str" s="1" r="J680">
        <f t="shared" si="99"/>
        <v>FALSE</v>
      </c>
      <c t="s" s="1" r="K680">
        <v>7394</v>
      </c>
    </row>
    <row customHeight="1" r="681" ht="12.75">
      <c t="s" s="1" r="A681">
        <v>7395</v>
      </c>
      <c t="s" s="1" r="B681">
        <v>7396</v>
      </c>
      <c s="1" r="C681">
        <v>1.0</v>
      </c>
      <c t="s" s="1" r="D681">
        <v>7398</v>
      </c>
      <c s="1" r="E681">
        <v>11342.0</v>
      </c>
      <c s="1" r="F681">
        <v>16.0</v>
      </c>
      <c s="1" r="G681">
        <v>0.0</v>
      </c>
      <c s="1" r="H681">
        <v>17503.0</v>
      </c>
      <c s="1" r="I681">
        <v>0.0</v>
      </c>
      <c t="str" s="1" r="J681">
        <f ref="J681:J683" t="shared" si="100">TRUE()</f>
        <v>TRUE</v>
      </c>
      <c t="s" s="1" r="K681">
        <v>7401</v>
      </c>
    </row>
    <row customHeight="1" r="682" ht="12.75">
      <c t="s" s="1" r="A682">
        <v>7402</v>
      </c>
      <c t="s" s="1" r="B682">
        <v>7403</v>
      </c>
      <c s="1" r="C682">
        <v>1.0</v>
      </c>
      <c t="s" s="1" r="D682">
        <v>7405</v>
      </c>
      <c s="1" r="E682">
        <v>12339.0</v>
      </c>
      <c s="1" r="F682">
        <v>6.0</v>
      </c>
      <c s="1" r="G682">
        <v>0.0</v>
      </c>
      <c s="1" r="H682">
        <v>17510.0</v>
      </c>
      <c s="1" r="I682">
        <v>0.0</v>
      </c>
      <c t="str" s="1" r="J682">
        <f t="shared" si="100"/>
        <v>TRUE</v>
      </c>
      <c t="s" s="1" r="K682">
        <v>7407</v>
      </c>
    </row>
    <row customHeight="1" r="683" ht="12.75">
      <c t="s" s="1" r="A683">
        <v>7408</v>
      </c>
      <c t="s" s="1" r="B683">
        <v>7409</v>
      </c>
      <c s="1" r="C683">
        <v>1.0</v>
      </c>
      <c t="s" s="1" r="D683">
        <v>7410</v>
      </c>
      <c s="1" r="E683">
        <v>13258.0</v>
      </c>
      <c s="1" r="F683">
        <v>8.0</v>
      </c>
      <c s="1" r="G683">
        <v>0.0</v>
      </c>
      <c s="1" r="H683">
        <v>9008.0</v>
      </c>
      <c s="1" r="I683">
        <v>0.0</v>
      </c>
      <c t="str" s="1" r="J683">
        <f t="shared" si="100"/>
        <v>TRUE</v>
      </c>
      <c t="s" s="1" r="K683">
        <v>7412</v>
      </c>
    </row>
    <row customHeight="1" r="684" ht="12.75"/>
    <row customHeight="1" r="685" ht="12.75"/>
    <row customHeight="1" r="686" ht="12.75">
      <c t="s" s="1" r="A686">
        <v>7413</v>
      </c>
      <c t="s" s="1" r="B686">
        <v>7414</v>
      </c>
      <c t="s" s="1" r="C686">
        <v>7415</v>
      </c>
      <c t="s" s="1" r="D686">
        <v>7416</v>
      </c>
      <c t="s" s="1" r="E686">
        <v>7417</v>
      </c>
      <c t="s" s="1" r="F686">
        <v>7418</v>
      </c>
      <c t="s" s="1" r="G686">
        <v>7419</v>
      </c>
      <c t="s" s="1" r="H686">
        <v>7420</v>
      </c>
      <c t="s" s="1" r="I686">
        <v>7421</v>
      </c>
      <c t="s" s="1" r="J686">
        <v>7422</v>
      </c>
      <c t="s" s="1" r="K686">
        <v>7424</v>
      </c>
    </row>
    <row customHeight="1" r="687" ht="12.75">
      <c t="s" s="1" r="A687">
        <v>7425</v>
      </c>
      <c t="s" s="1" r="B687">
        <v>7426</v>
      </c>
      <c s="1" r="C687">
        <v>0.0</v>
      </c>
      <c t="s" s="1" r="D687">
        <v>7428</v>
      </c>
      <c s="1" r="E687">
        <v>5202.0</v>
      </c>
      <c s="1" r="F687">
        <v>12.0</v>
      </c>
      <c s="1" r="G687">
        <v>5.0</v>
      </c>
      <c s="1" r="H687">
        <v>21807.0</v>
      </c>
      <c s="1" r="I687">
        <v>1.0</v>
      </c>
      <c t="str" s="1" r="J687">
        <f>TRUE()</f>
        <v>TRUE</v>
      </c>
      <c t="s" s="1" r="K687">
        <v>7431</v>
      </c>
    </row>
    <row customHeight="1" r="688" ht="12.75"/>
    <row customHeight="1" r="689" ht="12.75"/>
    <row customHeight="1" r="690" ht="12.75">
      <c t="s" s="1" r="A690">
        <v>7432</v>
      </c>
      <c t="s" s="1" r="B690">
        <v>7433</v>
      </c>
      <c t="s" s="1" r="C690">
        <v>7434</v>
      </c>
      <c t="s" s="1" r="D690">
        <v>7435</v>
      </c>
      <c t="s" s="1" r="E690">
        <v>7436</v>
      </c>
      <c t="s" s="1" r="F690">
        <v>7437</v>
      </c>
      <c t="s" s="1" r="G690">
        <v>7438</v>
      </c>
      <c t="s" s="1" r="H690">
        <v>7439</v>
      </c>
      <c t="s" s="1" r="I690">
        <v>7440</v>
      </c>
      <c t="s" s="1" r="J690">
        <v>7441</v>
      </c>
      <c t="s" s="1" r="K690">
        <v>7442</v>
      </c>
    </row>
    <row customHeight="1" r="691" ht="12.75">
      <c t="s" s="1" r="A691">
        <v>7443</v>
      </c>
      <c t="s" s="1" r="B691">
        <v>7444</v>
      </c>
      <c s="1" r="C691">
        <v>2.0</v>
      </c>
      <c t="s" s="1" r="D691">
        <v>7445</v>
      </c>
      <c s="1" r="E691">
        <v>1050.0</v>
      </c>
      <c s="1" r="F691">
        <v>7.0</v>
      </c>
      <c s="1" r="G691">
        <v>0.0</v>
      </c>
      <c s="1" r="H691">
        <v>11360.0</v>
      </c>
      <c s="1" r="I691">
        <v>0.0</v>
      </c>
      <c t="str" s="1" r="J691">
        <f>FALSE()</f>
        <v>FALSE</v>
      </c>
      <c t="s" s="1" r="K691">
        <v>7448</v>
      </c>
    </row>
    <row customHeight="1" r="692" ht="12.75">
      <c t="s" s="1" r="A692">
        <v>7449</v>
      </c>
      <c t="s" s="1" r="B692">
        <v>7450</v>
      </c>
      <c s="1" r="C692">
        <v>10.0</v>
      </c>
      <c t="s" s="1" r="D692">
        <v>7451</v>
      </c>
      <c s="1" r="E692">
        <v>1975.0</v>
      </c>
      <c s="1" r="F692">
        <v>7.0</v>
      </c>
      <c s="1" r="G692">
        <v>0.0</v>
      </c>
      <c s="1" r="H692">
        <v>11994.0</v>
      </c>
      <c s="1" r="I692">
        <v>0.0</v>
      </c>
      <c t="str" s="1" r="J692">
        <f ref="J692:J693" t="shared" si="101">TRUE()</f>
        <v>TRUE</v>
      </c>
      <c t="s" s="1" r="K692">
        <v>7454</v>
      </c>
    </row>
    <row customHeight="1" r="693" ht="12.75">
      <c t="s" s="1" r="A693">
        <v>7455</v>
      </c>
      <c t="s" s="1" r="B693">
        <v>7456</v>
      </c>
      <c s="1" r="C693">
        <v>10.0</v>
      </c>
      <c t="s" s="1" r="D693">
        <v>7457</v>
      </c>
      <c s="1" r="E693">
        <v>3150.0</v>
      </c>
      <c s="1" r="F693">
        <v>9.0</v>
      </c>
      <c s="1" r="G693">
        <v>0.0</v>
      </c>
      <c s="1" r="H693">
        <v>19380.0</v>
      </c>
      <c s="1" r="I693">
        <v>0.0</v>
      </c>
      <c t="str" s="1" r="J693">
        <f t="shared" si="101"/>
        <v>TRUE</v>
      </c>
      <c t="s" s="1" r="K693">
        <v>7461</v>
      </c>
    </row>
    <row customHeight="1" r="694" ht="12.75">
      <c t="s" s="1" r="A694">
        <v>7462</v>
      </c>
      <c t="s" s="1" r="B694">
        <v>7463</v>
      </c>
      <c s="1" r="C694">
        <v>4.0</v>
      </c>
      <c t="s" s="1" r="D694">
        <v>7464</v>
      </c>
      <c s="1" r="E694">
        <v>4349.0</v>
      </c>
      <c s="1" r="F694">
        <v>10.0</v>
      </c>
      <c s="1" r="G694">
        <v>0.0</v>
      </c>
      <c s="1" r="H694">
        <v>18268.0</v>
      </c>
      <c s="1" r="I694">
        <v>0.0</v>
      </c>
      <c t="str" s="1" r="J694">
        <f ref="J694:J698" t="shared" si="102">FALSE()</f>
        <v>FALSE</v>
      </c>
      <c t="s" s="1" r="K694">
        <v>7467</v>
      </c>
    </row>
    <row customHeight="1" r="695" ht="12.75">
      <c t="s" s="1" r="A695">
        <v>7468</v>
      </c>
      <c t="s" s="1" r="B695">
        <v>7469</v>
      </c>
      <c s="1" r="C695">
        <v>-1.0</v>
      </c>
      <c t="s" s="1" r="D695">
        <v>7471</v>
      </c>
      <c s="1" r="E695">
        <v>5637.0</v>
      </c>
      <c s="1" r="F695">
        <v>4.0</v>
      </c>
      <c s="1" r="G695">
        <v>0.0</v>
      </c>
      <c s="1" r="H695">
        <v>-1.0</v>
      </c>
      <c s="1" r="I695">
        <v>0.0</v>
      </c>
      <c t="str" s="1" r="J695">
        <f t="shared" si="102"/>
        <v>FALSE</v>
      </c>
      <c t="s" s="1" r="K695">
        <v>7473</v>
      </c>
    </row>
    <row customHeight="1" r="696" ht="12.75">
      <c t="s" s="1" r="A696">
        <v>7474</v>
      </c>
      <c t="s" s="1" r="B696">
        <v>7476</v>
      </c>
      <c s="1" r="C696">
        <v>-1.0</v>
      </c>
      <c t="s" s="1" r="D696">
        <v>7477</v>
      </c>
      <c s="1" r="E696">
        <v>6663.0</v>
      </c>
      <c s="1" r="F696">
        <v>15.0</v>
      </c>
      <c s="1" r="G696">
        <v>0.0</v>
      </c>
      <c s="1" r="H696">
        <v>-1.0</v>
      </c>
      <c s="1" r="I696">
        <v>0.0</v>
      </c>
      <c t="str" s="1" r="J696">
        <f t="shared" si="102"/>
        <v>FALSE</v>
      </c>
      <c t="s" s="1" r="K696">
        <v>7480</v>
      </c>
    </row>
    <row customHeight="1" r="697" ht="12.75">
      <c t="s" s="1" r="A697">
        <v>7481</v>
      </c>
      <c t="s" s="1" r="B697">
        <v>7483</v>
      </c>
      <c s="1" r="C697">
        <v>9.0</v>
      </c>
      <c t="s" s="1" r="D697">
        <v>7484</v>
      </c>
      <c s="1" r="E697">
        <v>7949.0</v>
      </c>
      <c s="1" r="F697">
        <v>9.0</v>
      </c>
      <c s="1" r="G697">
        <v>0.0</v>
      </c>
      <c s="1" r="H697">
        <v>9750.0</v>
      </c>
      <c s="1" r="I697">
        <v>0.0</v>
      </c>
      <c t="str" s="1" r="J697">
        <f t="shared" si="102"/>
        <v>FALSE</v>
      </c>
      <c t="s" s="1" r="K697">
        <v>7486</v>
      </c>
    </row>
    <row customHeight="1" r="698" ht="12.75">
      <c t="s" s="1" r="A698">
        <v>7487</v>
      </c>
      <c t="s" s="1" r="B698">
        <v>7488</v>
      </c>
      <c s="1" r="C698">
        <v>2.0</v>
      </c>
      <c t="s" s="1" r="D698">
        <v>7489</v>
      </c>
      <c s="1" r="E698">
        <v>9170.0</v>
      </c>
      <c s="1" r="F698">
        <v>2.0</v>
      </c>
      <c s="1" r="G698">
        <v>0.0</v>
      </c>
      <c s="1" r="H698">
        <v>5720.0</v>
      </c>
      <c s="1" r="I698">
        <v>0.0</v>
      </c>
      <c t="str" s="1" r="J698">
        <f t="shared" si="102"/>
        <v>FALSE</v>
      </c>
      <c t="s" s="1" r="K698">
        <v>7491</v>
      </c>
    </row>
    <row customHeight="1" r="699" ht="12.75">
      <c t="s" s="1" r="A699">
        <v>7492</v>
      </c>
      <c t="s" s="1" r="B699">
        <v>7493</v>
      </c>
      <c s="1" r="C699">
        <v>10.0</v>
      </c>
      <c t="s" s="1" r="D699">
        <v>7495</v>
      </c>
      <c s="1" r="E699">
        <v>10225.0</v>
      </c>
      <c s="1" r="F699">
        <v>18.0</v>
      </c>
      <c s="1" r="G699">
        <v>0.0</v>
      </c>
      <c s="1" r="H699">
        <v>14850.0</v>
      </c>
      <c s="1" r="I699">
        <v>0.0</v>
      </c>
      <c t="str" s="1" r="J699">
        <f>TRUE()</f>
        <v>TRUE</v>
      </c>
      <c t="s" s="1" r="K699">
        <v>7496</v>
      </c>
    </row>
    <row customHeight="1" r="700" ht="12.75">
      <c t="s" s="1" r="A700">
        <v>7498</v>
      </c>
      <c t="s" s="1" r="B700">
        <v>7499</v>
      </c>
      <c s="1" r="C700">
        <v>9.0</v>
      </c>
      <c t="s" s="1" r="D700">
        <v>7501</v>
      </c>
      <c s="1" r="E700">
        <v>11327.0</v>
      </c>
      <c s="1" r="F700">
        <v>10.0</v>
      </c>
      <c s="1" r="G700">
        <v>0.0</v>
      </c>
      <c s="1" r="H700">
        <v>11840.0</v>
      </c>
      <c s="1" r="I700">
        <v>0.0</v>
      </c>
      <c t="str" s="1" r="J700">
        <f>FALSE()</f>
        <v>FALSE</v>
      </c>
      <c t="s" s="1" r="K700">
        <v>7503</v>
      </c>
    </row>
    <row customHeight="1" r="701" ht="12.75">
      <c t="s" s="1" r="A701">
        <v>7505</v>
      </c>
      <c t="s" s="1" r="B701">
        <v>7506</v>
      </c>
      <c s="1" r="C701">
        <v>10.0</v>
      </c>
      <c t="s" s="1" r="D701">
        <v>7508</v>
      </c>
      <c s="1" r="E701">
        <v>12322.0</v>
      </c>
      <c s="1" r="F701">
        <v>5.0</v>
      </c>
      <c s="1" r="G701">
        <v>0.0</v>
      </c>
      <c s="1" r="H701">
        <v>12511.0</v>
      </c>
      <c s="1" r="I701">
        <v>0.0</v>
      </c>
      <c t="str" s="1" r="J701">
        <f>TRUE()</f>
        <v>TRUE</v>
      </c>
      <c t="s" s="1" r="K701">
        <v>7510</v>
      </c>
    </row>
    <row customHeight="1" r="702" ht="12.75">
      <c t="s" s="1" r="A702">
        <v>7512</v>
      </c>
      <c t="s" s="1" r="B702">
        <v>7513</v>
      </c>
      <c s="1" r="C702">
        <v>3.0</v>
      </c>
      <c t="s" s="1" r="D702">
        <v>7514</v>
      </c>
      <c s="1" r="E702">
        <v>13245.0</v>
      </c>
      <c s="1" r="F702">
        <v>11.0</v>
      </c>
      <c s="1" r="G702">
        <v>0.0</v>
      </c>
      <c s="1" r="H702">
        <v>15011.0</v>
      </c>
      <c s="1" r="I702">
        <v>0.0</v>
      </c>
      <c t="str" s="1" r="J702">
        <f>FALSE()</f>
        <v>FALSE</v>
      </c>
      <c t="s" s="1" r="K702">
        <v>7518</v>
      </c>
    </row>
    <row customHeight="1" r="703" ht="12.75"/>
    <row customHeight="1" r="704" ht="12.75"/>
    <row customHeight="1" r="705" ht="12.75">
      <c t="s" s="1" r="A705">
        <v>7519</v>
      </c>
      <c t="s" s="1" r="B705">
        <v>7520</v>
      </c>
      <c t="s" s="1" r="C705">
        <v>7521</v>
      </c>
      <c t="s" s="1" r="D705">
        <v>7522</v>
      </c>
      <c t="s" s="1" r="E705">
        <v>7523</v>
      </c>
      <c t="s" s="1" r="F705">
        <v>7524</v>
      </c>
      <c t="s" s="1" r="G705">
        <v>7525</v>
      </c>
      <c t="s" s="1" r="H705">
        <v>7526</v>
      </c>
      <c t="s" s="1" r="I705">
        <v>7527</v>
      </c>
      <c t="s" s="1" r="J705">
        <v>7528</v>
      </c>
      <c t="s" s="1" r="K705">
        <v>7529</v>
      </c>
    </row>
    <row customHeight="1" r="706" ht="12.75">
      <c t="s" s="1" r="A706">
        <v>7530</v>
      </c>
      <c t="s" s="1" r="B706">
        <v>7531</v>
      </c>
      <c s="1" r="C706">
        <v>0.0</v>
      </c>
      <c t="s" s="1" r="D706">
        <v>7532</v>
      </c>
      <c s="1" r="E706">
        <v>480.0</v>
      </c>
      <c s="1" r="F706">
        <v>28.0</v>
      </c>
      <c s="1" r="G706">
        <v>4.0</v>
      </c>
      <c s="1" r="H706">
        <v>32262.0</v>
      </c>
      <c s="1" r="I706">
        <v>1.0</v>
      </c>
      <c t="str" s="1" r="J706">
        <f ref="J706:J716" t="shared" si="103">TRUE()</f>
        <v>TRUE</v>
      </c>
      <c t="s" s="1" r="K706">
        <v>7535</v>
      </c>
    </row>
    <row customHeight="1" r="707" ht="12.75">
      <c t="s" s="1" r="A707">
        <v>7536</v>
      </c>
      <c t="s" s="1" r="B707">
        <v>7537</v>
      </c>
      <c s="1" r="C707">
        <v>0.0</v>
      </c>
      <c t="s" s="1" r="D707">
        <v>7538</v>
      </c>
      <c s="1" r="E707">
        <v>1542.0</v>
      </c>
      <c s="1" r="F707">
        <v>15.0</v>
      </c>
      <c s="1" r="G707">
        <v>2.0</v>
      </c>
      <c s="1" r="H707">
        <v>8784.0</v>
      </c>
      <c s="1" r="I707">
        <v>1.0</v>
      </c>
      <c t="str" s="1" r="J707">
        <f t="shared" si="103"/>
        <v>TRUE</v>
      </c>
      <c t="s" s="1" r="K707">
        <v>7541</v>
      </c>
    </row>
    <row customHeight="1" r="708" ht="12.75">
      <c t="s" s="1" r="A708">
        <v>7542</v>
      </c>
      <c t="s" s="1" r="B708">
        <v>7543</v>
      </c>
      <c s="1" r="C708">
        <v>0.0</v>
      </c>
      <c t="s" s="1" r="D708">
        <v>7545</v>
      </c>
      <c s="1" r="E708">
        <v>2524.0</v>
      </c>
      <c s="1" r="F708">
        <v>7.0</v>
      </c>
      <c s="1" r="G708">
        <v>4.0</v>
      </c>
      <c s="1" r="H708">
        <v>14523.0</v>
      </c>
      <c s="1" r="I708">
        <v>1.0</v>
      </c>
      <c t="str" s="1" r="J708">
        <f t="shared" si="103"/>
        <v>TRUE</v>
      </c>
      <c t="s" s="1" r="K708">
        <v>7548</v>
      </c>
    </row>
    <row customHeight="1" r="709" ht="12.75">
      <c t="s" s="1" r="A709">
        <v>7549</v>
      </c>
      <c t="s" s="1" r="B709">
        <v>7550</v>
      </c>
      <c s="1" r="C709">
        <v>0.0</v>
      </c>
      <c t="s" s="1" r="D709">
        <v>7551</v>
      </c>
      <c s="1" r="E709">
        <v>3667.0</v>
      </c>
      <c s="1" r="F709">
        <v>19.0</v>
      </c>
      <c s="1" r="G709">
        <v>2.0</v>
      </c>
      <c s="1" r="H709">
        <v>8970.0</v>
      </c>
      <c s="1" r="I709">
        <v>1.0</v>
      </c>
      <c t="str" s="1" r="J709">
        <f t="shared" si="103"/>
        <v>TRUE</v>
      </c>
      <c t="s" s="1" r="K709">
        <v>7554</v>
      </c>
    </row>
    <row customHeight="1" r="710" ht="12.75">
      <c t="s" s="1" r="A710">
        <v>7555</v>
      </c>
      <c t="s" s="1" r="B710">
        <v>7556</v>
      </c>
      <c s="1" r="C710">
        <v>0.0</v>
      </c>
      <c t="s" s="1" r="D710">
        <v>7557</v>
      </c>
      <c s="1" r="E710">
        <v>4970.0</v>
      </c>
      <c s="1" r="F710">
        <v>6.0</v>
      </c>
      <c s="1" r="G710">
        <v>3.0</v>
      </c>
      <c s="1" r="H710">
        <v>8402.0</v>
      </c>
      <c s="1" r="I710">
        <v>1.0</v>
      </c>
      <c t="str" s="1" r="J710">
        <f t="shared" si="103"/>
        <v>TRUE</v>
      </c>
      <c t="s" s="1" r="K710">
        <v>7560</v>
      </c>
    </row>
    <row customHeight="1" r="711" ht="12.75">
      <c t="s" s="1" r="A711">
        <v>7561</v>
      </c>
      <c t="s" s="1" r="B711">
        <v>7562</v>
      </c>
      <c s="1" r="C711">
        <v>0.0</v>
      </c>
      <c t="s" s="1" r="D711">
        <v>7563</v>
      </c>
      <c s="1" r="E711">
        <v>6203.0</v>
      </c>
      <c s="1" r="F711">
        <v>30.0</v>
      </c>
      <c s="1" r="G711">
        <v>2.0</v>
      </c>
      <c s="1" r="H711">
        <v>7928.0</v>
      </c>
      <c s="1" r="I711">
        <v>1.0</v>
      </c>
      <c t="str" s="1" r="J711">
        <f t="shared" si="103"/>
        <v>TRUE</v>
      </c>
      <c t="s" s="1" r="K711">
        <v>7566</v>
      </c>
    </row>
    <row customHeight="1" r="712" ht="12.75">
      <c t="s" s="1" r="A712">
        <v>7568</v>
      </c>
      <c t="s" s="1" r="B712">
        <v>7569</v>
      </c>
      <c s="1" r="C712">
        <v>0.0</v>
      </c>
      <c t="s" s="1" r="D712">
        <v>7570</v>
      </c>
      <c s="1" r="E712">
        <v>7305.0</v>
      </c>
      <c s="1" r="F712">
        <v>8.0</v>
      </c>
      <c s="1" r="G712">
        <v>3.0</v>
      </c>
      <c s="1" r="H712">
        <v>9859.0</v>
      </c>
      <c s="1" r="I712">
        <v>1.0</v>
      </c>
      <c t="str" s="1" r="J712">
        <f t="shared" si="103"/>
        <v>TRUE</v>
      </c>
      <c t="s" s="1" r="K712">
        <v>7572</v>
      </c>
    </row>
    <row customHeight="1" r="713" ht="12.75">
      <c t="s" s="1" r="A713">
        <v>7574</v>
      </c>
      <c t="s" s="1" r="B713">
        <v>7575</v>
      </c>
      <c s="1" r="C713">
        <v>0.0</v>
      </c>
      <c t="s" s="1" r="D713">
        <v>7576</v>
      </c>
      <c s="1" r="E713">
        <v>8608.0</v>
      </c>
      <c s="1" r="F713">
        <v>6.0</v>
      </c>
      <c s="1" r="G713">
        <v>2.0</v>
      </c>
      <c s="1" r="H713">
        <v>4475.0</v>
      </c>
      <c s="1" r="I713">
        <v>1.0</v>
      </c>
      <c t="str" s="1" r="J713">
        <f t="shared" si="103"/>
        <v>TRUE</v>
      </c>
      <c t="s" s="1" r="K713">
        <v>7579</v>
      </c>
    </row>
    <row customHeight="1" r="714" ht="12.75">
      <c t="s" s="1" r="A714">
        <v>7580</v>
      </c>
      <c t="s" s="1" r="B714">
        <v>7581</v>
      </c>
      <c s="1" r="C714">
        <v>0.0</v>
      </c>
      <c t="s" s="1" r="D714">
        <v>7582</v>
      </c>
      <c s="1" r="E714">
        <v>9763.0</v>
      </c>
      <c s="1" r="F714">
        <v>21.0</v>
      </c>
      <c s="1" r="G714">
        <v>2.0</v>
      </c>
      <c s="1" r="H714">
        <v>17267.0</v>
      </c>
      <c s="1" r="I714">
        <v>1.0</v>
      </c>
      <c t="str" s="1" r="J714">
        <f t="shared" si="103"/>
        <v>TRUE</v>
      </c>
      <c t="s" s="1" r="K714">
        <v>7586</v>
      </c>
    </row>
    <row customHeight="1" r="715" ht="12.75">
      <c t="s" s="1" r="A715">
        <v>7587</v>
      </c>
      <c t="s" s="1" r="B715">
        <v>7588</v>
      </c>
      <c s="1" r="C715">
        <v>0.0</v>
      </c>
      <c t="s" s="1" r="D715">
        <v>7589</v>
      </c>
      <c s="1" r="E715">
        <v>10782.0</v>
      </c>
      <c s="1" r="F715">
        <v>4.0</v>
      </c>
      <c s="1" r="G715">
        <v>3.0</v>
      </c>
      <c s="1" r="H715">
        <v>7161.0</v>
      </c>
      <c s="1" r="I715">
        <v>1.0</v>
      </c>
      <c t="str" s="1" r="J715">
        <f t="shared" si="103"/>
        <v>TRUE</v>
      </c>
      <c t="s" s="1" r="K715">
        <v>7592</v>
      </c>
    </row>
    <row customHeight="1" r="716" ht="12.75">
      <c t="s" s="1" r="A716">
        <v>7593</v>
      </c>
      <c t="s" s="1" r="B716">
        <v>7594</v>
      </c>
      <c s="1" r="C716">
        <v>0.0</v>
      </c>
      <c t="s" s="1" r="D716">
        <v>7595</v>
      </c>
      <c s="1" r="E716">
        <v>11894.0</v>
      </c>
      <c s="1" r="F716">
        <v>10.0</v>
      </c>
      <c s="1" r="G716">
        <v>2.0</v>
      </c>
      <c s="1" r="H716">
        <v>7702.0</v>
      </c>
      <c s="1" r="I716">
        <v>1.0</v>
      </c>
      <c t="str" s="1" r="J716">
        <f t="shared" si="103"/>
        <v>TRUE</v>
      </c>
      <c t="s" s="1" r="K716">
        <v>7597</v>
      </c>
    </row>
    <row customHeight="1" r="717" ht="12.75">
      <c t="s" s="1" r="A717">
        <v>7598</v>
      </c>
      <c t="s" s="1" r="B717">
        <v>7599</v>
      </c>
      <c s="1" r="C717">
        <v>0.0</v>
      </c>
      <c t="s" s="1" r="D717">
        <v>7601</v>
      </c>
      <c s="1" r="E717">
        <v>12866.0</v>
      </c>
      <c s="1" r="F717">
        <v>0.0</v>
      </c>
      <c s="1" r="G717">
        <v>0.0</v>
      </c>
      <c s="1" r="H717">
        <v>0.0</v>
      </c>
      <c s="1" r="I717">
        <v>1.0</v>
      </c>
      <c t="str" s="1" r="J717">
        <f>FALSE()</f>
        <v>FALSE</v>
      </c>
      <c s="1" r="K717"/>
    </row>
    <row customHeight="1" r="718" ht="12.75"/>
    <row customHeight="1" r="719" ht="12.75"/>
    <row customHeight="1" r="720" ht="12.75">
      <c t="s" s="1" r="A720">
        <v>7605</v>
      </c>
      <c t="s" s="1" r="B720">
        <v>7606</v>
      </c>
      <c t="s" s="1" r="C720">
        <v>7607</v>
      </c>
      <c t="s" s="1" r="D720">
        <v>7608</v>
      </c>
      <c t="s" s="1" r="E720">
        <v>7609</v>
      </c>
      <c t="s" s="1" r="F720">
        <v>7610</v>
      </c>
      <c t="s" s="1" r="G720">
        <v>7611</v>
      </c>
      <c t="s" s="1" r="H720">
        <v>7612</v>
      </c>
      <c t="s" s="1" r="I720">
        <v>7613</v>
      </c>
      <c t="s" s="1" r="J720">
        <v>7614</v>
      </c>
      <c t="s" s="1" r="K720">
        <v>7615</v>
      </c>
    </row>
    <row customHeight="1" r="721" ht="12.75">
      <c t="s" s="1" r="A721">
        <v>7616</v>
      </c>
      <c t="s" s="1" r="B721">
        <v>7617</v>
      </c>
      <c s="1" r="C721">
        <v>0.0</v>
      </c>
      <c t="s" s="1" r="D721">
        <v>7619</v>
      </c>
      <c s="1" r="E721">
        <v>467.0</v>
      </c>
      <c s="1" r="F721">
        <v>53.0</v>
      </c>
      <c s="1" r="G721">
        <v>10.0</v>
      </c>
      <c s="1" r="H721">
        <v>83423.0</v>
      </c>
      <c s="1" r="I721">
        <v>1.0</v>
      </c>
      <c t="str" s="1" r="J721">
        <f ref="J721:J732" t="shared" si="104">TRUE()</f>
        <v>TRUE</v>
      </c>
      <c t="s" s="1" r="K721">
        <v>7623</v>
      </c>
    </row>
    <row customHeight="1" r="722" ht="12.75">
      <c t="s" s="1" r="A722">
        <v>7624</v>
      </c>
      <c t="s" s="1" r="B722">
        <v>7625</v>
      </c>
      <c s="1" r="C722">
        <v>0.0</v>
      </c>
      <c t="s" s="1" r="D722">
        <v>7626</v>
      </c>
      <c s="1" r="E722">
        <v>1536.0</v>
      </c>
      <c s="1" r="F722">
        <v>21.0</v>
      </c>
      <c s="1" r="G722">
        <v>3.0</v>
      </c>
      <c s="1" r="H722">
        <v>19643.0</v>
      </c>
      <c s="1" r="I722">
        <v>1.0</v>
      </c>
      <c t="str" s="1" r="J722">
        <f t="shared" si="104"/>
        <v>TRUE</v>
      </c>
      <c t="s" s="1" r="K722">
        <v>7630</v>
      </c>
    </row>
    <row customHeight="1" r="723" ht="12.75">
      <c t="s" s="1" r="A723">
        <v>7631</v>
      </c>
      <c t="s" s="1" r="B723">
        <v>7632</v>
      </c>
      <c s="1" r="C723">
        <v>0.0</v>
      </c>
      <c t="s" s="1" r="D723">
        <v>7633</v>
      </c>
      <c s="1" r="E723">
        <v>2513.0</v>
      </c>
      <c s="1" r="F723">
        <v>18.0</v>
      </c>
      <c s="1" r="G723">
        <v>7.0</v>
      </c>
      <c s="1" r="H723">
        <v>43524.0</v>
      </c>
      <c s="1" r="I723">
        <v>1.0</v>
      </c>
      <c t="str" s="1" r="J723">
        <f t="shared" si="104"/>
        <v>TRUE</v>
      </c>
      <c t="s" s="1" r="K723">
        <v>7636</v>
      </c>
    </row>
    <row customHeight="1" r="724" ht="12.75">
      <c t="s" s="1" r="A724">
        <v>7637</v>
      </c>
      <c t="s" s="1" r="B724">
        <v>7638</v>
      </c>
      <c s="1" r="C724">
        <v>0.0</v>
      </c>
      <c t="s" s="1" r="D724">
        <v>7639</v>
      </c>
      <c s="1" r="E724">
        <v>3656.0</v>
      </c>
      <c s="1" r="F724">
        <v>26.0</v>
      </c>
      <c s="1" r="G724">
        <v>7.0</v>
      </c>
      <c s="1" r="H724">
        <v>29968.0</v>
      </c>
      <c s="1" r="I724">
        <v>1.0</v>
      </c>
      <c t="str" s="1" r="J724">
        <f t="shared" si="104"/>
        <v>TRUE</v>
      </c>
      <c t="s" s="1" r="K724">
        <v>7642</v>
      </c>
    </row>
    <row customHeight="1" r="725" ht="12.75">
      <c t="s" s="1" r="A725">
        <v>7643</v>
      </c>
      <c t="s" s="1" r="B725">
        <v>7644</v>
      </c>
      <c s="1" r="C725">
        <v>0.0</v>
      </c>
      <c t="s" s="1" r="D725">
        <v>7645</v>
      </c>
      <c s="1" r="E725">
        <v>4962.0</v>
      </c>
      <c s="1" r="F725">
        <v>9.0</v>
      </c>
      <c s="1" r="G725">
        <v>4.0</v>
      </c>
      <c s="1" r="H725">
        <v>18293.0</v>
      </c>
      <c s="1" r="I725">
        <v>1.0</v>
      </c>
      <c t="str" s="1" r="J725">
        <f t="shared" si="104"/>
        <v>TRUE</v>
      </c>
      <c t="s" s="1" r="K725">
        <v>7649</v>
      </c>
    </row>
    <row customHeight="1" r="726" ht="12.75">
      <c t="s" s="1" r="A726">
        <v>7650</v>
      </c>
      <c t="s" s="1" r="B726">
        <v>7651</v>
      </c>
      <c s="1" r="C726">
        <v>0.0</v>
      </c>
      <c t="s" s="1" r="D726">
        <v>7652</v>
      </c>
      <c s="1" r="E726">
        <v>6197.0</v>
      </c>
      <c s="1" r="F726">
        <v>15.0</v>
      </c>
      <c s="1" r="G726">
        <v>3.0</v>
      </c>
      <c s="1" r="H726">
        <v>13513.0</v>
      </c>
      <c s="1" r="I726">
        <v>1.0</v>
      </c>
      <c t="str" s="1" r="J726">
        <f t="shared" si="104"/>
        <v>TRUE</v>
      </c>
      <c t="s" s="1" r="K726">
        <v>7654</v>
      </c>
    </row>
    <row customHeight="1" r="727" ht="12.75">
      <c t="s" s="1" r="A727">
        <v>7656</v>
      </c>
      <c t="s" s="1" r="B727">
        <v>7657</v>
      </c>
      <c s="1" r="C727">
        <v>0.0</v>
      </c>
      <c t="s" s="1" r="D727">
        <v>7658</v>
      </c>
      <c s="1" r="E727">
        <v>7296.0</v>
      </c>
      <c s="1" r="F727">
        <v>15.0</v>
      </c>
      <c s="1" r="G727">
        <v>5.0</v>
      </c>
      <c s="1" r="H727">
        <v>35474.0</v>
      </c>
      <c s="1" r="I727">
        <v>1.0</v>
      </c>
      <c t="str" s="1" r="J727">
        <f t="shared" si="104"/>
        <v>TRUE</v>
      </c>
      <c t="s" s="1" r="K727">
        <v>7661</v>
      </c>
    </row>
    <row customHeight="1" r="728" ht="12.75">
      <c t="s" s="1" r="A728">
        <v>7662</v>
      </c>
      <c t="s" s="1" r="B728">
        <v>7663</v>
      </c>
      <c s="1" r="C728">
        <v>0.0</v>
      </c>
      <c t="s" s="1" r="D728">
        <v>7664</v>
      </c>
      <c s="1" r="E728">
        <v>8601.0</v>
      </c>
      <c s="1" r="F728">
        <v>9.0</v>
      </c>
      <c s="1" r="G728">
        <v>4.0</v>
      </c>
      <c s="1" r="H728">
        <v>12609.0</v>
      </c>
      <c s="1" r="I728">
        <v>1.0</v>
      </c>
      <c t="str" s="1" r="J728">
        <f t="shared" si="104"/>
        <v>TRUE</v>
      </c>
      <c t="s" s="1" r="K728">
        <v>7666</v>
      </c>
    </row>
    <row customHeight="1" r="729" ht="12.75">
      <c t="s" s="1" r="A729">
        <v>7668</v>
      </c>
      <c t="s" s="1" r="B729">
        <v>7669</v>
      </c>
      <c s="1" r="C729">
        <v>0.0</v>
      </c>
      <c t="s" s="1" r="D729">
        <v>7670</v>
      </c>
      <c s="1" r="E729">
        <v>9757.0</v>
      </c>
      <c s="1" r="F729">
        <v>17.0</v>
      </c>
      <c s="1" r="G729">
        <v>3.0</v>
      </c>
      <c s="1" r="H729">
        <v>11462.0</v>
      </c>
      <c s="1" r="I729">
        <v>1.0</v>
      </c>
      <c t="str" s="1" r="J729">
        <f t="shared" si="104"/>
        <v>TRUE</v>
      </c>
      <c t="s" s="1" r="K729">
        <v>7671</v>
      </c>
    </row>
    <row customHeight="1" r="730" ht="12.75">
      <c t="s" s="1" r="A730">
        <v>7672</v>
      </c>
      <c t="s" s="1" r="B730">
        <v>7674</v>
      </c>
      <c s="1" r="C730">
        <v>0.0</v>
      </c>
      <c t="s" s="1" r="D730">
        <v>7675</v>
      </c>
      <c s="1" r="E730">
        <v>10774.0</v>
      </c>
      <c s="1" r="F730">
        <v>13.0</v>
      </c>
      <c s="1" r="G730">
        <v>4.0</v>
      </c>
      <c s="1" r="H730">
        <v>25116.0</v>
      </c>
      <c s="1" r="I730">
        <v>1.0</v>
      </c>
      <c t="str" s="1" r="J730">
        <f t="shared" si="104"/>
        <v>TRUE</v>
      </c>
      <c t="s" s="1" r="K730">
        <v>7679</v>
      </c>
    </row>
    <row customHeight="1" r="731" ht="12.75">
      <c t="s" s="1" r="A731">
        <v>7681</v>
      </c>
      <c t="s" s="1" r="B731">
        <v>7682</v>
      </c>
      <c s="1" r="C731">
        <v>0.0</v>
      </c>
      <c t="s" s="1" r="D731">
        <v>7683</v>
      </c>
      <c s="1" r="E731">
        <v>11879.0</v>
      </c>
      <c s="1" r="F731">
        <v>69.0</v>
      </c>
      <c s="1" r="G731">
        <v>12.0</v>
      </c>
      <c s="1" r="H731">
        <v>93972.0</v>
      </c>
      <c s="1" r="I731">
        <v>1.0</v>
      </c>
      <c t="str" s="1" r="J731">
        <f t="shared" si="104"/>
        <v>TRUE</v>
      </c>
      <c t="s" s="1" r="K731">
        <v>7686</v>
      </c>
    </row>
    <row customHeight="1" r="732" ht="12.75">
      <c t="s" s="1" r="A732">
        <v>7687</v>
      </c>
      <c t="s" s="1" r="B732">
        <v>7688</v>
      </c>
      <c s="1" r="C732">
        <v>0.0</v>
      </c>
      <c t="s" s="1" r="D732">
        <v>7689</v>
      </c>
      <c s="1" r="E732">
        <v>12860.0</v>
      </c>
      <c s="1" r="F732">
        <v>19.0</v>
      </c>
      <c s="1" r="G732">
        <v>3.0</v>
      </c>
      <c s="1" r="H732">
        <v>41104.0</v>
      </c>
      <c s="1" r="I732">
        <v>1.0</v>
      </c>
      <c t="str" s="1" r="J732">
        <f t="shared" si="104"/>
        <v>TRUE</v>
      </c>
      <c t="s" s="1" r="K732">
        <v>7692</v>
      </c>
    </row>
    <row customHeight="1" r="733" ht="12.75"/>
    <row customHeight="1" r="734" ht="12.75"/>
    <row customHeight="1" r="735" ht="12.75">
      <c t="s" s="1" r="A735">
        <v>7693</v>
      </c>
      <c t="s" s="1" r="B735">
        <v>7694</v>
      </c>
      <c t="s" s="1" r="C735">
        <v>7695</v>
      </c>
      <c t="s" s="1" r="D735">
        <v>7696</v>
      </c>
      <c t="s" s="1" r="E735">
        <v>7697</v>
      </c>
      <c t="s" s="1" r="F735">
        <v>7699</v>
      </c>
      <c t="s" s="1" r="G735">
        <v>7700</v>
      </c>
      <c t="s" s="1" r="H735">
        <v>7701</v>
      </c>
      <c t="s" s="1" r="I735">
        <v>7703</v>
      </c>
      <c t="s" s="1" r="J735">
        <v>7704</v>
      </c>
      <c t="s" s="1" r="K735">
        <v>7705</v>
      </c>
    </row>
    <row customHeight="1" r="736" ht="12.75">
      <c t="s" s="1" r="A736">
        <v>7707</v>
      </c>
      <c t="s" s="1" r="B736">
        <v>7708</v>
      </c>
      <c s="1" r="C736">
        <v>0.0</v>
      </c>
      <c t="s" s="1" r="D736">
        <v>7709</v>
      </c>
      <c s="1" r="E736">
        <v>460.0</v>
      </c>
      <c s="1" r="F736">
        <v>25.0</v>
      </c>
      <c s="1" r="G736">
        <v>4.0</v>
      </c>
      <c s="1" r="H736">
        <v>47281.0</v>
      </c>
      <c s="1" r="I736">
        <v>1.0</v>
      </c>
      <c t="str" s="1" r="J736">
        <f ref="J736:J747" t="shared" si="105">TRUE()</f>
        <v>TRUE</v>
      </c>
      <c t="s" s="1" r="K736">
        <v>7712</v>
      </c>
    </row>
    <row customHeight="1" r="737" ht="12.75">
      <c t="s" s="1" r="A737">
        <v>7713</v>
      </c>
      <c t="s" s="1" r="B737">
        <v>7714</v>
      </c>
      <c s="1" r="C737">
        <v>0.0</v>
      </c>
      <c t="s" s="1" r="D737">
        <v>7715</v>
      </c>
      <c s="1" r="E737">
        <v>1531.0</v>
      </c>
      <c s="1" r="F737">
        <v>14.0</v>
      </c>
      <c s="1" r="G737">
        <v>2.0</v>
      </c>
      <c s="1" r="H737">
        <v>13252.0</v>
      </c>
      <c s="1" r="I737">
        <v>1.0</v>
      </c>
      <c t="str" s="1" r="J737">
        <f t="shared" si="105"/>
        <v>TRUE</v>
      </c>
      <c t="s" s="1" r="K737">
        <v>7716</v>
      </c>
    </row>
    <row customHeight="1" r="738" ht="12.75">
      <c t="s" s="1" r="A738">
        <v>7717</v>
      </c>
      <c t="s" s="1" r="B738">
        <v>7718</v>
      </c>
      <c s="1" r="C738">
        <v>0.0</v>
      </c>
      <c t="s" s="1" r="D738">
        <v>7720</v>
      </c>
      <c s="1" r="E738">
        <v>2505.0</v>
      </c>
      <c s="1" r="F738">
        <v>13.0</v>
      </c>
      <c s="1" r="G738">
        <v>4.0</v>
      </c>
      <c s="1" r="H738">
        <v>50950.0</v>
      </c>
      <c s="1" r="I738">
        <v>1.0</v>
      </c>
      <c t="str" s="1" r="J738">
        <f t="shared" si="105"/>
        <v>TRUE</v>
      </c>
      <c t="s" s="1" r="K738">
        <v>7722</v>
      </c>
    </row>
    <row customHeight="1" r="739" ht="12.75">
      <c t="s" s="1" r="A739">
        <v>7723</v>
      </c>
      <c t="s" s="1" r="B739">
        <v>7724</v>
      </c>
      <c s="1" r="C739">
        <v>0.0</v>
      </c>
      <c t="s" s="1" r="D739">
        <v>7725</v>
      </c>
      <c s="1" r="E739">
        <v>3650.0</v>
      </c>
      <c s="1" r="F739">
        <v>13.0</v>
      </c>
      <c s="1" r="G739">
        <v>2.0</v>
      </c>
      <c s="1" r="H739">
        <v>10561.0</v>
      </c>
      <c s="1" r="I739">
        <v>1.0</v>
      </c>
      <c t="str" s="1" r="J739">
        <f t="shared" si="105"/>
        <v>TRUE</v>
      </c>
      <c t="s" s="1" r="K739">
        <v>7726</v>
      </c>
    </row>
    <row customHeight="1" r="740" ht="12.75">
      <c t="s" s="1" r="A740">
        <v>7728</v>
      </c>
      <c t="s" s="1" r="B740">
        <v>7729</v>
      </c>
      <c s="1" r="C740">
        <v>0.0</v>
      </c>
      <c t="s" s="1" r="D740">
        <v>7731</v>
      </c>
      <c s="1" r="E740">
        <v>4953.0</v>
      </c>
      <c s="1" r="F740">
        <v>13.0</v>
      </c>
      <c s="1" r="G740">
        <v>6.0</v>
      </c>
      <c s="1" r="H740">
        <v>11169.0</v>
      </c>
      <c s="1" r="I740">
        <v>1.0</v>
      </c>
      <c t="str" s="1" r="J740">
        <f t="shared" si="105"/>
        <v>TRUE</v>
      </c>
      <c t="s" s="1" r="K740">
        <v>7733</v>
      </c>
    </row>
    <row customHeight="1" r="741" ht="12.75">
      <c t="s" s="1" r="A741">
        <v>7734</v>
      </c>
      <c t="s" s="1" r="B741">
        <v>7735</v>
      </c>
      <c s="1" r="C741">
        <v>0.0</v>
      </c>
      <c t="s" s="1" r="D741">
        <v>7737</v>
      </c>
      <c s="1" r="E741">
        <v>6192.0</v>
      </c>
      <c s="1" r="F741">
        <v>22.0</v>
      </c>
      <c s="1" r="G741">
        <v>2.0</v>
      </c>
      <c s="1" r="H741">
        <v>25451.0</v>
      </c>
      <c s="1" r="I741">
        <v>1.0</v>
      </c>
      <c t="str" s="1" r="J741">
        <f t="shared" si="105"/>
        <v>TRUE</v>
      </c>
      <c t="s" s="1" r="K741">
        <v>7739</v>
      </c>
    </row>
    <row customHeight="1" r="742" ht="12.75">
      <c t="s" s="1" r="A742">
        <v>7740</v>
      </c>
      <c t="s" s="1" r="B742">
        <v>7741</v>
      </c>
      <c s="1" r="C742">
        <v>0.0</v>
      </c>
      <c t="s" s="1" r="D742">
        <v>7742</v>
      </c>
      <c s="1" r="E742">
        <v>7286.0</v>
      </c>
      <c s="1" r="F742">
        <v>14.0</v>
      </c>
      <c s="1" r="G742">
        <v>6.0</v>
      </c>
      <c s="1" r="H742">
        <v>29016.0</v>
      </c>
      <c s="1" r="I742">
        <v>1.0</v>
      </c>
      <c t="str" s="1" r="J742">
        <f t="shared" si="105"/>
        <v>TRUE</v>
      </c>
      <c t="s" s="1" r="K742">
        <v>7745</v>
      </c>
    </row>
    <row customHeight="1" r="743" ht="12.75">
      <c t="s" s="1" r="A743">
        <v>7746</v>
      </c>
      <c t="s" s="1" r="B743">
        <v>7747</v>
      </c>
      <c s="1" r="C743">
        <v>0.0</v>
      </c>
      <c t="s" s="1" r="D743">
        <v>7748</v>
      </c>
      <c s="1" r="E743">
        <v>8594.0</v>
      </c>
      <c s="1" r="F743">
        <v>8.0</v>
      </c>
      <c s="1" r="G743">
        <v>4.0</v>
      </c>
      <c s="1" r="H743">
        <v>26970.0</v>
      </c>
      <c s="1" r="I743">
        <v>1.0</v>
      </c>
      <c t="str" s="1" r="J743">
        <f t="shared" si="105"/>
        <v>TRUE</v>
      </c>
      <c t="s" s="1" r="K743">
        <v>7752</v>
      </c>
    </row>
    <row customHeight="1" r="744" ht="12.75">
      <c t="s" s="1" r="A744">
        <v>7753</v>
      </c>
      <c t="s" s="1" r="B744">
        <v>7754</v>
      </c>
      <c s="1" r="C744">
        <v>0.0</v>
      </c>
      <c t="s" s="1" r="D744">
        <v>7755</v>
      </c>
      <c s="1" r="E744">
        <v>9751.0</v>
      </c>
      <c s="1" r="F744">
        <v>19.0</v>
      </c>
      <c s="1" r="G744">
        <v>3.0</v>
      </c>
      <c s="1" r="H744">
        <v>21310.0</v>
      </c>
      <c s="1" r="I744">
        <v>1.0</v>
      </c>
      <c t="str" s="1" r="J744">
        <f t="shared" si="105"/>
        <v>TRUE</v>
      </c>
      <c t="s" s="1" r="K744">
        <v>7758</v>
      </c>
    </row>
    <row customHeight="1" r="745" ht="12.75">
      <c t="s" s="1" r="A745">
        <v>7759</v>
      </c>
      <c t="s" s="1" r="B745">
        <v>7760</v>
      </c>
      <c s="1" r="C745">
        <v>0.0</v>
      </c>
      <c t="s" s="1" r="D745">
        <v>7761</v>
      </c>
      <c s="1" r="E745">
        <v>10768.0</v>
      </c>
      <c s="1" r="F745">
        <v>7.0</v>
      </c>
      <c s="1" r="G745">
        <v>2.0</v>
      </c>
      <c s="1" r="H745">
        <v>11918.0</v>
      </c>
      <c s="1" r="I745">
        <v>1.0</v>
      </c>
      <c t="str" s="1" r="J745">
        <f t="shared" si="105"/>
        <v>TRUE</v>
      </c>
      <c t="s" s="1" r="K745">
        <v>7764</v>
      </c>
    </row>
    <row customHeight="1" r="746" ht="12.75">
      <c t="s" s="1" r="A746">
        <v>7765</v>
      </c>
      <c t="s" s="1" r="B746">
        <v>7766</v>
      </c>
      <c s="1" r="C746">
        <v>0.0</v>
      </c>
      <c t="s" s="1" r="D746">
        <v>7767</v>
      </c>
      <c s="1" r="E746">
        <v>11864.0</v>
      </c>
      <c s="1" r="F746">
        <v>38.0</v>
      </c>
      <c s="1" r="G746">
        <v>12.0</v>
      </c>
      <c s="1" r="H746">
        <v>105172.0</v>
      </c>
      <c s="1" r="I746">
        <v>1.0</v>
      </c>
      <c t="str" s="1" r="J746">
        <f t="shared" si="105"/>
        <v>TRUE</v>
      </c>
      <c t="s" s="1" r="K746">
        <v>7771</v>
      </c>
    </row>
    <row customHeight="1" r="747" ht="12.75">
      <c t="s" s="1" r="A747">
        <v>7772</v>
      </c>
      <c t="s" s="1" r="B747">
        <v>7773</v>
      </c>
      <c s="1" r="C747">
        <v>0.0</v>
      </c>
      <c t="s" s="1" r="D747">
        <v>7774</v>
      </c>
      <c s="1" r="E747">
        <v>12854.0</v>
      </c>
      <c s="1" r="F747">
        <v>15.0</v>
      </c>
      <c s="1" r="G747">
        <v>3.0</v>
      </c>
      <c s="1" r="H747">
        <v>34753.0</v>
      </c>
      <c s="1" r="I747">
        <v>1.0</v>
      </c>
      <c t="str" s="1" r="J747">
        <f t="shared" si="105"/>
        <v>TRUE</v>
      </c>
      <c t="s" s="1" r="K747">
        <v>7777</v>
      </c>
    </row>
    <row customHeight="1" r="748" ht="12.75"/>
    <row customHeight="1" r="749" ht="12.75"/>
    <row customHeight="1" r="750" ht="12.75">
      <c t="s" s="1" r="A750">
        <v>7778</v>
      </c>
      <c t="s" s="1" r="B750">
        <v>7779</v>
      </c>
      <c t="s" s="1" r="C750">
        <v>7780</v>
      </c>
      <c t="s" s="1" r="D750">
        <v>7781</v>
      </c>
      <c t="s" s="1" r="E750">
        <v>7782</v>
      </c>
      <c t="s" s="1" r="F750">
        <v>7784</v>
      </c>
      <c t="s" s="1" r="G750">
        <v>7785</v>
      </c>
      <c t="s" s="1" r="H750">
        <v>7786</v>
      </c>
      <c t="s" s="1" r="I750">
        <v>7788</v>
      </c>
      <c t="s" s="1" r="J750">
        <v>7789</v>
      </c>
      <c t="s" s="1" r="K750">
        <v>7790</v>
      </c>
    </row>
    <row customHeight="1" r="751" ht="12.75">
      <c t="s" s="1" r="A751">
        <v>7791</v>
      </c>
      <c t="s" s="1" r="B751">
        <v>7792</v>
      </c>
      <c s="1" r="C751">
        <v>2.0</v>
      </c>
      <c t="s" s="1" r="D751">
        <v>7793</v>
      </c>
      <c s="1" r="E751">
        <v>327.0</v>
      </c>
      <c s="1" r="F751">
        <v>11.0</v>
      </c>
      <c s="1" r="G751">
        <v>0.0</v>
      </c>
      <c s="1" r="H751">
        <v>19773.0</v>
      </c>
      <c s="1" r="I751">
        <v>0.0</v>
      </c>
      <c t="str" s="1" r="J751">
        <f ref="J751:J755" t="shared" si="106">FALSE()</f>
        <v>FALSE</v>
      </c>
      <c t="s" s="1" r="K751">
        <v>7797</v>
      </c>
    </row>
    <row customHeight="1" r="752" ht="12.75">
      <c t="s" s="1" r="A752">
        <v>7798</v>
      </c>
      <c t="s" s="1" r="B752">
        <v>7799</v>
      </c>
      <c s="1" r="C752">
        <v>-1.0</v>
      </c>
      <c t="s" s="1" r="D752">
        <v>7800</v>
      </c>
      <c s="1" r="E752">
        <v>1447.0</v>
      </c>
      <c s="1" r="F752">
        <v>8.0</v>
      </c>
      <c s="1" r="G752">
        <v>0.0</v>
      </c>
      <c s="1" r="H752">
        <v>-1.0</v>
      </c>
      <c s="1" r="I752">
        <v>0.0</v>
      </c>
      <c t="str" s="1" r="J752">
        <f t="shared" si="106"/>
        <v>FALSE</v>
      </c>
      <c t="s" s="1" r="K752">
        <v>7802</v>
      </c>
    </row>
    <row customHeight="1" r="753" ht="12.75">
      <c t="s" s="1" r="A753">
        <v>7804</v>
      </c>
      <c t="s" s="1" r="B753">
        <v>7805</v>
      </c>
      <c s="1" r="C753">
        <v>9.0</v>
      </c>
      <c t="s" s="1" r="D753">
        <v>7806</v>
      </c>
      <c s="1" r="E753">
        <v>2384.0</v>
      </c>
      <c s="1" r="F753">
        <v>1.0</v>
      </c>
      <c s="1" r="G753">
        <v>0.0</v>
      </c>
      <c s="1" r="H753">
        <v>5070.0</v>
      </c>
      <c s="1" r="I753">
        <v>0.0</v>
      </c>
      <c t="str" s="1" r="J753">
        <f t="shared" si="106"/>
        <v>FALSE</v>
      </c>
      <c t="s" s="1" r="K753">
        <v>7809</v>
      </c>
    </row>
    <row customHeight="1" r="754" ht="12.75">
      <c t="s" s="1" r="A754">
        <v>7810</v>
      </c>
      <c t="s" s="1" r="B754">
        <v>7811</v>
      </c>
      <c s="1" r="C754">
        <v>11.0</v>
      </c>
      <c t="s" s="1" r="D754">
        <v>7812</v>
      </c>
      <c s="1" r="E754">
        <v>3556.0</v>
      </c>
      <c s="1" r="F754">
        <v>5.0</v>
      </c>
      <c s="1" r="G754">
        <v>0.0</v>
      </c>
      <c s="1" r="H754">
        <v>12137.0</v>
      </c>
      <c s="1" r="I754">
        <v>0.0</v>
      </c>
      <c t="str" s="1" r="J754">
        <f t="shared" si="106"/>
        <v>FALSE</v>
      </c>
      <c t="s" s="1" r="K754">
        <v>7814</v>
      </c>
    </row>
    <row customHeight="1" r="755" ht="12.75">
      <c t="s" s="1" r="A755">
        <v>7815</v>
      </c>
      <c t="s" s="1" r="B755">
        <v>7817</v>
      </c>
      <c s="1" r="C755">
        <v>2.0</v>
      </c>
      <c t="s" s="1" r="D755">
        <v>7819</v>
      </c>
      <c s="1" r="E755">
        <v>4827.0</v>
      </c>
      <c s="1" r="F755">
        <v>3.0</v>
      </c>
      <c s="1" r="G755">
        <v>0.0</v>
      </c>
      <c s="1" r="H755">
        <v>11023.0</v>
      </c>
      <c s="1" r="I755">
        <v>0.0</v>
      </c>
      <c t="str" s="1" r="J755">
        <f t="shared" si="106"/>
        <v>FALSE</v>
      </c>
      <c t="s" s="1" r="K755">
        <v>7820</v>
      </c>
    </row>
    <row customHeight="1" r="756" ht="12.75">
      <c t="s" s="1" r="A756">
        <v>7821</v>
      </c>
      <c t="s" s="1" r="B756">
        <v>7823</v>
      </c>
      <c s="1" r="C756">
        <v>3.0</v>
      </c>
      <c t="s" s="1" r="D756">
        <v>7824</v>
      </c>
      <c s="1" r="E756">
        <v>6118.0</v>
      </c>
      <c s="1" r="F756">
        <v>13.0</v>
      </c>
      <c s="1" r="G756">
        <v>0.0</v>
      </c>
      <c s="1" r="H756">
        <v>14457.0</v>
      </c>
      <c s="1" r="I756">
        <v>0.0</v>
      </c>
      <c t="str" s="1" r="J756">
        <f>TRUE()</f>
        <v>TRUE</v>
      </c>
      <c t="s" s="1" r="K756">
        <v>7826</v>
      </c>
    </row>
    <row customHeight="1" r="757" ht="12.75">
      <c t="s" s="1" r="A757">
        <v>7827</v>
      </c>
      <c t="s" s="1" r="B757">
        <v>7828</v>
      </c>
      <c s="1" r="C757">
        <v>4.0</v>
      </c>
      <c t="s" s="1" r="D757">
        <v>7830</v>
      </c>
      <c s="1" r="E757">
        <v>7162.0</v>
      </c>
      <c s="1" r="F757">
        <v>13.0</v>
      </c>
      <c s="1" r="G757">
        <v>0.0</v>
      </c>
      <c s="1" r="H757">
        <v>16489.0</v>
      </c>
      <c s="1" r="I757">
        <v>0.0</v>
      </c>
      <c t="str" s="1" r="J757">
        <f ref="J757:J762" t="shared" si="107">FALSE()</f>
        <v>FALSE</v>
      </c>
      <c t="s" s="1" r="K757">
        <v>7832</v>
      </c>
    </row>
    <row customHeight="1" r="758" ht="12.75">
      <c t="s" s="1" r="A758">
        <v>7833</v>
      </c>
      <c t="s" s="1" r="B758">
        <v>7834</v>
      </c>
      <c s="1" r="C758">
        <v>12.0</v>
      </c>
      <c t="s" s="1" r="D758">
        <v>7836</v>
      </c>
      <c s="1" r="E758">
        <v>8489.0</v>
      </c>
      <c s="1" r="F758">
        <v>2.0</v>
      </c>
      <c s="1" r="G758">
        <v>0.0</v>
      </c>
      <c s="1" r="H758">
        <v>9833.0</v>
      </c>
      <c s="1" r="I758">
        <v>0.0</v>
      </c>
      <c t="str" s="1" r="J758">
        <f t="shared" si="107"/>
        <v>FALSE</v>
      </c>
      <c t="s" s="1" r="K758">
        <v>7839</v>
      </c>
    </row>
    <row customHeight="1" r="759" ht="12.75">
      <c t="s" s="1" r="A759">
        <v>7840</v>
      </c>
      <c t="s" s="1" r="B759">
        <v>7841</v>
      </c>
      <c s="1" r="C759">
        <v>4.0</v>
      </c>
      <c t="s" s="1" r="D759">
        <v>7842</v>
      </c>
      <c s="1" r="E759">
        <v>9666.0</v>
      </c>
      <c s="1" r="F759">
        <v>2.0</v>
      </c>
      <c s="1" r="G759">
        <v>0.0</v>
      </c>
      <c s="1" r="H759">
        <v>8766.0</v>
      </c>
      <c s="1" r="I759">
        <v>0.0</v>
      </c>
      <c t="str" s="1" r="J759">
        <f t="shared" si="107"/>
        <v>FALSE</v>
      </c>
      <c t="s" s="1" r="K759">
        <v>7845</v>
      </c>
    </row>
    <row customHeight="1" r="760" ht="12.75">
      <c t="s" s="1" r="A760">
        <v>7846</v>
      </c>
      <c t="s" s="1" r="B760">
        <v>7847</v>
      </c>
      <c s="1" r="C760">
        <v>8.0</v>
      </c>
      <c t="s" s="1" r="D760">
        <v>7848</v>
      </c>
      <c s="1" r="E760">
        <v>10667.0</v>
      </c>
      <c s="1" r="F760">
        <v>5.0</v>
      </c>
      <c s="1" r="G760">
        <v>0.0</v>
      </c>
      <c s="1" r="H760">
        <v>19890.0</v>
      </c>
      <c s="1" r="I760">
        <v>0.0</v>
      </c>
      <c t="str" s="1" r="J760">
        <f t="shared" si="107"/>
        <v>FALSE</v>
      </c>
      <c t="s" s="1" r="K760">
        <v>7851</v>
      </c>
    </row>
    <row customHeight="1" r="761" ht="12.75">
      <c t="s" s="1" r="A761">
        <v>7852</v>
      </c>
      <c t="s" s="1" r="B761">
        <v>7853</v>
      </c>
      <c s="1" r="C761">
        <v>8.0</v>
      </c>
      <c t="s" s="1" r="D761">
        <v>7854</v>
      </c>
      <c s="1" r="E761">
        <v>11741.0</v>
      </c>
      <c s="1" r="F761">
        <v>7.0</v>
      </c>
      <c s="1" r="G761">
        <v>0.0</v>
      </c>
      <c s="1" r="H761">
        <v>24328.0</v>
      </c>
      <c s="1" r="I761">
        <v>0.0</v>
      </c>
      <c t="str" s="1" r="J761">
        <f t="shared" si="107"/>
        <v>FALSE</v>
      </c>
      <c t="s" s="1" r="K761">
        <v>7857</v>
      </c>
    </row>
    <row customHeight="1" r="762" ht="12.75">
      <c t="s" s="1" r="A762">
        <v>7859</v>
      </c>
      <c t="s" s="1" r="B762">
        <v>7860</v>
      </c>
      <c s="1" r="C762">
        <v>9.0</v>
      </c>
      <c t="s" s="1" r="D762">
        <v>7861</v>
      </c>
      <c s="1" r="E762">
        <v>12754.0</v>
      </c>
      <c s="1" r="F762">
        <v>8.0</v>
      </c>
      <c s="1" r="G762">
        <v>0.0</v>
      </c>
      <c s="1" r="H762">
        <v>12297.0</v>
      </c>
      <c s="1" r="I762">
        <v>0.0</v>
      </c>
      <c t="str" s="1" r="J762">
        <f t="shared" si="107"/>
        <v>FALSE</v>
      </c>
      <c t="s" s="1" r="K762">
        <v>7863</v>
      </c>
    </row>
    <row customHeight="1" r="763" ht="12.75"/>
    <row customHeight="1" r="764" ht="12.75"/>
    <row customHeight="1" r="765" ht="12.75">
      <c t="s" s="1" r="A765">
        <v>7865</v>
      </c>
      <c t="s" s="1" r="B765">
        <v>7866</v>
      </c>
      <c t="s" s="1" r="C765">
        <v>7867</v>
      </c>
      <c t="s" s="1" r="D765">
        <v>7868</v>
      </c>
      <c t="s" s="1" r="E765">
        <v>7869</v>
      </c>
      <c t="s" s="1" r="F765">
        <v>7870</v>
      </c>
      <c t="s" s="1" r="G765">
        <v>7871</v>
      </c>
      <c t="s" s="1" r="H765">
        <v>7872</v>
      </c>
      <c t="s" s="1" r="I765">
        <v>7873</v>
      </c>
      <c t="s" s="1" r="J765">
        <v>7874</v>
      </c>
      <c t="s" s="1" r="K765">
        <v>7875</v>
      </c>
    </row>
    <row customHeight="1" r="766" ht="12.75">
      <c t="s" s="1" r="A766">
        <v>7876</v>
      </c>
      <c t="s" s="1" r="B766">
        <v>7878</v>
      </c>
      <c s="1" r="C766">
        <v>0.0</v>
      </c>
      <c t="s" s="1" r="D766">
        <v>7879</v>
      </c>
      <c s="1" r="E766">
        <v>447.0</v>
      </c>
      <c s="1" r="F766">
        <v>31.0</v>
      </c>
      <c s="1" r="G766">
        <v>9.0</v>
      </c>
      <c s="1" r="H766">
        <v>77653.0</v>
      </c>
      <c s="1" r="I766">
        <v>1.0</v>
      </c>
      <c t="str" s="1" r="J766">
        <f ref="J766:J771" t="shared" si="108">TRUE()</f>
        <v>TRUE</v>
      </c>
      <c t="s" s="1" r="K766">
        <v>7882</v>
      </c>
    </row>
    <row customHeight="1" r="767" ht="12.75">
      <c t="s" s="1" r="A767">
        <v>7883</v>
      </c>
      <c t="s" s="1" r="B767">
        <v>7885</v>
      </c>
      <c s="1" r="C767">
        <v>0.0</v>
      </c>
      <c t="s" s="1" r="D767">
        <v>7886</v>
      </c>
      <c s="1" r="E767">
        <v>1525.0</v>
      </c>
      <c s="1" r="F767">
        <v>44.0</v>
      </c>
      <c s="1" r="G767">
        <v>3.0</v>
      </c>
      <c s="1" r="H767">
        <v>73886.0</v>
      </c>
      <c s="1" r="I767">
        <v>1.0</v>
      </c>
      <c t="str" s="1" r="J767">
        <f t="shared" si="108"/>
        <v>TRUE</v>
      </c>
      <c t="s" s="1" r="K767">
        <v>7890</v>
      </c>
    </row>
    <row customHeight="1" r="768" ht="12.75">
      <c t="s" s="1" r="A768">
        <v>7891</v>
      </c>
      <c t="s" s="1" r="B768">
        <v>7893</v>
      </c>
      <c s="1" r="C768">
        <v>0.0</v>
      </c>
      <c t="s" s="1" r="D768">
        <v>7894</v>
      </c>
      <c s="1" r="E768">
        <v>2496.0</v>
      </c>
      <c s="1" r="F768">
        <v>17.0</v>
      </c>
      <c s="1" r="G768">
        <v>4.0</v>
      </c>
      <c s="1" r="H768">
        <v>40654.0</v>
      </c>
      <c s="1" r="I768">
        <v>1.0</v>
      </c>
      <c t="str" s="1" r="J768">
        <f t="shared" si="108"/>
        <v>TRUE</v>
      </c>
      <c t="s" s="1" r="K768">
        <v>7895</v>
      </c>
    </row>
    <row customHeight="1" r="769" ht="12.75">
      <c t="s" s="1" r="A769">
        <v>7896</v>
      </c>
      <c t="s" s="1" r="B769">
        <v>7897</v>
      </c>
      <c s="1" r="C769">
        <v>0.0</v>
      </c>
      <c t="s" s="1" r="D769">
        <v>7898</v>
      </c>
      <c s="1" r="E769">
        <v>3641.0</v>
      </c>
      <c s="1" r="F769">
        <v>27.0</v>
      </c>
      <c s="1" r="G769">
        <v>5.0</v>
      </c>
      <c s="1" r="H769">
        <v>35381.0</v>
      </c>
      <c s="1" r="I769">
        <v>1.0</v>
      </c>
      <c t="str" s="1" r="J769">
        <f t="shared" si="108"/>
        <v>TRUE</v>
      </c>
      <c t="s" s="1" r="K769">
        <v>7899</v>
      </c>
    </row>
    <row customHeight="1" r="770" ht="12.75">
      <c t="s" s="1" r="A770">
        <v>7900</v>
      </c>
      <c t="s" s="1" r="B770">
        <v>7902</v>
      </c>
      <c s="1" r="C770">
        <v>0.0</v>
      </c>
      <c t="s" s="1" r="D770">
        <v>7903</v>
      </c>
      <c s="1" r="E770">
        <v>4945.0</v>
      </c>
      <c s="1" r="F770">
        <v>10.0</v>
      </c>
      <c s="1" r="G770">
        <v>5.0</v>
      </c>
      <c s="1" r="H770">
        <v>25542.0</v>
      </c>
      <c s="1" r="I770">
        <v>1.0</v>
      </c>
      <c t="str" s="1" r="J770">
        <f t="shared" si="108"/>
        <v>TRUE</v>
      </c>
      <c t="s" s="1" r="K770">
        <v>7904</v>
      </c>
    </row>
    <row customHeight="1" r="771" ht="12.75">
      <c t="s" s="1" r="A771">
        <v>7905</v>
      </c>
      <c t="s" s="1" r="B771">
        <v>7907</v>
      </c>
      <c s="1" r="C771">
        <v>0.0</v>
      </c>
      <c t="s" s="1" r="D771">
        <v>7908</v>
      </c>
      <c s="1" r="E771">
        <v>6187.0</v>
      </c>
      <c s="1" r="F771">
        <v>12.0</v>
      </c>
      <c s="1" r="G771">
        <v>2.0</v>
      </c>
      <c s="1" r="H771">
        <v>18140.0</v>
      </c>
      <c s="1" r="I771">
        <v>1.0</v>
      </c>
      <c t="str" s="1" r="J771">
        <f t="shared" si="108"/>
        <v>TRUE</v>
      </c>
      <c t="s" s="1" r="K771">
        <v>7910</v>
      </c>
    </row>
    <row customHeight="1" r="772" ht="12.75">
      <c t="s" s="1" r="A772">
        <v>7911</v>
      </c>
      <c t="s" s="1" r="B772">
        <v>7912</v>
      </c>
      <c s="1" r="C772">
        <v>0.0</v>
      </c>
      <c t="s" s="1" r="D772">
        <v>7913</v>
      </c>
      <c s="1" r="E772">
        <v>7273.0</v>
      </c>
      <c s="1" r="F772">
        <v>29.0</v>
      </c>
      <c s="1" r="G772">
        <v>7.0</v>
      </c>
      <c s="1" r="H772">
        <v>67797.0</v>
      </c>
      <c s="1" r="I772">
        <v>3.0</v>
      </c>
      <c t="str" s="1" r="J772">
        <f>FALSE()</f>
        <v>FALSE</v>
      </c>
      <c t="s" s="1" r="K772">
        <v>7916</v>
      </c>
    </row>
    <row customHeight="1" r="773" ht="12.75">
      <c t="s" s="1" r="A773">
        <v>7917</v>
      </c>
      <c t="s" s="1" r="B773">
        <v>7918</v>
      </c>
      <c s="1" r="C773">
        <v>0.0</v>
      </c>
      <c t="s" s="1" r="D773">
        <v>7919</v>
      </c>
      <c s="1" r="E773">
        <v>8587.0</v>
      </c>
      <c s="1" r="F773">
        <v>19.0</v>
      </c>
      <c s="1" r="G773">
        <v>4.0</v>
      </c>
      <c s="1" r="H773">
        <v>30998.0</v>
      </c>
      <c s="1" r="I773">
        <v>1.0</v>
      </c>
      <c t="str" s="1" r="J773">
        <f ref="J773:J777" t="shared" si="109">TRUE()</f>
        <v>TRUE</v>
      </c>
      <c t="s" s="1" r="K773">
        <v>7922</v>
      </c>
    </row>
    <row customHeight="1" r="774" ht="12.75">
      <c t="s" s="1" r="A774">
        <v>7923</v>
      </c>
      <c t="s" s="1" r="B774">
        <v>7924</v>
      </c>
      <c s="1" r="C774">
        <v>0.0</v>
      </c>
      <c t="s" s="1" r="D774">
        <v>7925</v>
      </c>
      <c s="1" r="E774">
        <v>9746.0</v>
      </c>
      <c s="1" r="F774">
        <v>6.0</v>
      </c>
      <c s="1" r="G774">
        <v>2.0</v>
      </c>
      <c s="1" r="H774">
        <v>9810.0</v>
      </c>
      <c s="1" r="I774">
        <v>1.0</v>
      </c>
      <c t="str" s="1" r="J774">
        <f t="shared" si="109"/>
        <v>TRUE</v>
      </c>
      <c t="s" s="1" r="K774">
        <v>7927</v>
      </c>
    </row>
    <row customHeight="1" r="775" ht="12.75">
      <c t="s" s="1" r="A775">
        <v>7929</v>
      </c>
      <c t="s" s="1" r="B775">
        <v>7930</v>
      </c>
      <c s="1" r="C775">
        <v>0.0</v>
      </c>
      <c t="s" s="1" r="D775">
        <v>7931</v>
      </c>
      <c s="1" r="E775">
        <v>10760.0</v>
      </c>
      <c s="1" r="F775">
        <v>8.0</v>
      </c>
      <c s="1" r="G775">
        <v>4.0</v>
      </c>
      <c s="1" r="H775">
        <v>19656.0</v>
      </c>
      <c s="1" r="I775">
        <v>1.0</v>
      </c>
      <c t="str" s="1" r="J775">
        <f t="shared" si="109"/>
        <v>TRUE</v>
      </c>
      <c t="s" s="1" r="K775">
        <v>7932</v>
      </c>
    </row>
    <row customHeight="1" r="776" ht="12.75">
      <c t="s" s="1" r="A776">
        <v>7934</v>
      </c>
      <c t="s" s="1" r="B776">
        <v>7935</v>
      </c>
      <c s="1" r="C776">
        <v>0.0</v>
      </c>
      <c t="s" s="1" r="D776">
        <v>7937</v>
      </c>
      <c s="1" r="E776">
        <v>11848.0</v>
      </c>
      <c s="1" r="F776">
        <v>44.0</v>
      </c>
      <c s="1" r="G776">
        <v>13.0</v>
      </c>
      <c s="1" r="H776">
        <v>105254.0</v>
      </c>
      <c s="1" r="I776">
        <v>1.0</v>
      </c>
      <c t="str" s="1" r="J776">
        <f t="shared" si="109"/>
        <v>TRUE</v>
      </c>
      <c t="s" s="1" r="K776">
        <v>7940</v>
      </c>
    </row>
    <row customHeight="1" r="777" ht="12.75">
      <c t="s" s="1" r="A777">
        <v>7941</v>
      </c>
      <c t="s" s="1" r="B777">
        <v>7943</v>
      </c>
      <c s="1" r="C777">
        <v>0.0</v>
      </c>
      <c t="s" s="1" r="D777">
        <v>7944</v>
      </c>
      <c s="1" r="E777">
        <v>12845.0</v>
      </c>
      <c s="1" r="F777">
        <v>50.0</v>
      </c>
      <c s="1" r="G777">
        <v>6.0</v>
      </c>
      <c s="1" r="H777">
        <v>128609.0</v>
      </c>
      <c s="1" r="I777">
        <v>1.0</v>
      </c>
      <c t="str" s="1" r="J777">
        <f t="shared" si="109"/>
        <v>TRUE</v>
      </c>
      <c t="s" s="1" r="K777">
        <v>7945</v>
      </c>
    </row>
    <row customHeight="1" r="778" ht="12.75"/>
    <row customHeight="1" r="779" ht="12.75"/>
    <row customHeight="1" r="780" ht="12.75">
      <c t="s" s="1" r="A780">
        <v>7947</v>
      </c>
      <c t="s" s="1" r="B780">
        <v>7948</v>
      </c>
      <c t="s" s="1" r="C780">
        <v>7949</v>
      </c>
      <c t="s" s="1" r="D780">
        <v>7950</v>
      </c>
      <c t="s" s="1" r="E780">
        <v>7952</v>
      </c>
      <c t="s" s="1" r="F780">
        <v>7953</v>
      </c>
      <c t="s" s="1" r="G780">
        <v>7954</v>
      </c>
      <c t="s" s="1" r="H780">
        <v>7955</v>
      </c>
      <c t="s" s="1" r="I780">
        <v>7956</v>
      </c>
      <c t="s" s="1" r="J780">
        <v>7957</v>
      </c>
      <c t="s" s="1" r="K780">
        <v>7958</v>
      </c>
    </row>
    <row customHeight="1" r="781" ht="12.75">
      <c t="s" s="1" r="A781">
        <v>7959</v>
      </c>
      <c t="s" s="1" r="B781">
        <v>7960</v>
      </c>
      <c s="1" r="C781">
        <v>5.0</v>
      </c>
      <c t="s" s="1" r="D781">
        <v>7961</v>
      </c>
      <c s="1" r="E781">
        <v>343.0</v>
      </c>
      <c s="1" r="F781">
        <v>8.0</v>
      </c>
      <c s="1" r="G781">
        <v>0.0</v>
      </c>
      <c s="1" r="H781">
        <v>14012.0</v>
      </c>
      <c s="1" r="I781">
        <v>0.0</v>
      </c>
      <c t="str" s="1" r="J781">
        <f>TRUE()</f>
        <v>TRUE</v>
      </c>
      <c t="s" s="1" r="K781">
        <v>7964</v>
      </c>
    </row>
    <row customHeight="1" r="782" ht="12.75">
      <c t="s" s="1" r="A782">
        <v>7965</v>
      </c>
      <c t="s" s="1" r="B782">
        <v>7966</v>
      </c>
      <c s="1" r="C782">
        <v>11.0</v>
      </c>
      <c t="s" s="1" r="D782">
        <v>7967</v>
      </c>
      <c s="1" r="E782">
        <v>1457.0</v>
      </c>
      <c s="1" r="F782">
        <v>11.0</v>
      </c>
      <c s="1" r="G782">
        <v>0.0</v>
      </c>
      <c s="1" r="H782">
        <v>14015.0</v>
      </c>
      <c s="1" r="I782">
        <v>0.0</v>
      </c>
      <c t="str" s="1" r="J782">
        <f ref="J782:J783" t="shared" si="110">FALSE()</f>
        <v>FALSE</v>
      </c>
      <c t="s" s="1" r="K782">
        <v>7968</v>
      </c>
    </row>
    <row customHeight="1" r="783" ht="12.75">
      <c t="s" s="1" r="A783">
        <v>7969</v>
      </c>
      <c t="s" s="1" r="B783">
        <v>7970</v>
      </c>
      <c s="1" r="C783">
        <v>1.0</v>
      </c>
      <c t="s" s="1" r="D783">
        <v>7971</v>
      </c>
      <c s="1" r="E783">
        <v>2396.0</v>
      </c>
      <c s="1" r="F783">
        <v>6.0</v>
      </c>
      <c s="1" r="G783">
        <v>0.0</v>
      </c>
      <c s="1" r="H783">
        <v>13915.0</v>
      </c>
      <c s="1" r="I783">
        <v>0.0</v>
      </c>
      <c t="str" s="1" r="J783">
        <f t="shared" si="110"/>
        <v>FALSE</v>
      </c>
      <c t="s" s="1" r="K783">
        <v>7972</v>
      </c>
    </row>
    <row customHeight="1" r="784" ht="12.75">
      <c t="s" s="1" r="A784">
        <v>7973</v>
      </c>
      <c t="s" s="1" r="B784">
        <v>7974</v>
      </c>
      <c s="1" r="C784">
        <v>5.0</v>
      </c>
      <c t="s" s="1" r="D784">
        <v>7975</v>
      </c>
      <c s="1" r="E784">
        <v>3568.0</v>
      </c>
      <c s="1" r="F784">
        <v>8.0</v>
      </c>
      <c s="1" r="G784">
        <v>0.0</v>
      </c>
      <c s="1" r="H784">
        <v>14711.0</v>
      </c>
      <c s="1" r="I784">
        <v>0.0</v>
      </c>
      <c t="str" s="1" r="J784">
        <f>TRUE()</f>
        <v>TRUE</v>
      </c>
      <c t="s" s="1" r="K784">
        <v>7977</v>
      </c>
    </row>
    <row customHeight="1" r="785" ht="12.75">
      <c t="s" s="1" r="A785">
        <v>7978</v>
      </c>
      <c t="s" s="1" r="B785">
        <v>7979</v>
      </c>
      <c s="1" r="C785">
        <v>12.0</v>
      </c>
      <c t="s" s="1" r="D785">
        <v>7981</v>
      </c>
      <c s="1" r="E785">
        <v>4847.0</v>
      </c>
      <c s="1" r="F785">
        <v>1.0</v>
      </c>
      <c s="1" r="G785">
        <v>0.0</v>
      </c>
      <c s="1" r="H785">
        <v>13992.0</v>
      </c>
      <c s="1" r="I785">
        <v>0.0</v>
      </c>
      <c t="str" s="1" r="J785">
        <f ref="J785:J786" t="shared" si="111">FALSE()</f>
        <v>FALSE</v>
      </c>
      <c t="s" s="1" r="K785">
        <v>7983</v>
      </c>
    </row>
    <row customHeight="1" r="786" ht="12.75">
      <c t="s" s="1" r="A786">
        <v>7984</v>
      </c>
      <c t="s" s="1" r="B786">
        <v>7985</v>
      </c>
      <c s="1" r="C786">
        <v>11.0</v>
      </c>
      <c t="s" s="1" r="D786">
        <v>7986</v>
      </c>
      <c s="1" r="E786">
        <v>6132.0</v>
      </c>
      <c s="1" r="F786">
        <v>12.0</v>
      </c>
      <c s="1" r="G786">
        <v>0.0</v>
      </c>
      <c s="1" r="H786">
        <v>12881.0</v>
      </c>
      <c s="1" r="I786">
        <v>0.0</v>
      </c>
      <c t="str" s="1" r="J786">
        <f t="shared" si="111"/>
        <v>FALSE</v>
      </c>
      <c t="s" s="1" r="K786">
        <v>7989</v>
      </c>
    </row>
    <row customHeight="1" r="787" ht="12.75">
      <c t="s" s="1" r="A787">
        <v>7990</v>
      </c>
      <c t="s" s="1" r="B787">
        <v>7991</v>
      </c>
      <c s="1" r="C787">
        <v>5.0</v>
      </c>
      <c t="s" s="1" r="D787">
        <v>7992</v>
      </c>
      <c s="1" r="E787">
        <v>7194.0</v>
      </c>
      <c s="1" r="F787">
        <v>10.0</v>
      </c>
      <c s="1" r="G787">
        <v>0.0</v>
      </c>
      <c s="1" r="H787">
        <v>13385.0</v>
      </c>
      <c s="1" r="I787">
        <v>0.0</v>
      </c>
      <c t="str" s="1" r="J787">
        <f>TRUE()</f>
        <v>TRUE</v>
      </c>
      <c t="s" s="1" r="K787">
        <v>7995</v>
      </c>
    </row>
    <row customHeight="1" r="788" ht="12.75">
      <c t="s" s="1" r="A788">
        <v>7996</v>
      </c>
      <c t="s" s="1" r="B788">
        <v>7997</v>
      </c>
      <c s="1" r="C788">
        <v>12.0</v>
      </c>
      <c t="s" s="1" r="D788">
        <v>7998</v>
      </c>
      <c s="1" r="E788">
        <v>8510.0</v>
      </c>
      <c s="1" r="F788">
        <v>4.0</v>
      </c>
      <c s="1" r="G788">
        <v>0.0</v>
      </c>
      <c s="1" r="H788">
        <v>12991.0</v>
      </c>
      <c s="1" r="I788">
        <v>0.0</v>
      </c>
      <c t="str" s="1" r="J788">
        <f ref="J788:J790" t="shared" si="112">FALSE()</f>
        <v>FALSE</v>
      </c>
      <c t="s" s="1" r="K788">
        <v>8002</v>
      </c>
    </row>
    <row customHeight="1" r="789" ht="12.75">
      <c t="s" s="1" r="A789">
        <v>8003</v>
      </c>
      <c t="s" s="1" r="B789">
        <v>8004</v>
      </c>
      <c s="1" r="C789">
        <v>11.0</v>
      </c>
      <c t="s" s="1" r="D789">
        <v>8005</v>
      </c>
      <c s="1" r="E789">
        <v>9680.0</v>
      </c>
      <c s="1" r="F789">
        <v>5.0</v>
      </c>
      <c s="1" r="G789">
        <v>0.0</v>
      </c>
      <c s="1" r="H789">
        <v>8818.0</v>
      </c>
      <c s="1" r="I789">
        <v>0.0</v>
      </c>
      <c t="str" s="1" r="J789">
        <f t="shared" si="112"/>
        <v>FALSE</v>
      </c>
      <c t="s" s="1" r="K789">
        <v>8008</v>
      </c>
    </row>
    <row customHeight="1" r="790" ht="12.75">
      <c t="s" s="1" r="A790">
        <v>8009</v>
      </c>
      <c t="s" s="1" r="B790">
        <v>8010</v>
      </c>
      <c s="1" r="C790">
        <v>12.0</v>
      </c>
      <c t="s" s="1" r="D790">
        <v>8011</v>
      </c>
      <c s="1" r="E790">
        <v>10681.0</v>
      </c>
      <c s="1" r="F790">
        <v>11.0</v>
      </c>
      <c s="1" r="G790">
        <v>0.0</v>
      </c>
      <c s="1" r="H790">
        <v>8486.0</v>
      </c>
      <c s="1" r="I790">
        <v>0.0</v>
      </c>
      <c t="str" s="1" r="J790">
        <f t="shared" si="112"/>
        <v>FALSE</v>
      </c>
      <c t="s" s="1" r="K790">
        <v>8014</v>
      </c>
    </row>
    <row customHeight="1" r="791" ht="12.75">
      <c t="s" s="1" r="A791">
        <v>8015</v>
      </c>
      <c t="s" s="1" r="B791">
        <v>8016</v>
      </c>
      <c s="1" r="C791">
        <v>5.0</v>
      </c>
      <c t="s" s="1" r="D791">
        <v>8017</v>
      </c>
      <c s="1" r="E791">
        <v>11755.0</v>
      </c>
      <c s="1" r="F791">
        <v>4.0</v>
      </c>
      <c s="1" r="G791">
        <v>0.0</v>
      </c>
      <c s="1" r="H791">
        <v>7510.0</v>
      </c>
      <c s="1" r="I791">
        <v>0.0</v>
      </c>
      <c t="str" s="1" r="J791">
        <f>TRUE()</f>
        <v>TRUE</v>
      </c>
      <c t="s" s="1" r="K791">
        <v>8021</v>
      </c>
    </row>
    <row customHeight="1" r="792" ht="12.75">
      <c t="s" s="1" r="A792">
        <v>8022</v>
      </c>
      <c t="s" s="1" r="B792">
        <v>8023</v>
      </c>
      <c s="1" r="C792">
        <v>6.0</v>
      </c>
      <c t="s" s="1" r="D792">
        <v>8024</v>
      </c>
      <c s="1" r="E792">
        <v>12768.0</v>
      </c>
      <c s="1" r="F792">
        <v>7.0</v>
      </c>
      <c s="1" r="G792">
        <v>0.0</v>
      </c>
      <c s="1" r="H792">
        <v>14511.0</v>
      </c>
      <c s="1" r="I792">
        <v>0.0</v>
      </c>
      <c t="str" s="1" r="J792">
        <f>FALSE()</f>
        <v>FALSE</v>
      </c>
      <c t="s" s="1" r="K792">
        <v>8042</v>
      </c>
    </row>
    <row customHeight="1" r="793" ht="12.75"/>
    <row customHeight="1" r="794" ht="12.75"/>
    <row customHeight="1" r="795" ht="12.75">
      <c t="s" s="1" r="A795">
        <v>8044</v>
      </c>
      <c t="s" s="1" r="B795">
        <v>8045</v>
      </c>
      <c t="s" s="1" r="C795">
        <v>8046</v>
      </c>
      <c t="s" s="1" r="D795">
        <v>8047</v>
      </c>
      <c t="s" s="1" r="E795">
        <v>8048</v>
      </c>
      <c t="s" s="1" r="F795">
        <v>8049</v>
      </c>
      <c t="s" s="1" r="G795">
        <v>8050</v>
      </c>
      <c t="s" s="1" r="H795">
        <v>8051</v>
      </c>
      <c t="s" s="1" r="I795">
        <v>8052</v>
      </c>
      <c t="s" s="1" r="J795">
        <v>8053</v>
      </c>
      <c t="s" s="1" r="K795">
        <v>8054</v>
      </c>
    </row>
    <row customHeight="1" r="796" ht="12.75">
      <c t="s" s="1" r="A796">
        <v>8055</v>
      </c>
      <c t="s" s="1" r="B796">
        <v>8056</v>
      </c>
      <c s="1" r="C796">
        <v>0.0</v>
      </c>
      <c t="s" s="1" r="D796">
        <v>8058</v>
      </c>
      <c s="1" r="E796">
        <v>437.0</v>
      </c>
      <c s="1" r="F796">
        <v>37.0</v>
      </c>
      <c s="1" r="G796">
        <v>7.0</v>
      </c>
      <c s="1" r="H796">
        <v>50804.0</v>
      </c>
      <c s="1" r="I796">
        <v>1.0</v>
      </c>
      <c t="str" s="1" r="J796">
        <f ref="J796:J807" t="shared" si="113">TRUE()</f>
        <v>TRUE</v>
      </c>
      <c t="s" s="1" r="K796">
        <v>8063</v>
      </c>
    </row>
    <row customHeight="1" r="797" ht="12.75">
      <c t="s" s="1" r="A797">
        <v>8064</v>
      </c>
      <c t="s" s="1" r="B797">
        <v>8065</v>
      </c>
      <c s="1" r="C797">
        <v>0.0</v>
      </c>
      <c t="s" s="1" r="D797">
        <v>8066</v>
      </c>
      <c s="1" r="E797">
        <v>1520.0</v>
      </c>
      <c s="1" r="F797">
        <v>32.0</v>
      </c>
      <c s="1" r="G797">
        <v>2.0</v>
      </c>
      <c s="1" r="H797">
        <v>25037.0</v>
      </c>
      <c s="1" r="I797">
        <v>1.0</v>
      </c>
      <c t="str" s="1" r="J797">
        <f t="shared" si="113"/>
        <v>TRUE</v>
      </c>
      <c t="s" s="1" r="K797">
        <v>8069</v>
      </c>
    </row>
    <row customHeight="1" r="798" ht="12.75">
      <c t="s" s="1" r="A798">
        <v>8070</v>
      </c>
      <c t="s" s="1" r="B798">
        <v>8071</v>
      </c>
      <c s="1" r="C798">
        <v>0.0</v>
      </c>
      <c t="s" s="1" r="D798">
        <v>8072</v>
      </c>
      <c s="1" r="E798">
        <v>2483.0</v>
      </c>
      <c s="1" r="F798">
        <v>29.0</v>
      </c>
      <c s="1" r="G798">
        <v>6.0</v>
      </c>
      <c s="1" r="H798">
        <v>37269.0</v>
      </c>
      <c s="1" r="I798">
        <v>2.0</v>
      </c>
      <c t="str" s="1" r="J798">
        <f t="shared" si="113"/>
        <v>TRUE</v>
      </c>
      <c t="s" s="1" r="K798">
        <v>8076</v>
      </c>
    </row>
    <row customHeight="1" r="799" ht="12.75">
      <c t="s" s="1" r="A799">
        <v>8077</v>
      </c>
      <c t="s" s="1" r="B799">
        <v>8078</v>
      </c>
      <c s="1" r="C799">
        <v>0.0</v>
      </c>
      <c t="s" s="1" r="D799">
        <v>8079</v>
      </c>
      <c s="1" r="E799">
        <v>3632.0</v>
      </c>
      <c s="1" r="F799">
        <v>19.0</v>
      </c>
      <c s="1" r="G799">
        <v>3.0</v>
      </c>
      <c s="1" r="H799">
        <v>14196.0</v>
      </c>
      <c s="1" r="I799">
        <v>2.0</v>
      </c>
      <c t="str" s="1" r="J799">
        <f t="shared" si="113"/>
        <v>TRUE</v>
      </c>
      <c t="s" s="1" r="K799">
        <v>8082</v>
      </c>
    </row>
    <row customHeight="1" r="800" ht="12.75">
      <c t="s" s="1" r="A800">
        <v>8083</v>
      </c>
      <c t="s" s="1" r="B800">
        <v>8084</v>
      </c>
      <c s="1" r="C800">
        <v>0.0</v>
      </c>
      <c t="s" s="1" r="D800">
        <v>8085</v>
      </c>
      <c s="1" r="E800">
        <v>4935.0</v>
      </c>
      <c s="1" r="F800">
        <v>8.0</v>
      </c>
      <c s="1" r="G800">
        <v>5.0</v>
      </c>
      <c s="1" r="H800">
        <v>11110.0</v>
      </c>
      <c s="1" r="I800">
        <v>2.0</v>
      </c>
      <c t="str" s="1" r="J800">
        <f t="shared" si="113"/>
        <v>TRUE</v>
      </c>
      <c t="s" s="1" r="K800">
        <v>8088</v>
      </c>
    </row>
    <row customHeight="1" r="801" ht="12.75">
      <c t="s" s="1" r="A801">
        <v>8089</v>
      </c>
      <c t="s" s="1" r="B801">
        <v>8090</v>
      </c>
      <c s="1" r="C801">
        <v>0.0</v>
      </c>
      <c t="s" s="1" r="D801">
        <v>8091</v>
      </c>
      <c s="1" r="E801">
        <v>6182.0</v>
      </c>
      <c s="1" r="F801">
        <v>11.0</v>
      </c>
      <c s="1" r="G801">
        <v>2.0</v>
      </c>
      <c s="1" r="H801">
        <v>15249.0</v>
      </c>
      <c s="1" r="I801">
        <v>1.0</v>
      </c>
      <c t="str" s="1" r="J801">
        <f t="shared" si="113"/>
        <v>TRUE</v>
      </c>
      <c t="s" s="1" r="K801">
        <v>8095</v>
      </c>
    </row>
    <row customHeight="1" r="802" ht="12.75">
      <c t="s" s="1" r="A802">
        <v>8096</v>
      </c>
      <c t="s" s="1" r="B802">
        <v>8097</v>
      </c>
      <c s="1" r="C802">
        <v>0.0</v>
      </c>
      <c t="s" s="1" r="D802">
        <v>8098</v>
      </c>
      <c s="1" r="E802">
        <v>7266.0</v>
      </c>
      <c s="1" r="F802">
        <v>6.0</v>
      </c>
      <c s="1" r="G802">
        <v>3.0</v>
      </c>
      <c s="1" r="H802">
        <v>8408.0</v>
      </c>
      <c s="1" r="I802">
        <v>1.0</v>
      </c>
      <c t="str" s="1" r="J802">
        <f t="shared" si="113"/>
        <v>TRUE</v>
      </c>
      <c t="s" s="1" r="K802">
        <v>8101</v>
      </c>
    </row>
    <row customHeight="1" r="803" ht="12.75">
      <c t="s" s="1" r="A803">
        <v>8102</v>
      </c>
      <c t="s" s="1" r="B803">
        <v>8103</v>
      </c>
      <c s="1" r="C803">
        <v>0.0</v>
      </c>
      <c t="s" s="1" r="D803">
        <v>8105</v>
      </c>
      <c s="1" r="E803">
        <v>8579.0</v>
      </c>
      <c s="1" r="F803">
        <v>14.0</v>
      </c>
      <c s="1" r="G803">
        <v>5.0</v>
      </c>
      <c s="1" r="H803">
        <v>16279.0</v>
      </c>
      <c s="1" r="I803">
        <v>1.0</v>
      </c>
      <c t="str" s="1" r="J803">
        <f t="shared" si="113"/>
        <v>TRUE</v>
      </c>
      <c t="s" s="1" r="K803">
        <v>8107</v>
      </c>
    </row>
    <row customHeight="1" r="804" ht="12.75">
      <c t="s" s="1" r="A804">
        <v>8109</v>
      </c>
      <c t="s" s="1" r="B804">
        <v>8110</v>
      </c>
      <c s="1" r="C804">
        <v>0.0</v>
      </c>
      <c t="s" s="1" r="D804">
        <v>8112</v>
      </c>
      <c s="1" r="E804">
        <v>9741.0</v>
      </c>
      <c s="1" r="F804">
        <v>14.0</v>
      </c>
      <c s="1" r="G804">
        <v>2.0</v>
      </c>
      <c s="1" r="H804">
        <v>17631.0</v>
      </c>
      <c s="1" r="I804">
        <v>1.0</v>
      </c>
      <c t="str" s="1" r="J804">
        <f t="shared" si="113"/>
        <v>TRUE</v>
      </c>
      <c t="s" s="1" r="K804">
        <v>8114</v>
      </c>
    </row>
    <row customHeight="1" r="805" ht="12.75">
      <c t="s" s="1" r="A805">
        <v>8115</v>
      </c>
      <c t="s" s="1" r="B805">
        <v>8117</v>
      </c>
      <c s="1" r="C805">
        <v>0.0</v>
      </c>
      <c t="s" s="1" r="D805">
        <v>8118</v>
      </c>
      <c s="1" r="E805">
        <v>10753.0</v>
      </c>
      <c s="1" r="F805">
        <v>12.0</v>
      </c>
      <c s="1" r="G805">
        <v>2.0</v>
      </c>
      <c s="1" r="H805">
        <v>11513.0</v>
      </c>
      <c s="1" r="I805">
        <v>1.0</v>
      </c>
      <c t="str" s="1" r="J805">
        <f t="shared" si="113"/>
        <v>TRUE</v>
      </c>
      <c t="s" s="1" r="K805">
        <v>8121</v>
      </c>
    </row>
    <row customHeight="1" r="806" ht="12.75">
      <c t="s" s="1" r="A806">
        <v>8125</v>
      </c>
      <c t="s" s="1" r="B806">
        <v>8126</v>
      </c>
      <c s="1" r="C806">
        <v>0.0</v>
      </c>
      <c t="s" s="1" r="D806">
        <v>8127</v>
      </c>
      <c s="1" r="E806">
        <v>11836.0</v>
      </c>
      <c s="1" r="F806">
        <v>34.0</v>
      </c>
      <c s="1" r="G806">
        <v>9.0</v>
      </c>
      <c s="1" r="H806">
        <v>81175.0</v>
      </c>
      <c s="1" r="I806">
        <v>1.0</v>
      </c>
      <c t="str" s="1" r="J806">
        <f t="shared" si="113"/>
        <v>TRUE</v>
      </c>
      <c t="s" s="1" r="K806">
        <v>8130</v>
      </c>
    </row>
    <row customHeight="1" r="807" ht="12.75">
      <c t="s" s="1" r="A807">
        <v>8131</v>
      </c>
      <c t="s" s="1" r="B807">
        <v>8132</v>
      </c>
      <c s="1" r="C807">
        <v>0.0</v>
      </c>
      <c t="s" s="1" r="D807">
        <v>8133</v>
      </c>
      <c s="1" r="E807">
        <v>12839.0</v>
      </c>
      <c s="1" r="F807">
        <v>19.0</v>
      </c>
      <c s="1" r="G807">
        <v>3.0</v>
      </c>
      <c s="1" r="H807">
        <v>34589.0</v>
      </c>
      <c s="1" r="I807">
        <v>1.0</v>
      </c>
      <c t="str" s="1" r="J807">
        <f t="shared" si="113"/>
        <v>TRUE</v>
      </c>
      <c t="s" s="1" r="K807">
        <v>8136</v>
      </c>
    </row>
    <row customHeight="1" r="808" ht="12.75"/>
    <row customHeight="1" r="809" ht="12.75"/>
    <row customHeight="1" r="810" ht="12.75">
      <c t="s" s="1" r="A810">
        <v>8137</v>
      </c>
      <c t="s" s="1" r="B810">
        <v>8138</v>
      </c>
      <c t="s" s="1" r="C810">
        <v>8139</v>
      </c>
      <c t="s" s="1" r="D810">
        <v>8140</v>
      </c>
      <c t="s" s="1" r="E810">
        <v>8141</v>
      </c>
      <c t="s" s="1" r="F810">
        <v>8142</v>
      </c>
      <c t="s" s="1" r="G810">
        <v>8143</v>
      </c>
      <c t="s" s="1" r="H810">
        <v>8144</v>
      </c>
      <c t="s" s="1" r="I810">
        <v>8145</v>
      </c>
      <c t="s" s="1" r="J810">
        <v>8146</v>
      </c>
      <c t="s" s="1" r="K810">
        <v>8147</v>
      </c>
    </row>
    <row customHeight="1" r="811" ht="12.75">
      <c t="s" s="1" r="A811">
        <v>8149</v>
      </c>
      <c t="s" s="1" r="B811">
        <v>8150</v>
      </c>
      <c s="1" r="C811">
        <v>0.0</v>
      </c>
      <c t="s" s="1" r="D811">
        <v>8152</v>
      </c>
      <c s="1" r="E811">
        <v>419.0</v>
      </c>
      <c s="1" r="F811">
        <v>79.0</v>
      </c>
      <c s="1" r="G811">
        <v>13.0</v>
      </c>
      <c s="1" r="H811">
        <v>146615.0</v>
      </c>
      <c s="1" r="I811">
        <v>1.0</v>
      </c>
      <c t="str" s="1" r="J811">
        <f ref="J811:J814" t="shared" si="114">TRUE()</f>
        <v>TRUE</v>
      </c>
      <c t="s" s="1" r="K811">
        <v>8155</v>
      </c>
    </row>
    <row customHeight="1" r="812" ht="12.75">
      <c t="s" s="1" r="A812">
        <v>8156</v>
      </c>
      <c t="s" s="1" r="B812">
        <v>8157</v>
      </c>
      <c s="1" r="C812">
        <v>0.0</v>
      </c>
      <c t="s" s="1" r="D812">
        <v>8158</v>
      </c>
      <c s="1" r="E812">
        <v>1510.0</v>
      </c>
      <c s="1" r="F812">
        <v>72.0</v>
      </c>
      <c s="1" r="G812">
        <v>5.0</v>
      </c>
      <c s="1" r="H812">
        <v>126182.0</v>
      </c>
      <c s="1" r="I812">
        <v>2.0</v>
      </c>
      <c t="str" s="1" r="J812">
        <f t="shared" si="114"/>
        <v>TRUE</v>
      </c>
      <c t="s" s="1" r="K812">
        <v>8163</v>
      </c>
    </row>
    <row customHeight="1" r="813" ht="12.75">
      <c t="s" s="1" r="A813">
        <v>8165</v>
      </c>
      <c t="s" s="1" r="B813">
        <v>8166</v>
      </c>
      <c s="1" r="C813">
        <v>0.0</v>
      </c>
      <c t="s" s="1" r="D813">
        <v>8167</v>
      </c>
      <c s="1" r="E813">
        <v>2473.0</v>
      </c>
      <c s="1" r="F813">
        <v>17.0</v>
      </c>
      <c s="1" r="G813">
        <v>6.0</v>
      </c>
      <c s="1" r="H813">
        <v>47705.0</v>
      </c>
      <c s="1" r="I813">
        <v>1.0</v>
      </c>
      <c t="str" s="1" r="J813">
        <f t="shared" si="114"/>
        <v>TRUE</v>
      </c>
      <c t="s" s="1" r="K813">
        <v>8170</v>
      </c>
    </row>
    <row customHeight="1" r="814" ht="12.75">
      <c t="s" s="1" r="A814">
        <v>8171</v>
      </c>
      <c t="s" s="1" r="B814">
        <v>8172</v>
      </c>
      <c s="1" r="C814">
        <v>0.0</v>
      </c>
      <c t="s" s="1" r="D814">
        <v>8173</v>
      </c>
      <c s="1" r="E814">
        <v>3617.0</v>
      </c>
      <c s="1" r="F814">
        <v>46.0</v>
      </c>
      <c s="1" r="G814">
        <v>11.0</v>
      </c>
      <c s="1" r="H814">
        <v>89622.0</v>
      </c>
      <c s="1" r="I814">
        <v>1.0</v>
      </c>
      <c t="str" s="1" r="J814">
        <f t="shared" si="114"/>
        <v>TRUE</v>
      </c>
      <c t="s" s="1" r="K814">
        <v>8177</v>
      </c>
    </row>
    <row customHeight="1" r="815" ht="12.75">
      <c t="s" s="1" r="A815">
        <v>8178</v>
      </c>
      <c t="s" s="1" r="B815">
        <v>8179</v>
      </c>
      <c s="1" r="C815">
        <v>0.0</v>
      </c>
      <c t="s" s="1" r="D815">
        <v>8180</v>
      </c>
      <c s="1" r="E815">
        <v>4922.0</v>
      </c>
      <c s="1" r="F815">
        <v>19.0</v>
      </c>
      <c s="1" r="G815">
        <v>8.0</v>
      </c>
      <c s="1" r="H815">
        <v>40261.0</v>
      </c>
      <c s="1" r="I815">
        <v>3.0</v>
      </c>
      <c t="str" s="1" r="J815">
        <f>FALSE()</f>
        <v>FALSE</v>
      </c>
      <c t="s" s="1" r="K815">
        <v>8183</v>
      </c>
    </row>
    <row customHeight="1" r="816" ht="12.75">
      <c t="s" s="1" r="A816">
        <v>8184</v>
      </c>
      <c t="s" s="1" r="B816">
        <v>8185</v>
      </c>
      <c s="1" r="C816">
        <v>0.0</v>
      </c>
      <c t="s" s="1" r="D816">
        <v>8186</v>
      </c>
      <c s="1" r="E816">
        <v>6177.0</v>
      </c>
      <c s="1" r="F816">
        <v>16.0</v>
      </c>
      <c s="1" r="G816">
        <v>2.0</v>
      </c>
      <c s="1" r="H816">
        <v>15353.0</v>
      </c>
      <c s="1" r="I816">
        <v>1.0</v>
      </c>
      <c t="str" s="1" r="J816">
        <f>TRUE()</f>
        <v>TRUE</v>
      </c>
      <c t="s" s="1" r="K816">
        <v>8192</v>
      </c>
    </row>
    <row customHeight="1" r="817" ht="12.75">
      <c t="s" s="1" r="A817">
        <v>8193</v>
      </c>
      <c t="s" s="1" r="B817">
        <v>8194</v>
      </c>
      <c s="1" r="C817">
        <v>0.0</v>
      </c>
      <c t="s" s="1" r="D817">
        <v>8195</v>
      </c>
      <c s="1" r="E817">
        <v>7253.0</v>
      </c>
      <c s="1" r="F817">
        <v>20.0</v>
      </c>
      <c s="1" r="G817">
        <v>7.0</v>
      </c>
      <c s="1" r="H817">
        <v>55068.0</v>
      </c>
      <c s="1" r="I817">
        <v>3.0</v>
      </c>
      <c t="str" s="1" r="J817">
        <f>FALSE()</f>
        <v>FALSE</v>
      </c>
      <c t="s" s="1" r="K817">
        <v>8198</v>
      </c>
    </row>
    <row customHeight="1" r="818" ht="12.75">
      <c t="s" s="1" r="A818">
        <v>8199</v>
      </c>
      <c t="s" s="1" r="B818">
        <v>8200</v>
      </c>
      <c s="1" r="C818">
        <v>0.0</v>
      </c>
      <c t="s" s="1" r="D818">
        <v>8201</v>
      </c>
      <c s="1" r="E818">
        <v>8566.0</v>
      </c>
      <c s="1" r="F818">
        <v>38.0</v>
      </c>
      <c s="1" r="G818">
        <v>8.0</v>
      </c>
      <c s="1" r="H818">
        <v>121378.0</v>
      </c>
      <c s="1" r="I818">
        <v>2.0</v>
      </c>
      <c t="str" s="1" r="J818">
        <f>TRUE()</f>
        <v>TRUE</v>
      </c>
      <c t="s" s="1" r="K818">
        <v>8204</v>
      </c>
    </row>
    <row customHeight="1" r="819" ht="12.75">
      <c t="s" s="1" r="A819">
        <v>8205</v>
      </c>
      <c t="s" s="1" r="B819">
        <v>8207</v>
      </c>
      <c s="1" r="C819">
        <v>0.0</v>
      </c>
      <c t="s" s="1" r="D819">
        <v>8208</v>
      </c>
      <c s="1" r="E819">
        <v>9727.0</v>
      </c>
      <c s="1" r="F819">
        <v>43.0</v>
      </c>
      <c s="1" r="G819">
        <v>9.0</v>
      </c>
      <c s="1" r="H819">
        <v>95530.0</v>
      </c>
      <c s="1" r="I819">
        <v>3.0</v>
      </c>
      <c t="str" s="1" r="J819">
        <f ref="J819:J820" t="shared" si="115">FALSE()</f>
        <v>FALSE</v>
      </c>
      <c t="s" s="1" r="K819">
        <v>8212</v>
      </c>
    </row>
    <row customHeight="1" r="820" ht="12.75">
      <c t="s" s="1" r="A820">
        <v>8213</v>
      </c>
      <c t="s" s="1" r="B820">
        <v>8215</v>
      </c>
      <c s="1" r="C820">
        <v>0.0</v>
      </c>
      <c t="s" s="1" r="D820">
        <v>8216</v>
      </c>
      <c s="1" r="E820">
        <v>10736.0</v>
      </c>
      <c s="1" r="F820">
        <v>59.0</v>
      </c>
      <c s="1" r="G820">
        <v>11.0</v>
      </c>
      <c s="1" r="H820">
        <v>154159.0</v>
      </c>
      <c s="1" r="I820">
        <v>3.0</v>
      </c>
      <c t="str" s="1" r="J820">
        <f t="shared" si="115"/>
        <v>FALSE</v>
      </c>
      <c t="s" s="1" r="K820">
        <v>8219</v>
      </c>
    </row>
    <row customHeight="1" r="821" ht="12.75">
      <c t="s" s="1" r="A821">
        <v>8220</v>
      </c>
      <c t="s" s="1" r="B821">
        <v>8221</v>
      </c>
      <c s="1" r="C821">
        <v>0.0</v>
      </c>
      <c t="s" s="1" r="D821">
        <v>8222</v>
      </c>
      <c s="1" r="E821">
        <v>11820.0</v>
      </c>
      <c s="1" r="F821">
        <v>99.0</v>
      </c>
      <c s="1" r="G821">
        <v>13.0</v>
      </c>
      <c s="1" r="H821">
        <v>173424.0</v>
      </c>
      <c s="1" r="I821">
        <v>1.0</v>
      </c>
      <c t="str" s="1" r="J821">
        <f ref="J821:J822" t="shared" si="116">TRUE()</f>
        <v>TRUE</v>
      </c>
      <c t="s" s="1" r="K821">
        <v>8226</v>
      </c>
    </row>
    <row customHeight="1" r="822" ht="12.75">
      <c t="s" s="1" r="A822">
        <v>8227</v>
      </c>
      <c t="s" s="1" r="B822">
        <v>8229</v>
      </c>
      <c s="1" r="C822">
        <v>0.0</v>
      </c>
      <c t="s" s="1" r="D822">
        <v>8231</v>
      </c>
      <c s="1" r="E822">
        <v>12831.0</v>
      </c>
      <c s="1" r="F822">
        <v>37.0</v>
      </c>
      <c s="1" r="G822">
        <v>5.0</v>
      </c>
      <c s="1" r="H822">
        <v>114811.0</v>
      </c>
      <c s="1" r="I822">
        <v>1.0</v>
      </c>
      <c t="str" s="1" r="J822">
        <f t="shared" si="116"/>
        <v>TRUE</v>
      </c>
      <c t="s" s="1" r="K822">
        <v>8234</v>
      </c>
    </row>
    <row customHeight="1" r="823" ht="12.75"/>
    <row customHeight="1" r="824" ht="12.75"/>
    <row customHeight="1" r="825" ht="12.75">
      <c t="s" s="1" r="A825">
        <v>8235</v>
      </c>
      <c t="s" s="1" r="B825">
        <v>8236</v>
      </c>
      <c t="s" s="1" r="C825">
        <v>8237</v>
      </c>
      <c t="s" s="1" r="D825">
        <v>8238</v>
      </c>
      <c t="s" s="1" r="E825">
        <v>8239</v>
      </c>
      <c t="s" s="1" r="F825">
        <v>8240</v>
      </c>
      <c t="s" s="1" r="G825">
        <v>8241</v>
      </c>
      <c t="s" s="1" r="H825">
        <v>8242</v>
      </c>
      <c t="s" s="1" r="I825">
        <v>8244</v>
      </c>
      <c t="s" s="1" r="J825">
        <v>8245</v>
      </c>
      <c t="s" s="1" r="K825">
        <v>8247</v>
      </c>
    </row>
    <row customHeight="1" r="826" ht="12.75">
      <c t="s" s="1" r="A826">
        <v>8249</v>
      </c>
      <c t="s" s="1" r="B826">
        <v>8250</v>
      </c>
      <c s="1" r="C826">
        <v>5.0</v>
      </c>
      <c t="s" s="1" r="D826">
        <v>8251</v>
      </c>
      <c s="1" r="E826">
        <v>312.0</v>
      </c>
      <c s="1" r="F826">
        <v>11.0</v>
      </c>
      <c s="1" r="G826">
        <v>0.0</v>
      </c>
      <c s="1" r="H826">
        <v>23013.0</v>
      </c>
      <c s="1" r="I826">
        <v>0.0</v>
      </c>
      <c t="str" s="1" r="J826">
        <f ref="J826:J828" t="shared" si="117">TRUE()</f>
        <v>TRUE</v>
      </c>
      <c t="s" s="1" r="K826">
        <v>8254</v>
      </c>
    </row>
    <row customHeight="1" r="827" ht="12.75">
      <c t="s" s="1" r="A827">
        <v>8256</v>
      </c>
      <c t="s" s="1" r="B827">
        <v>8257</v>
      </c>
      <c s="1" r="C827">
        <v>5.0</v>
      </c>
      <c t="s" s="1" r="D827">
        <v>8259</v>
      </c>
      <c s="1" r="E827">
        <v>1438.0</v>
      </c>
      <c s="1" r="F827">
        <v>8.0</v>
      </c>
      <c s="1" r="G827">
        <v>0.0</v>
      </c>
      <c s="1" r="H827">
        <v>22514.0</v>
      </c>
      <c s="1" r="I827">
        <v>0.0</v>
      </c>
      <c t="str" s="1" r="J827">
        <f t="shared" si="117"/>
        <v>TRUE</v>
      </c>
      <c t="s" s="1" r="K827">
        <v>8261</v>
      </c>
    </row>
    <row customHeight="1" r="828" ht="12.75">
      <c t="s" s="1" r="A828">
        <v>8263</v>
      </c>
      <c t="s" s="1" r="B828">
        <v>8264</v>
      </c>
      <c s="1" r="C828">
        <v>5.0</v>
      </c>
      <c t="s" s="1" r="D828">
        <v>8266</v>
      </c>
      <c s="1" r="E828">
        <v>2371.0</v>
      </c>
      <c s="1" r="F828">
        <v>3.0</v>
      </c>
      <c s="1" r="G828">
        <v>0.0</v>
      </c>
      <c s="1" r="H828">
        <v>6692.0</v>
      </c>
      <c s="1" r="I828">
        <v>0.0</v>
      </c>
      <c t="str" s="1" r="J828">
        <f t="shared" si="117"/>
        <v>TRUE</v>
      </c>
      <c t="s" s="1" r="K828">
        <v>8268</v>
      </c>
    </row>
    <row customHeight="1" r="829" ht="12.75">
      <c t="s" s="1" r="A829">
        <v>8270</v>
      </c>
      <c t="s" s="1" r="B829">
        <v>8271</v>
      </c>
      <c s="1" r="C829">
        <v>4.0</v>
      </c>
      <c t="s" s="1" r="D829">
        <v>8272</v>
      </c>
      <c s="1" r="E829">
        <v>3546.0</v>
      </c>
      <c s="1" r="F829">
        <v>6.0</v>
      </c>
      <c s="1" r="G829">
        <v>0.0</v>
      </c>
      <c s="1" r="H829">
        <v>18283.0</v>
      </c>
      <c s="1" r="I829">
        <v>0.0</v>
      </c>
      <c t="str" s="1" r="J829">
        <f>FALSE()</f>
        <v>FALSE</v>
      </c>
      <c t="s" s="1" r="K829">
        <v>8276</v>
      </c>
    </row>
    <row customHeight="1" r="830" ht="12.75">
      <c t="s" s="1" r="A830">
        <v>8277</v>
      </c>
      <c t="s" s="1" r="B830">
        <v>8278</v>
      </c>
      <c s="1" r="C830">
        <v>5.0</v>
      </c>
      <c t="s" s="1" r="D830">
        <v>8279</v>
      </c>
      <c s="1" r="E830">
        <v>4811.0</v>
      </c>
      <c s="1" r="F830">
        <v>4.0</v>
      </c>
      <c s="1" r="G830">
        <v>0.0</v>
      </c>
      <c s="1" r="H830">
        <v>5752.0</v>
      </c>
      <c s="1" r="I830">
        <v>0.0</v>
      </c>
      <c t="str" s="1" r="J830">
        <f ref="J830:J832" t="shared" si="118">TRUE()</f>
        <v>TRUE</v>
      </c>
      <c t="s" s="1" r="K830">
        <v>8282</v>
      </c>
    </row>
    <row customHeight="1" r="831" ht="12.75">
      <c t="s" s="1" r="A831">
        <v>8283</v>
      </c>
      <c t="s" s="1" r="B831">
        <v>8284</v>
      </c>
      <c s="1" r="C831">
        <v>5.0</v>
      </c>
      <c t="s" s="1" r="D831">
        <v>8285</v>
      </c>
      <c s="1" r="E831">
        <v>6108.0</v>
      </c>
      <c s="1" r="F831">
        <v>8.0</v>
      </c>
      <c s="1" r="G831">
        <v>0.0</v>
      </c>
      <c s="1" r="H831">
        <v>14375.0</v>
      </c>
      <c s="1" r="I831">
        <v>0.0</v>
      </c>
      <c t="str" s="1" r="J831">
        <f t="shared" si="118"/>
        <v>TRUE</v>
      </c>
      <c t="s" s="1" r="K831">
        <v>8289</v>
      </c>
    </row>
    <row customHeight="1" r="832" ht="12.75">
      <c t="s" s="1" r="A832">
        <v>8290</v>
      </c>
      <c t="s" s="1" r="B832">
        <v>8291</v>
      </c>
      <c s="1" r="C832">
        <v>5.0</v>
      </c>
      <c t="s" s="1" r="D832">
        <v>8292</v>
      </c>
      <c s="1" r="E832">
        <v>7148.0</v>
      </c>
      <c s="1" r="F832">
        <v>9.0</v>
      </c>
      <c s="1" r="G832">
        <v>0.0</v>
      </c>
      <c s="1" r="H832">
        <v>16489.0</v>
      </c>
      <c s="1" r="I832">
        <v>0.0</v>
      </c>
      <c t="str" s="1" r="J832">
        <f t="shared" si="118"/>
        <v>TRUE</v>
      </c>
      <c t="s" s="1" r="K832">
        <v>8295</v>
      </c>
    </row>
    <row customHeight="1" r="833" ht="12.75">
      <c t="s" s="1" r="A833">
        <v>8296</v>
      </c>
      <c t="s" s="1" r="B833">
        <v>8297</v>
      </c>
      <c s="1" r="C833">
        <v>6.0</v>
      </c>
      <c t="s" s="1" r="D833">
        <v>8298</v>
      </c>
      <c s="1" r="E833">
        <v>8470.0</v>
      </c>
      <c s="1" r="F833">
        <v>6.0</v>
      </c>
      <c s="1" r="G833">
        <v>0.0</v>
      </c>
      <c s="1" r="H833">
        <v>10869.0</v>
      </c>
      <c s="1" r="I833">
        <v>0.0</v>
      </c>
      <c t="str" s="1" r="J833">
        <f>FALSE()</f>
        <v>FALSE</v>
      </c>
      <c t="s" s="1" r="K833">
        <v>8301</v>
      </c>
    </row>
    <row customHeight="1" r="834" ht="12.75">
      <c t="s" s="1" r="A834">
        <v>8302</v>
      </c>
      <c t="s" s="1" r="B834">
        <v>8303</v>
      </c>
      <c s="1" r="C834">
        <v>5.0</v>
      </c>
      <c t="s" s="1" r="D834">
        <v>8304</v>
      </c>
      <c s="1" r="E834">
        <v>9651.0</v>
      </c>
      <c s="1" r="F834">
        <v>6.0</v>
      </c>
      <c s="1" r="G834">
        <v>0.0</v>
      </c>
      <c s="1" r="H834">
        <v>11368.0</v>
      </c>
      <c s="1" r="I834">
        <v>0.0</v>
      </c>
      <c t="str" s="1" r="J834">
        <f ref="J834:J835" t="shared" si="119">TRUE()</f>
        <v>TRUE</v>
      </c>
      <c t="s" s="1" r="K834">
        <v>8307</v>
      </c>
    </row>
    <row customHeight="1" r="835" ht="12.75">
      <c t="s" s="1" r="A835">
        <v>8308</v>
      </c>
      <c t="s" s="1" r="B835">
        <v>8309</v>
      </c>
      <c s="1" r="C835">
        <v>5.0</v>
      </c>
      <c t="s" s="1" r="D835">
        <v>8311</v>
      </c>
      <c s="1" r="E835">
        <v>10654.0</v>
      </c>
      <c s="1" r="F835">
        <v>8.0</v>
      </c>
      <c s="1" r="G835">
        <v>0.0</v>
      </c>
      <c s="1" r="H835">
        <v>11201.0</v>
      </c>
      <c s="1" r="I835">
        <v>0.0</v>
      </c>
      <c t="str" s="1" r="J835">
        <f t="shared" si="119"/>
        <v>TRUE</v>
      </c>
      <c t="s" s="1" r="K835">
        <v>8313</v>
      </c>
    </row>
    <row customHeight="1" r="836" ht="12.75">
      <c t="s" s="1" r="A836">
        <v>8314</v>
      </c>
      <c t="s" s="1" r="B836">
        <v>8315</v>
      </c>
      <c s="1" r="C836">
        <v>-1.0</v>
      </c>
      <c t="s" s="1" r="D836">
        <v>8316</v>
      </c>
      <c s="1" r="E836">
        <v>11734.0</v>
      </c>
      <c s="1" r="F836">
        <v>1.0</v>
      </c>
      <c s="1" r="G836">
        <v>0.0</v>
      </c>
      <c s="1" r="H836">
        <v>-1.0</v>
      </c>
      <c s="1" r="I836">
        <v>0.0</v>
      </c>
      <c t="str" s="1" r="J836">
        <f ref="J836:J837" t="shared" si="120">FALSE()</f>
        <v>FALSE</v>
      </c>
      <c t="s" s="1" r="K836">
        <v>8317</v>
      </c>
    </row>
    <row customHeight="1" r="837" ht="12.75">
      <c t="s" s="1" r="A837">
        <v>8318</v>
      </c>
      <c t="s" s="1" r="B837">
        <v>8319</v>
      </c>
      <c s="1" r="C837">
        <v>-1.0</v>
      </c>
      <c t="s" s="1" r="D837">
        <v>8320</v>
      </c>
      <c s="1" r="E837">
        <v>12745.0</v>
      </c>
      <c s="1" r="F837">
        <v>7.0</v>
      </c>
      <c s="1" r="G837">
        <v>0.0</v>
      </c>
      <c s="1" r="H837">
        <v>-1.0</v>
      </c>
      <c s="1" r="I837">
        <v>0.0</v>
      </c>
      <c t="str" s="1" r="J837">
        <f t="shared" si="120"/>
        <v>FALSE</v>
      </c>
      <c t="s" s="1" r="K837">
        <v>8322</v>
      </c>
    </row>
    <row customHeight="1" r="838" ht="12.75"/>
    <row customHeight="1" r="839" ht="12.75"/>
    <row customHeight="1" r="840" ht="12.75">
      <c t="s" s="1" r="A840">
        <v>8324</v>
      </c>
      <c t="s" s="1" r="B840">
        <v>8325</v>
      </c>
      <c t="s" s="1" r="C840">
        <v>8326</v>
      </c>
      <c t="s" s="1" r="D840">
        <v>8327</v>
      </c>
      <c t="s" s="1" r="E840">
        <v>8328</v>
      </c>
      <c t="s" s="1" r="F840">
        <v>8329</v>
      </c>
      <c t="s" s="1" r="G840">
        <v>8330</v>
      </c>
      <c t="s" s="1" r="H840">
        <v>8331</v>
      </c>
      <c t="s" s="1" r="I840">
        <v>8332</v>
      </c>
      <c t="s" s="1" r="J840">
        <v>8333</v>
      </c>
      <c t="s" s="1" r="K840">
        <v>8334</v>
      </c>
    </row>
    <row customHeight="1" r="841" ht="12.75">
      <c t="s" s="1" r="A841">
        <v>8335</v>
      </c>
      <c t="s" s="1" r="B841">
        <v>8336</v>
      </c>
      <c s="1" r="C841">
        <v>0.0</v>
      </c>
      <c t="s" s="1" r="D841">
        <v>8337</v>
      </c>
      <c s="1" r="E841">
        <v>402.0</v>
      </c>
      <c s="1" r="F841">
        <v>101.0</v>
      </c>
      <c s="1" r="G841">
        <v>14.0</v>
      </c>
      <c s="1" r="H841">
        <v>198240.0</v>
      </c>
      <c s="1" r="I841">
        <v>1.0</v>
      </c>
      <c t="str" s="1" r="J841">
        <f ref="J841:J852" t="shared" si="121">TRUE()</f>
        <v>TRUE</v>
      </c>
      <c t="s" s="1" r="K841">
        <v>8343</v>
      </c>
    </row>
    <row customHeight="1" r="842" ht="12.75">
      <c t="s" s="1" r="A842">
        <v>8344</v>
      </c>
      <c t="s" s="1" r="B842">
        <v>8345</v>
      </c>
      <c s="1" r="C842">
        <v>0.0</v>
      </c>
      <c t="s" s="1" r="D842">
        <v>8346</v>
      </c>
      <c s="1" r="E842">
        <v>1502.0</v>
      </c>
      <c s="1" r="F842">
        <v>44.0</v>
      </c>
      <c s="1" r="G842">
        <v>5.0</v>
      </c>
      <c s="1" r="H842">
        <v>76921.0</v>
      </c>
      <c s="1" r="I842">
        <v>1.0</v>
      </c>
      <c t="str" s="1" r="J842">
        <f t="shared" si="121"/>
        <v>TRUE</v>
      </c>
      <c t="s" s="1" r="K842">
        <v>8349</v>
      </c>
    </row>
    <row customHeight="1" r="843" ht="12.75">
      <c t="s" s="1" r="A843">
        <v>8350</v>
      </c>
      <c t="s" s="1" r="B843">
        <v>8351</v>
      </c>
      <c s="1" r="C843">
        <v>0.0</v>
      </c>
      <c t="s" s="1" r="D843">
        <v>8352</v>
      </c>
      <c s="1" r="E843">
        <v>2466.0</v>
      </c>
      <c s="1" r="F843">
        <v>12.0</v>
      </c>
      <c s="1" r="G843">
        <v>3.0</v>
      </c>
      <c s="1" r="H843">
        <v>17191.0</v>
      </c>
      <c s="1" r="I843">
        <v>1.0</v>
      </c>
      <c t="str" s="1" r="J843">
        <f t="shared" si="121"/>
        <v>TRUE</v>
      </c>
      <c t="s" s="1" r="K843">
        <v>8356</v>
      </c>
    </row>
    <row customHeight="1" r="844" ht="12.75">
      <c t="s" s="1" r="A844">
        <v>8357</v>
      </c>
      <c t="s" s="1" r="B844">
        <v>8358</v>
      </c>
      <c s="1" r="C844">
        <v>0.0</v>
      </c>
      <c t="s" s="1" r="D844">
        <v>8359</v>
      </c>
      <c s="1" r="E844">
        <v>3606.0</v>
      </c>
      <c s="1" r="F844">
        <v>33.0</v>
      </c>
      <c s="1" r="G844">
        <v>7.0</v>
      </c>
      <c s="1" r="H844">
        <v>28906.0</v>
      </c>
      <c s="1" r="I844">
        <v>1.0</v>
      </c>
      <c t="str" s="1" r="J844">
        <f t="shared" si="121"/>
        <v>TRUE</v>
      </c>
      <c t="s" s="1" r="K844">
        <v>8362</v>
      </c>
    </row>
    <row customHeight="1" r="845" ht="12.75">
      <c t="s" s="1" r="A845">
        <v>8363</v>
      </c>
      <c t="s" s="1" r="B845">
        <v>8364</v>
      </c>
      <c s="1" r="C845">
        <v>0.0</v>
      </c>
      <c t="s" s="1" r="D845">
        <v>8365</v>
      </c>
      <c s="1" r="E845">
        <v>4912.0</v>
      </c>
      <c s="1" r="F845">
        <v>17.0</v>
      </c>
      <c s="1" r="G845">
        <v>7.0</v>
      </c>
      <c s="1" r="H845">
        <v>22923.0</v>
      </c>
      <c s="1" r="I845">
        <v>1.0</v>
      </c>
      <c t="str" s="1" r="J845">
        <f t="shared" si="121"/>
        <v>TRUE</v>
      </c>
      <c t="s" s="1" r="K845">
        <v>8368</v>
      </c>
    </row>
    <row customHeight="1" r="846" ht="12.75">
      <c t="s" s="1" r="A846">
        <v>8369</v>
      </c>
      <c t="s" s="1" r="B846">
        <v>8370</v>
      </c>
      <c s="1" r="C846">
        <v>0.0</v>
      </c>
      <c t="s" s="1" r="D846">
        <v>8371</v>
      </c>
      <c s="1" r="E846">
        <v>6171.0</v>
      </c>
      <c s="1" r="F846">
        <v>19.0</v>
      </c>
      <c s="1" r="G846">
        <v>3.0</v>
      </c>
      <c s="1" r="H846">
        <v>14874.0</v>
      </c>
      <c s="1" r="I846">
        <v>1.0</v>
      </c>
      <c t="str" s="1" r="J846">
        <f t="shared" si="121"/>
        <v>TRUE</v>
      </c>
      <c t="s" s="1" r="K846">
        <v>8375</v>
      </c>
    </row>
    <row customHeight="1" r="847" ht="12.75">
      <c t="s" s="1" r="A847">
        <v>8376</v>
      </c>
      <c t="s" s="1" r="B847">
        <v>8377</v>
      </c>
      <c s="1" r="C847">
        <v>0.0</v>
      </c>
      <c t="s" s="1" r="D847">
        <v>8378</v>
      </c>
      <c s="1" r="E847">
        <v>7239.0</v>
      </c>
      <c s="1" r="F847">
        <v>27.0</v>
      </c>
      <c s="1" r="G847">
        <v>8.0</v>
      </c>
      <c s="1" r="H847">
        <v>49234.0</v>
      </c>
      <c s="1" r="I847">
        <v>2.0</v>
      </c>
      <c t="str" s="1" r="J847">
        <f t="shared" si="121"/>
        <v>TRUE</v>
      </c>
      <c t="s" s="1" r="K847">
        <v>8381</v>
      </c>
    </row>
    <row customHeight="1" r="848" ht="12.75">
      <c t="s" s="1" r="A848">
        <v>8382</v>
      </c>
      <c t="s" s="1" r="B848">
        <v>8383</v>
      </c>
      <c s="1" r="C848">
        <v>0.0</v>
      </c>
      <c t="s" s="1" r="D848">
        <v>8385</v>
      </c>
      <c s="1" r="E848">
        <v>8558.0</v>
      </c>
      <c s="1" r="F848">
        <v>21.0</v>
      </c>
      <c s="1" r="G848">
        <v>5.0</v>
      </c>
      <c s="1" r="H848">
        <v>35059.0</v>
      </c>
      <c s="1" r="I848">
        <v>1.0</v>
      </c>
      <c t="str" s="1" r="J848">
        <f t="shared" si="121"/>
        <v>TRUE</v>
      </c>
      <c t="s" s="1" r="K848">
        <v>8387</v>
      </c>
    </row>
    <row customHeight="1" r="849" ht="12.75">
      <c t="s" s="1" r="A849">
        <v>8389</v>
      </c>
      <c t="s" s="1" r="B849">
        <v>8390</v>
      </c>
      <c s="1" r="C849">
        <v>0.0</v>
      </c>
      <c t="s" s="1" r="D849">
        <v>8392</v>
      </c>
      <c s="1" r="E849">
        <v>9722.0</v>
      </c>
      <c s="1" r="F849">
        <v>8.0</v>
      </c>
      <c s="1" r="G849">
        <v>2.0</v>
      </c>
      <c s="1" r="H849">
        <v>31829.0</v>
      </c>
      <c s="1" r="I849">
        <v>1.0</v>
      </c>
      <c t="str" s="1" r="J849">
        <f t="shared" si="121"/>
        <v>TRUE</v>
      </c>
      <c t="s" s="1" r="K849">
        <v>8394</v>
      </c>
    </row>
    <row customHeight="1" r="850" ht="12.75">
      <c t="s" s="1" r="A850">
        <v>8395</v>
      </c>
      <c t="s" s="1" r="B850">
        <v>8396</v>
      </c>
      <c s="1" r="C850">
        <v>0.0</v>
      </c>
      <c t="s" s="1" r="D850">
        <v>8397</v>
      </c>
      <c s="1" r="E850">
        <v>10728.0</v>
      </c>
      <c s="1" r="F850">
        <v>27.0</v>
      </c>
      <c s="1" r="G850">
        <v>4.0</v>
      </c>
      <c s="1" r="H850">
        <v>27815.0</v>
      </c>
      <c s="1" r="I850">
        <v>1.0</v>
      </c>
      <c t="str" s="1" r="J850">
        <f t="shared" si="121"/>
        <v>TRUE</v>
      </c>
      <c t="s" s="1" r="K850">
        <v>8400</v>
      </c>
    </row>
    <row customHeight="1" r="851" ht="12.75">
      <c t="s" s="1" r="A851">
        <v>8401</v>
      </c>
      <c t="s" s="1" r="B851">
        <v>8403</v>
      </c>
      <c s="1" r="C851">
        <v>0.0</v>
      </c>
      <c t="s" s="1" r="D851">
        <v>8404</v>
      </c>
      <c s="1" r="E851">
        <v>11807.0</v>
      </c>
      <c s="1" r="F851">
        <v>71.0</v>
      </c>
      <c s="1" r="G851">
        <v>10.0</v>
      </c>
      <c s="1" r="H851">
        <v>113822.0</v>
      </c>
      <c s="1" r="I851">
        <v>1.0</v>
      </c>
      <c t="str" s="1" r="J851">
        <f t="shared" si="121"/>
        <v>TRUE</v>
      </c>
      <c t="s" s="1" r="K851">
        <v>8409</v>
      </c>
    </row>
    <row customHeight="1" r="852" ht="12.75">
      <c t="s" s="1" r="A852">
        <v>8410</v>
      </c>
      <c t="s" s="1" r="B852">
        <v>8411</v>
      </c>
      <c s="1" r="C852">
        <v>0.0</v>
      </c>
      <c t="s" s="1" r="D852">
        <v>8412</v>
      </c>
      <c s="1" r="E852">
        <v>12826.0</v>
      </c>
      <c s="1" r="F852">
        <v>22.0</v>
      </c>
      <c s="1" r="G852">
        <v>2.0</v>
      </c>
      <c s="1" r="H852">
        <v>41499.0</v>
      </c>
      <c s="1" r="I852">
        <v>1.0</v>
      </c>
      <c t="str" s="1" r="J852">
        <f t="shared" si="121"/>
        <v>TRUE</v>
      </c>
      <c t="s" s="1" r="K852">
        <v>8415</v>
      </c>
    </row>
    <row customHeight="1" r="853" ht="12.75"/>
    <row customHeight="1" r="854" ht="12.75"/>
    <row customHeight="1" r="855" ht="12.75">
      <c t="s" s="1" r="A855">
        <v>8417</v>
      </c>
      <c t="s" s="1" r="B855">
        <v>8418</v>
      </c>
      <c t="s" s="1" r="C855">
        <v>8420</v>
      </c>
      <c t="s" s="1" r="D855">
        <v>8421</v>
      </c>
      <c t="s" s="1" r="E855">
        <v>8422</v>
      </c>
      <c t="s" s="1" r="F855">
        <v>8423</v>
      </c>
      <c t="s" s="1" r="G855">
        <v>8424</v>
      </c>
      <c t="s" s="1" r="H855">
        <v>8425</v>
      </c>
      <c t="s" s="1" r="I855">
        <v>8426</v>
      </c>
      <c t="s" s="1" r="J855">
        <v>8427</v>
      </c>
      <c t="s" s="1" r="K855">
        <v>8428</v>
      </c>
    </row>
    <row customHeight="1" r="856" ht="12.75">
      <c t="s" s="1" r="A856">
        <v>8429</v>
      </c>
      <c t="s" s="1" r="B856">
        <v>8430</v>
      </c>
      <c s="1" r="C856">
        <v>0.0</v>
      </c>
      <c t="s" s="1" r="D856">
        <v>8431</v>
      </c>
      <c s="1" r="E856">
        <v>3913.0</v>
      </c>
      <c s="1" r="F856">
        <v>18.0</v>
      </c>
      <c s="1" r="G856">
        <v>7.0</v>
      </c>
      <c s="1" r="H856">
        <v>28751.0</v>
      </c>
      <c s="1" r="I856">
        <v>2.0</v>
      </c>
      <c t="str" s="1" r="J856">
        <f ref="J856:J859" t="shared" si="122">TRUE()</f>
        <v>TRUE</v>
      </c>
      <c t="s" s="1" r="K856">
        <v>8435</v>
      </c>
    </row>
    <row customHeight="1" r="857" ht="12.75">
      <c t="s" s="1" r="A857">
        <v>8436</v>
      </c>
      <c t="s" s="1" r="B857">
        <v>8438</v>
      </c>
      <c s="1" r="C857">
        <v>0.0</v>
      </c>
      <c t="s" s="1" r="D857">
        <v>8440</v>
      </c>
      <c s="1" r="E857">
        <v>5161.0</v>
      </c>
      <c s="1" r="F857">
        <v>7.0</v>
      </c>
      <c s="1" r="G857">
        <v>3.0</v>
      </c>
      <c s="1" r="H857">
        <v>10187.0</v>
      </c>
      <c s="1" r="I857">
        <v>1.0</v>
      </c>
      <c t="str" s="1" r="J857">
        <f t="shared" si="122"/>
        <v>TRUE</v>
      </c>
      <c t="s" s="1" r="K857">
        <v>8441</v>
      </c>
    </row>
    <row customHeight="1" r="858" ht="12.75">
      <c t="s" s="1" r="A858">
        <v>8442</v>
      </c>
      <c t="s" s="1" r="B858">
        <v>8443</v>
      </c>
      <c s="1" r="C858">
        <v>0.0</v>
      </c>
      <c t="s" s="1" r="D858">
        <v>8444</v>
      </c>
      <c s="1" r="E858">
        <v>7542.0</v>
      </c>
      <c s="1" r="F858">
        <v>26.0</v>
      </c>
      <c s="1" r="G858">
        <v>10.0</v>
      </c>
      <c s="1" r="H858">
        <v>39062.0</v>
      </c>
      <c s="1" r="I858">
        <v>2.0</v>
      </c>
      <c t="str" s="1" r="J858">
        <f t="shared" si="122"/>
        <v>TRUE</v>
      </c>
      <c t="s" s="1" r="K858">
        <v>8447</v>
      </c>
    </row>
    <row customHeight="1" r="859" ht="12.75">
      <c t="s" s="1" r="A859">
        <v>8448</v>
      </c>
      <c t="s" s="1" r="B859">
        <v>8449</v>
      </c>
      <c s="1" r="C859">
        <v>0.0</v>
      </c>
      <c t="s" s="1" r="D859">
        <v>8451</v>
      </c>
      <c s="1" r="E859">
        <v>8766.0</v>
      </c>
      <c s="1" r="F859">
        <v>12.0</v>
      </c>
      <c s="1" r="G859">
        <v>4.0</v>
      </c>
      <c s="1" r="H859">
        <v>23125.0</v>
      </c>
      <c s="1" r="I859">
        <v>1.0</v>
      </c>
      <c t="str" s="1" r="J859">
        <f t="shared" si="122"/>
        <v>TRUE</v>
      </c>
      <c t="s" s="1" r="K859">
        <v>8454</v>
      </c>
    </row>
    <row customHeight="1" r="860" ht="12.75"/>
    <row customHeight="1" r="861" ht="12.75"/>
    <row customHeight="1" r="862" ht="12.75">
      <c t="s" s="1" r="A862">
        <v>8456</v>
      </c>
      <c t="s" s="1" r="B862">
        <v>8457</v>
      </c>
      <c t="s" s="1" r="C862">
        <v>8458</v>
      </c>
      <c t="s" s="1" r="D862">
        <v>8459</v>
      </c>
      <c t="s" s="1" r="E862">
        <v>8461</v>
      </c>
      <c t="s" s="1" r="F862">
        <v>8462</v>
      </c>
      <c t="s" s="1" r="G862">
        <v>8463</v>
      </c>
      <c t="s" s="1" r="H862">
        <v>8464</v>
      </c>
      <c t="s" s="1" r="I862">
        <v>8465</v>
      </c>
      <c t="s" s="1" r="J862">
        <v>8466</v>
      </c>
      <c t="s" s="1" r="K862">
        <v>8467</v>
      </c>
    </row>
    <row customHeight="1" r="863" ht="12.75">
      <c t="s" s="1" r="A863">
        <v>8468</v>
      </c>
      <c t="s" s="1" r="B863">
        <v>8469</v>
      </c>
      <c s="1" r="C863">
        <v>-1.0</v>
      </c>
      <c t="s" s="1" r="D863">
        <v>8470</v>
      </c>
      <c s="1" r="E863">
        <v>1146.0</v>
      </c>
      <c s="1" r="F863">
        <v>12.0</v>
      </c>
      <c s="1" r="G863">
        <v>0.0</v>
      </c>
      <c s="1" r="H863">
        <v>-1.0</v>
      </c>
      <c s="1" r="I863">
        <v>0.0</v>
      </c>
      <c t="str" s="1" r="J863">
        <f ref="J863:J866" t="shared" si="123">FALSE()</f>
        <v>FALSE</v>
      </c>
      <c t="s" s="1" r="K863">
        <v>8472</v>
      </c>
    </row>
    <row customHeight="1" r="864" ht="12.75">
      <c t="s" s="1" r="A864">
        <v>8473</v>
      </c>
      <c t="s" s="1" r="B864">
        <v>8474</v>
      </c>
      <c s="1" r="C864">
        <v>-1.0</v>
      </c>
      <c t="s" s="1" r="D864">
        <v>8476</v>
      </c>
      <c s="1" r="E864">
        <v>2053.0</v>
      </c>
      <c s="1" r="F864">
        <v>6.0</v>
      </c>
      <c s="1" r="G864">
        <v>0.0</v>
      </c>
      <c s="1" r="H864">
        <v>-1.0</v>
      </c>
      <c s="1" r="I864">
        <v>0.0</v>
      </c>
      <c t="str" s="1" r="J864">
        <f t="shared" si="123"/>
        <v>FALSE</v>
      </c>
      <c t="s" s="1" r="K864">
        <v>8478</v>
      </c>
    </row>
    <row customHeight="1" r="865" ht="12.75">
      <c t="s" s="1" r="A865">
        <v>8479</v>
      </c>
      <c t="s" s="1" r="B865">
        <v>8481</v>
      </c>
      <c s="1" r="C865">
        <v>-1.0</v>
      </c>
      <c t="s" s="1" r="D865">
        <v>8482</v>
      </c>
      <c s="1" r="E865">
        <v>3220.0</v>
      </c>
      <c s="1" r="F865">
        <v>9.0</v>
      </c>
      <c s="1" r="G865">
        <v>0.0</v>
      </c>
      <c s="1" r="H865">
        <v>-1.0</v>
      </c>
      <c s="1" r="I865">
        <v>0.0</v>
      </c>
      <c t="str" s="1" r="J865">
        <f t="shared" si="123"/>
        <v>FALSE</v>
      </c>
      <c t="s" s="1" r="K865">
        <v>8484</v>
      </c>
    </row>
    <row customHeight="1" r="866" ht="12.75">
      <c t="s" s="1" r="A866">
        <v>8486</v>
      </c>
      <c t="s" s="1" r="B866">
        <v>8487</v>
      </c>
      <c s="1" r="C866">
        <v>11.0</v>
      </c>
      <c t="s" s="1" r="D866">
        <v>8489</v>
      </c>
      <c s="1" r="E866">
        <v>4429.0</v>
      </c>
      <c s="1" r="F866">
        <v>11.0</v>
      </c>
      <c s="1" r="G866">
        <v>0.0</v>
      </c>
      <c s="1" r="H866">
        <v>24960.0</v>
      </c>
      <c s="1" r="I866">
        <v>0.0</v>
      </c>
      <c t="str" s="1" r="J866">
        <f t="shared" si="123"/>
        <v>FALSE</v>
      </c>
      <c t="s" s="1" r="K866">
        <v>8491</v>
      </c>
    </row>
    <row customHeight="1" r="867" ht="12.75">
      <c t="s" s="1" r="A867">
        <v>8493</v>
      </c>
      <c t="s" s="1" r="B867">
        <v>8494</v>
      </c>
      <c s="1" r="C867">
        <v>12.0</v>
      </c>
      <c t="s" s="1" r="D867">
        <v>8496</v>
      </c>
      <c s="1" r="E867">
        <v>5756.0</v>
      </c>
      <c s="1" r="F867">
        <v>6.0</v>
      </c>
      <c s="1" r="G867">
        <v>0.0</v>
      </c>
      <c s="1" r="H867">
        <v>20016.0</v>
      </c>
      <c s="1" r="I867">
        <v>0.0</v>
      </c>
      <c t="str" s="1" r="J867">
        <f>TRUE()</f>
        <v>TRUE</v>
      </c>
      <c t="s" s="1" r="K867">
        <v>8499</v>
      </c>
    </row>
    <row customHeight="1" r="868" ht="12.75">
      <c t="s" s="1" r="A868">
        <v>8500</v>
      </c>
      <c t="s" s="1" r="B868">
        <v>8501</v>
      </c>
      <c s="1" r="C868">
        <v>-1.0</v>
      </c>
      <c t="s" s="1" r="D868">
        <v>8502</v>
      </c>
      <c s="1" r="E868">
        <v>6741.0</v>
      </c>
      <c s="1" r="F868">
        <v>9.0</v>
      </c>
      <c s="1" r="G868">
        <v>0.0</v>
      </c>
      <c s="1" r="H868">
        <v>-1.0</v>
      </c>
      <c s="1" r="I868">
        <v>0.0</v>
      </c>
      <c t="str" s="1" r="J868">
        <f ref="J868:J872" t="shared" si="124">FALSE()</f>
        <v>FALSE</v>
      </c>
      <c t="s" s="1" r="K868">
        <v>8505</v>
      </c>
    </row>
    <row customHeight="1" r="869" ht="12.75">
      <c t="s" s="1" r="A869">
        <v>8506</v>
      </c>
      <c t="s" s="1" r="B869">
        <v>8507</v>
      </c>
      <c s="1" r="C869">
        <v>-1.0</v>
      </c>
      <c t="s" s="1" r="D869">
        <v>8508</v>
      </c>
      <c s="1" r="E869">
        <v>8063.0</v>
      </c>
      <c s="1" r="F869">
        <v>10.0</v>
      </c>
      <c s="1" r="G869">
        <v>0.0</v>
      </c>
      <c s="1" r="H869">
        <v>-1.0</v>
      </c>
      <c s="1" r="I869">
        <v>0.0</v>
      </c>
      <c t="str" s="1" r="J869">
        <f t="shared" si="124"/>
        <v>FALSE</v>
      </c>
      <c t="s" s="1" r="K869">
        <v>8511</v>
      </c>
    </row>
    <row customHeight="1" r="870" ht="12.75">
      <c t="s" s="1" r="A870">
        <v>8512</v>
      </c>
      <c t="s" s="1" r="B870">
        <v>8513</v>
      </c>
      <c s="1" r="C870">
        <v>9.0</v>
      </c>
      <c t="s" s="1" r="D870">
        <v>8514</v>
      </c>
      <c s="1" r="E870">
        <v>9277.0</v>
      </c>
      <c s="1" r="F870">
        <v>8.0</v>
      </c>
      <c s="1" r="G870">
        <v>0.0</v>
      </c>
      <c s="1" r="H870">
        <v>17783.0</v>
      </c>
      <c s="1" r="I870">
        <v>0.0</v>
      </c>
      <c t="str" s="1" r="J870">
        <f t="shared" si="124"/>
        <v>FALSE</v>
      </c>
      <c t="s" s="1" r="K870">
        <v>8517</v>
      </c>
    </row>
    <row customHeight="1" r="871" ht="12.75">
      <c t="s" s="1" r="A871">
        <v>8518</v>
      </c>
      <c t="s" s="1" r="B871">
        <v>8519</v>
      </c>
      <c s="1" r="C871">
        <v>5.0</v>
      </c>
      <c t="s" s="1" r="D871">
        <v>8521</v>
      </c>
      <c s="1" r="E871">
        <v>10313.0</v>
      </c>
      <c s="1" r="F871">
        <v>4.0</v>
      </c>
      <c s="1" r="G871">
        <v>0.0</v>
      </c>
      <c s="1" r="H871">
        <v>14921.0</v>
      </c>
      <c s="1" r="I871">
        <v>0.0</v>
      </c>
      <c t="str" s="1" r="J871">
        <f t="shared" si="124"/>
        <v>FALSE</v>
      </c>
      <c t="s" s="1" r="K871">
        <v>8524</v>
      </c>
    </row>
    <row customHeight="1" r="872" ht="12.75">
      <c t="s" s="1" r="A872">
        <v>8525</v>
      </c>
      <c t="s" s="1" r="B872">
        <v>8526</v>
      </c>
      <c s="1" r="C872">
        <v>9.0</v>
      </c>
      <c t="s" s="1" r="D872">
        <v>8527</v>
      </c>
      <c s="1" r="E872">
        <v>11400.0</v>
      </c>
      <c s="1" r="F872">
        <v>9.0</v>
      </c>
      <c s="1" r="G872">
        <v>0.0</v>
      </c>
      <c s="1" r="H872">
        <v>20420.0</v>
      </c>
      <c s="1" r="I872">
        <v>0.0</v>
      </c>
      <c t="str" s="1" r="J872">
        <f t="shared" si="124"/>
        <v>FALSE</v>
      </c>
      <c t="s" s="1" r="K872">
        <v>8530</v>
      </c>
    </row>
    <row customHeight="1" r="873" ht="12.75">
      <c t="s" s="1" r="A873">
        <v>8531</v>
      </c>
      <c t="s" s="1" r="B873">
        <v>8532</v>
      </c>
      <c s="1" r="C873">
        <v>12.0</v>
      </c>
      <c t="s" s="1" r="D873">
        <v>8534</v>
      </c>
      <c s="1" r="E873">
        <v>12416.0</v>
      </c>
      <c s="1" r="F873">
        <v>9.0</v>
      </c>
      <c s="1" r="G873">
        <v>0.0</v>
      </c>
      <c s="1" r="H873">
        <v>18511.0</v>
      </c>
      <c s="1" r="I873">
        <v>0.0</v>
      </c>
      <c t="str" s="1" r="J873">
        <f ref="J873:J874" t="shared" si="125">TRUE()</f>
        <v>TRUE</v>
      </c>
      <c t="s" s="1" r="K873">
        <v>8537</v>
      </c>
    </row>
    <row customHeight="1" r="874" ht="12.75">
      <c t="s" s="1" r="A874">
        <v>8538</v>
      </c>
      <c t="s" s="1" r="B874">
        <v>8540</v>
      </c>
      <c s="1" r="C874">
        <v>12.0</v>
      </c>
      <c t="s" s="1" r="D874">
        <v>8542</v>
      </c>
      <c s="1" r="E874">
        <v>13310.0</v>
      </c>
      <c s="1" r="F874">
        <v>4.0</v>
      </c>
      <c s="1" r="G874">
        <v>0.0</v>
      </c>
      <c s="1" r="H874">
        <v>13246.0</v>
      </c>
      <c s="1" r="I874">
        <v>0.0</v>
      </c>
      <c t="str" s="1" r="J874">
        <f t="shared" si="125"/>
        <v>TRUE</v>
      </c>
      <c t="s" s="1" r="K874">
        <v>8544</v>
      </c>
    </row>
    <row customHeight="1" r="875" ht="12.75"/>
    <row customHeight="1" r="876" ht="12.75"/>
    <row customHeight="1" r="877" ht="12.75">
      <c t="s" s="1" r="A877">
        <v>8546</v>
      </c>
      <c t="s" s="1" r="B877">
        <v>8547</v>
      </c>
      <c t="s" s="1" r="C877">
        <v>8548</v>
      </c>
      <c t="s" s="1" r="D877">
        <v>8549</v>
      </c>
      <c t="s" s="1" r="E877">
        <v>8550</v>
      </c>
      <c t="s" s="1" r="F877">
        <v>8551</v>
      </c>
      <c t="s" s="1" r="G877">
        <v>8552</v>
      </c>
      <c t="s" s="1" r="H877">
        <v>8553</v>
      </c>
      <c t="s" s="1" r="I877">
        <v>8554</v>
      </c>
      <c t="s" s="1" r="J877">
        <v>8555</v>
      </c>
      <c t="s" s="1" r="K877">
        <v>8556</v>
      </c>
    </row>
    <row customHeight="1" r="878" ht="12.75">
      <c t="s" s="1" r="A878">
        <v>8557</v>
      </c>
      <c t="s" s="1" r="B878">
        <v>8558</v>
      </c>
      <c s="1" r="C878">
        <v>0.0</v>
      </c>
      <c t="s" s="1" r="D878">
        <v>8560</v>
      </c>
      <c s="1" r="E878">
        <v>385.0</v>
      </c>
      <c s="1" r="F878">
        <v>62.0</v>
      </c>
      <c s="1" r="G878">
        <v>12.0</v>
      </c>
      <c s="1" r="H878">
        <v>118661.0</v>
      </c>
      <c s="1" r="I878">
        <v>1.0</v>
      </c>
      <c t="str" s="1" r="J878">
        <f ref="J878:J889" t="shared" si="126">TRUE()</f>
        <v>TRUE</v>
      </c>
      <c t="s" s="1" r="K878">
        <v>8565</v>
      </c>
    </row>
    <row customHeight="1" r="879" ht="12.75">
      <c t="s" s="1" r="A879">
        <v>8566</v>
      </c>
      <c t="s" s="1" r="B879">
        <v>8567</v>
      </c>
      <c s="1" r="C879">
        <v>0.0</v>
      </c>
      <c t="s" s="1" r="D879">
        <v>8568</v>
      </c>
      <c s="1" r="E879">
        <v>1494.0</v>
      </c>
      <c s="1" r="F879">
        <v>57.0</v>
      </c>
      <c s="1" r="G879">
        <v>5.0</v>
      </c>
      <c s="1" r="H879">
        <v>84888.0</v>
      </c>
      <c s="1" r="I879">
        <v>1.0</v>
      </c>
      <c t="str" s="1" r="J879">
        <f t="shared" si="126"/>
        <v>TRUE</v>
      </c>
      <c t="s" s="1" r="K879">
        <v>8571</v>
      </c>
    </row>
    <row customHeight="1" r="880" ht="12.75">
      <c t="s" s="1" r="A880">
        <v>8572</v>
      </c>
      <c t="s" s="1" r="B880">
        <v>8574</v>
      </c>
      <c s="1" r="C880">
        <v>0.0</v>
      </c>
      <c t="s" s="1" r="D880">
        <v>8575</v>
      </c>
      <c s="1" r="E880">
        <v>2457.0</v>
      </c>
      <c s="1" r="F880">
        <v>12.0</v>
      </c>
      <c s="1" r="G880">
        <v>4.0</v>
      </c>
      <c s="1" r="H880">
        <v>39639.0</v>
      </c>
      <c s="1" r="I880">
        <v>1.0</v>
      </c>
      <c t="str" s="1" r="J880">
        <f t="shared" si="126"/>
        <v>TRUE</v>
      </c>
      <c t="s" s="1" r="K880">
        <v>8578</v>
      </c>
    </row>
    <row customHeight="1" r="881" ht="12.75">
      <c t="s" s="1" r="A881">
        <v>8580</v>
      </c>
      <c t="s" s="1" r="B881">
        <v>8582</v>
      </c>
      <c s="1" r="C881">
        <v>0.0</v>
      </c>
      <c t="s" s="1" r="D881">
        <v>8583</v>
      </c>
      <c s="1" r="E881">
        <v>3597.0</v>
      </c>
      <c s="1" r="F881">
        <v>21.0</v>
      </c>
      <c s="1" r="G881">
        <v>5.0</v>
      </c>
      <c s="1" r="H881">
        <v>31980.0</v>
      </c>
      <c s="1" r="I881">
        <v>1.0</v>
      </c>
      <c t="str" s="1" r="J881">
        <f t="shared" si="126"/>
        <v>TRUE</v>
      </c>
      <c t="s" s="1" r="K881">
        <v>8586</v>
      </c>
    </row>
    <row customHeight="1" r="882" ht="12.75">
      <c t="s" s="1" r="A882">
        <v>8587</v>
      </c>
      <c t="s" s="1" r="B882">
        <v>8588</v>
      </c>
      <c s="1" r="C882">
        <v>0.0</v>
      </c>
      <c t="s" s="1" r="D882">
        <v>8589</v>
      </c>
      <c s="1" r="E882">
        <v>4904.0</v>
      </c>
      <c s="1" r="F882">
        <v>12.0</v>
      </c>
      <c s="1" r="G882">
        <v>5.0</v>
      </c>
      <c s="1" r="H882">
        <v>26407.0</v>
      </c>
      <c s="1" r="I882">
        <v>1.0</v>
      </c>
      <c t="str" s="1" r="J882">
        <f t="shared" si="126"/>
        <v>TRUE</v>
      </c>
      <c t="s" s="1" r="K882">
        <v>8592</v>
      </c>
    </row>
    <row customHeight="1" r="883" ht="12.75">
      <c t="s" s="1" r="A883">
        <v>8593</v>
      </c>
      <c t="s" s="1" r="B883">
        <v>8594</v>
      </c>
      <c s="1" r="C883">
        <v>0.0</v>
      </c>
      <c t="s" s="1" r="D883">
        <v>8595</v>
      </c>
      <c s="1" r="E883">
        <v>6166.0</v>
      </c>
      <c s="1" r="F883">
        <v>13.0</v>
      </c>
      <c s="1" r="G883">
        <v>2.0</v>
      </c>
      <c s="1" r="H883">
        <v>17426.0</v>
      </c>
      <c s="1" r="I883">
        <v>1.0</v>
      </c>
      <c t="str" s="1" r="J883">
        <f t="shared" si="126"/>
        <v>TRUE</v>
      </c>
      <c t="s" s="1" r="K883">
        <v>8599</v>
      </c>
    </row>
    <row customHeight="1" r="884" ht="12.75">
      <c t="s" s="1" r="A884">
        <v>8600</v>
      </c>
      <c t="s" s="1" r="B884">
        <v>8601</v>
      </c>
      <c s="1" r="C884">
        <v>0.0</v>
      </c>
      <c t="s" s="1" r="D884">
        <v>8602</v>
      </c>
      <c s="1" r="E884">
        <v>7229.0</v>
      </c>
      <c s="1" r="F884">
        <v>13.0</v>
      </c>
      <c s="1" r="G884">
        <v>6.0</v>
      </c>
      <c s="1" r="H884">
        <v>22370.0</v>
      </c>
      <c s="1" r="I884">
        <v>1.0</v>
      </c>
      <c t="str" s="1" r="J884">
        <f t="shared" si="126"/>
        <v>TRUE</v>
      </c>
      <c t="s" s="1" r="K884">
        <v>8605</v>
      </c>
    </row>
    <row customHeight="1" r="885" ht="12.75">
      <c t="s" s="1" r="A885">
        <v>8606</v>
      </c>
      <c t="s" s="1" r="B885">
        <v>8607</v>
      </c>
      <c s="1" r="C885">
        <v>0.0</v>
      </c>
      <c t="s" s="1" r="D885">
        <v>8608</v>
      </c>
      <c s="1" r="E885">
        <v>8550.0</v>
      </c>
      <c s="1" r="F885">
        <v>14.0</v>
      </c>
      <c s="1" r="G885">
        <v>5.0</v>
      </c>
      <c s="1" r="H885">
        <v>34594.0</v>
      </c>
      <c s="1" r="I885">
        <v>1.0</v>
      </c>
      <c t="str" s="1" r="J885">
        <f t="shared" si="126"/>
        <v>TRUE</v>
      </c>
      <c t="s" s="1" r="K885">
        <v>8612</v>
      </c>
    </row>
    <row customHeight="1" r="886" ht="12.75">
      <c t="s" s="1" r="A886">
        <v>8613</v>
      </c>
      <c t="s" s="1" r="B886">
        <v>8614</v>
      </c>
      <c s="1" r="C886">
        <v>0.0</v>
      </c>
      <c t="s" s="1" r="D886">
        <v>8615</v>
      </c>
      <c s="1" r="E886">
        <v>9717.0</v>
      </c>
      <c s="1" r="F886">
        <v>10.0</v>
      </c>
      <c s="1" r="G886">
        <v>2.0</v>
      </c>
      <c s="1" r="H886">
        <v>8192.0</v>
      </c>
      <c s="1" r="I886">
        <v>1.0</v>
      </c>
      <c t="str" s="1" r="J886">
        <f t="shared" si="126"/>
        <v>TRUE</v>
      </c>
      <c t="s" s="1" r="K886">
        <v>8622</v>
      </c>
    </row>
    <row customHeight="1" r="887" ht="12.75">
      <c t="s" s="1" r="A887">
        <v>8624</v>
      </c>
      <c t="s" s="1" r="B887">
        <v>8625</v>
      </c>
      <c s="1" r="C887">
        <v>0.0</v>
      </c>
      <c t="s" s="1" r="D887">
        <v>8626</v>
      </c>
      <c s="1" r="E887">
        <v>10722.0</v>
      </c>
      <c s="1" r="F887">
        <v>11.0</v>
      </c>
      <c s="1" r="G887">
        <v>2.0</v>
      </c>
      <c s="1" r="H887">
        <v>11388.0</v>
      </c>
      <c s="1" r="I887">
        <v>1.0</v>
      </c>
      <c t="str" s="1" r="J887">
        <f t="shared" si="126"/>
        <v>TRUE</v>
      </c>
      <c t="s" s="1" r="K887">
        <v>8629</v>
      </c>
    </row>
    <row customHeight="1" r="888" ht="12.75">
      <c t="s" s="1" r="A888">
        <v>8631</v>
      </c>
      <c t="s" s="1" r="B888">
        <v>8632</v>
      </c>
      <c s="1" r="C888">
        <v>0.0</v>
      </c>
      <c t="s" s="1" r="D888">
        <v>8633</v>
      </c>
      <c s="1" r="E888">
        <v>11797.0</v>
      </c>
      <c s="1" r="F888">
        <v>31.0</v>
      </c>
      <c s="1" r="G888">
        <v>7.0</v>
      </c>
      <c s="1" r="H888">
        <v>54835.0</v>
      </c>
      <c s="1" r="I888">
        <v>1.0</v>
      </c>
      <c t="str" s="1" r="J888">
        <f t="shared" si="126"/>
        <v>TRUE</v>
      </c>
      <c t="s" s="1" r="K888">
        <v>8636</v>
      </c>
    </row>
    <row customHeight="1" r="889" ht="12.75">
      <c t="s" s="1" r="A889">
        <v>8637</v>
      </c>
      <c t="s" s="1" r="B889">
        <v>8638</v>
      </c>
      <c s="1" r="C889">
        <v>0.0</v>
      </c>
      <c t="s" s="1" r="D889">
        <v>8639</v>
      </c>
      <c s="1" r="E889">
        <v>12819.0</v>
      </c>
      <c s="1" r="F889">
        <v>20.0</v>
      </c>
      <c s="1" r="G889">
        <v>4.0</v>
      </c>
      <c s="1" r="H889">
        <v>57376.0</v>
      </c>
      <c s="1" r="I889">
        <v>1.0</v>
      </c>
      <c t="str" s="1" r="J889">
        <f t="shared" si="126"/>
        <v>TRUE</v>
      </c>
      <c t="s" s="1" r="K889">
        <v>8643</v>
      </c>
    </row>
    <row customHeight="1" r="890" ht="12.75"/>
    <row customHeight="1" r="891" ht="12.75"/>
    <row customHeight="1" r="892" ht="12.75">
      <c t="s" s="1" r="A892">
        <v>8646</v>
      </c>
      <c t="s" s="1" r="B892">
        <v>8647</v>
      </c>
      <c t="s" s="1" r="C892">
        <v>8648</v>
      </c>
      <c t="s" s="1" r="D892">
        <v>8649</v>
      </c>
      <c t="s" s="1" r="E892">
        <v>8650</v>
      </c>
      <c t="s" s="1" r="F892">
        <v>8651</v>
      </c>
      <c t="s" s="1" r="G892">
        <v>8652</v>
      </c>
      <c t="s" s="1" r="H892">
        <v>8654</v>
      </c>
      <c t="s" s="1" r="I892">
        <v>8655</v>
      </c>
      <c t="s" s="1" r="J892">
        <v>8657</v>
      </c>
      <c t="s" s="1" r="K892">
        <v>8658</v>
      </c>
    </row>
    <row customHeight="1" r="893" ht="12.75">
      <c t="s" s="1" r="A893">
        <v>8659</v>
      </c>
      <c t="s" s="1" r="B893">
        <v>8660</v>
      </c>
      <c s="1" r="C893">
        <v>0.0</v>
      </c>
      <c t="s" s="1" r="D893">
        <v>8661</v>
      </c>
      <c s="1" r="E893">
        <v>3905.0</v>
      </c>
      <c s="1" r="F893">
        <v>10.0</v>
      </c>
      <c s="1" r="G893">
        <v>4.0</v>
      </c>
      <c s="1" r="H893">
        <v>15038.0</v>
      </c>
      <c s="1" r="I893">
        <v>1.0</v>
      </c>
      <c t="str" s="1" r="J893">
        <f ref="J893:J894" t="shared" si="127">TRUE()</f>
        <v>TRUE</v>
      </c>
      <c t="s" s="1" r="K893">
        <v>8666</v>
      </c>
    </row>
    <row customHeight="1" r="894" ht="12.75">
      <c t="s" s="1" r="A894">
        <v>8667</v>
      </c>
      <c t="s" s="1" r="B894">
        <v>8668</v>
      </c>
      <c s="1" r="C894">
        <v>0.0</v>
      </c>
      <c t="s" s="1" r="D894">
        <v>8669</v>
      </c>
      <c s="1" r="E894">
        <v>5152.0</v>
      </c>
      <c s="1" r="F894">
        <v>24.0</v>
      </c>
      <c s="1" r="G894">
        <v>6.0</v>
      </c>
      <c s="1" r="H894">
        <v>39540.0</v>
      </c>
      <c s="1" r="I894">
        <v>1.0</v>
      </c>
      <c t="str" s="1" r="J894">
        <f t="shared" si="127"/>
        <v>TRUE</v>
      </c>
      <c t="s" s="1" r="K894">
        <v>8670</v>
      </c>
    </row>
    <row customHeight="1" r="895" ht="12.75">
      <c t="s" s="1" r="A895">
        <v>8672</v>
      </c>
      <c t="s" s="1" r="B895">
        <v>8673</v>
      </c>
      <c s="1" r="C895">
        <v>0.0</v>
      </c>
      <c t="s" s="1" r="D895">
        <v>8675</v>
      </c>
      <c s="1" r="E895">
        <v>7529.0</v>
      </c>
      <c s="1" r="F895">
        <v>18.0</v>
      </c>
      <c s="1" r="G895">
        <v>7.0</v>
      </c>
      <c s="1" r="H895">
        <v>47876.0</v>
      </c>
      <c s="1" r="I895">
        <v>3.0</v>
      </c>
      <c t="str" s="1" r="J895">
        <f>FALSE()</f>
        <v>FALSE</v>
      </c>
      <c t="s" s="1" r="K895">
        <v>8678</v>
      </c>
    </row>
    <row customHeight="1" r="896" ht="12.75">
      <c t="s" s="1" r="A896">
        <v>8680</v>
      </c>
      <c t="s" s="1" r="B896">
        <v>8681</v>
      </c>
      <c s="1" r="C896">
        <v>0.0</v>
      </c>
      <c t="s" s="1" r="D896">
        <v>8682</v>
      </c>
      <c s="1" r="E896">
        <v>8758.0</v>
      </c>
      <c s="1" r="F896">
        <v>17.0</v>
      </c>
      <c s="1" r="G896">
        <v>5.0</v>
      </c>
      <c s="1" r="H896">
        <v>32780.0</v>
      </c>
      <c s="1" r="I896">
        <v>1.0</v>
      </c>
      <c t="str" s="1" r="J896">
        <f>TRUE()</f>
        <v>TRUE</v>
      </c>
      <c t="s" s="1" r="K896">
        <v>8685</v>
      </c>
    </row>
    <row customHeight="1" r="897" ht="12.75"/>
    <row customHeight="1" r="898" ht="12.75"/>
    <row customHeight="1" r="899" ht="12.75">
      <c t="s" s="1" r="A899">
        <v>8686</v>
      </c>
      <c t="s" s="1" r="B899">
        <v>8687</v>
      </c>
      <c t="s" s="1" r="C899">
        <v>8688</v>
      </c>
      <c t="s" s="1" r="D899">
        <v>8689</v>
      </c>
      <c t="s" s="1" r="E899">
        <v>8690</v>
      </c>
      <c t="s" s="1" r="F899">
        <v>8691</v>
      </c>
      <c t="s" s="1" r="G899">
        <v>8693</v>
      </c>
      <c t="s" s="1" r="H899">
        <v>8694</v>
      </c>
      <c t="s" s="1" r="I899">
        <v>8695</v>
      </c>
      <c t="s" s="1" r="J899">
        <v>8697</v>
      </c>
      <c t="s" s="1" r="K899">
        <v>8698</v>
      </c>
    </row>
    <row customHeight="1" r="900" ht="12.75">
      <c t="s" s="1" r="A900">
        <v>8699</v>
      </c>
      <c t="s" s="1" r="B900">
        <v>8700</v>
      </c>
      <c s="1" r="C900">
        <v>-1.0</v>
      </c>
      <c t="s" s="1" r="D900">
        <v>8701</v>
      </c>
      <c s="1" r="E900">
        <v>1154.0</v>
      </c>
      <c s="1" r="F900">
        <v>11.0</v>
      </c>
      <c s="1" r="G900">
        <v>0.0</v>
      </c>
      <c s="1" r="H900">
        <v>-1.0</v>
      </c>
      <c s="1" r="I900">
        <v>0.0</v>
      </c>
      <c t="str" s="1" r="J900">
        <f>FALSE()</f>
        <v>FALSE</v>
      </c>
      <c t="s" s="1" r="K900">
        <v>8705</v>
      </c>
    </row>
    <row customHeight="1" r="901" ht="12.75">
      <c t="s" s="1" r="A901">
        <v>8706</v>
      </c>
      <c t="s" s="1" r="B901">
        <v>8707</v>
      </c>
      <c s="1" r="C901">
        <v>10.0</v>
      </c>
      <c t="s" s="1" r="D901">
        <v>8708</v>
      </c>
      <c s="1" r="E901">
        <v>2063.0</v>
      </c>
      <c s="1" r="F901">
        <v>10.0</v>
      </c>
      <c s="1" r="G901">
        <v>0.0</v>
      </c>
      <c s="1" r="H901">
        <v>10295.0</v>
      </c>
      <c s="1" r="I901">
        <v>0.0</v>
      </c>
      <c t="str" s="1" r="J901">
        <f>TRUE()</f>
        <v>TRUE</v>
      </c>
      <c t="s" s="1" r="K901">
        <v>8711</v>
      </c>
    </row>
    <row customHeight="1" r="902" ht="12.75">
      <c t="s" s="1" r="A902">
        <v>8712</v>
      </c>
      <c t="s" s="1" r="B902">
        <v>8713</v>
      </c>
      <c s="1" r="C902">
        <v>12.0</v>
      </c>
      <c t="s" s="1" r="D902">
        <v>8715</v>
      </c>
      <c s="1" r="E902">
        <v>3229.0</v>
      </c>
      <c s="1" r="F902">
        <v>10.0</v>
      </c>
      <c s="1" r="G902">
        <v>0.0</v>
      </c>
      <c s="1" r="H902">
        <v>23962.0</v>
      </c>
      <c s="1" r="I902">
        <v>0.0</v>
      </c>
      <c t="str" s="1" r="J902">
        <f>FALSE()</f>
        <v>FALSE</v>
      </c>
      <c t="s" s="1" r="K902">
        <v>8717</v>
      </c>
    </row>
    <row customHeight="1" r="903" ht="12.75">
      <c t="s" s="1" r="A903">
        <v>8719</v>
      </c>
      <c t="s" s="1" r="B903">
        <v>8720</v>
      </c>
      <c s="1" r="C903">
        <v>10.0</v>
      </c>
      <c t="s" s="1" r="D903">
        <v>8723</v>
      </c>
      <c s="1" r="E903">
        <v>4441.0</v>
      </c>
      <c s="1" r="F903">
        <v>21.0</v>
      </c>
      <c s="1" r="G903">
        <v>0.0</v>
      </c>
      <c s="1" r="H903">
        <v>18439.0</v>
      </c>
      <c s="1" r="I903">
        <v>0.0</v>
      </c>
      <c t="str" s="1" r="J903">
        <f ref="J903:J911" t="shared" si="128">TRUE()</f>
        <v>TRUE</v>
      </c>
      <c t="s" s="1" r="K903">
        <v>8725</v>
      </c>
    </row>
    <row customHeight="1" r="904" ht="12.75">
      <c t="s" s="1" r="A904">
        <v>8727</v>
      </c>
      <c t="s" s="1" r="B904">
        <v>8728</v>
      </c>
      <c s="1" r="C904">
        <v>10.0</v>
      </c>
      <c t="s" s="1" r="D904">
        <v>8729</v>
      </c>
      <c s="1" r="E904">
        <v>5777.0</v>
      </c>
      <c s="1" r="F904">
        <v>5.0</v>
      </c>
      <c s="1" r="G904">
        <v>0.0</v>
      </c>
      <c s="1" r="H904">
        <v>7520.0</v>
      </c>
      <c s="1" r="I904">
        <v>0.0</v>
      </c>
      <c t="str" s="1" r="J904">
        <f t="shared" si="128"/>
        <v>TRUE</v>
      </c>
      <c t="s" s="1" r="K904">
        <v>8732</v>
      </c>
    </row>
    <row customHeight="1" r="905" ht="12.75">
      <c t="s" s="1" r="A905">
        <v>8733</v>
      </c>
      <c t="s" s="1" r="B905">
        <v>8734</v>
      </c>
      <c s="1" r="C905">
        <v>10.0</v>
      </c>
      <c t="s" s="1" r="D905">
        <v>8735</v>
      </c>
      <c s="1" r="E905">
        <v>6751.0</v>
      </c>
      <c s="1" r="F905">
        <v>16.0</v>
      </c>
      <c s="1" r="G905">
        <v>0.0</v>
      </c>
      <c s="1" r="H905">
        <v>10970.0</v>
      </c>
      <c s="1" r="I905">
        <v>0.0</v>
      </c>
      <c t="str" s="1" r="J905">
        <f t="shared" si="128"/>
        <v>TRUE</v>
      </c>
      <c t="s" s="1" r="K905">
        <v>8738</v>
      </c>
    </row>
    <row customHeight="1" r="906" ht="12.75">
      <c t="s" s="1" r="A906">
        <v>8740</v>
      </c>
      <c t="s" s="1" r="B906">
        <v>8741</v>
      </c>
      <c s="1" r="C906">
        <v>10.0</v>
      </c>
      <c t="s" s="1" r="D906">
        <v>8742</v>
      </c>
      <c s="1" r="E906">
        <v>8089.0</v>
      </c>
      <c s="1" r="F906">
        <v>17.0</v>
      </c>
      <c s="1" r="G906">
        <v>0.0</v>
      </c>
      <c s="1" r="H906">
        <v>11840.0</v>
      </c>
      <c s="1" r="I906">
        <v>0.0</v>
      </c>
      <c t="str" s="1" r="J906">
        <f t="shared" si="128"/>
        <v>TRUE</v>
      </c>
      <c t="s" s="1" r="K906">
        <v>8743</v>
      </c>
    </row>
    <row customHeight="1" r="907" ht="12.75">
      <c t="s" s="1" r="A907">
        <v>8745</v>
      </c>
      <c t="s" s="1" r="B907">
        <v>8746</v>
      </c>
      <c s="1" r="C907">
        <v>10.0</v>
      </c>
      <c t="s" s="1" r="D907">
        <v>8748</v>
      </c>
      <c s="1" r="E907">
        <v>9297.0</v>
      </c>
      <c s="1" r="F907">
        <v>11.0</v>
      </c>
      <c s="1" r="G907">
        <v>0.0</v>
      </c>
      <c s="1" r="H907">
        <v>11013.0</v>
      </c>
      <c s="1" r="I907">
        <v>0.0</v>
      </c>
      <c t="str" s="1" r="J907">
        <f t="shared" si="128"/>
        <v>TRUE</v>
      </c>
      <c t="s" s="1" r="K907">
        <v>8750</v>
      </c>
    </row>
    <row customHeight="1" r="908" ht="12.75">
      <c t="s" s="1" r="A908">
        <v>8751</v>
      </c>
      <c t="s" s="1" r="B908">
        <v>8752</v>
      </c>
      <c s="1" r="C908">
        <v>10.0</v>
      </c>
      <c t="s" s="1" r="D908">
        <v>8753</v>
      </c>
      <c s="1" r="E908">
        <v>10328.0</v>
      </c>
      <c s="1" r="F908">
        <v>14.0</v>
      </c>
      <c s="1" r="G908">
        <v>0.0</v>
      </c>
      <c s="1" r="H908">
        <v>17512.0</v>
      </c>
      <c s="1" r="I908">
        <v>0.0</v>
      </c>
      <c t="str" s="1" r="J908">
        <f t="shared" si="128"/>
        <v>TRUE</v>
      </c>
      <c t="s" s="1" r="K908">
        <v>8757</v>
      </c>
    </row>
    <row customHeight="1" r="909" ht="12.75">
      <c t="s" s="1" r="A909">
        <v>8758</v>
      </c>
      <c t="s" s="1" r="B909">
        <v>8759</v>
      </c>
      <c s="1" r="C909">
        <v>10.0</v>
      </c>
      <c t="s" s="1" r="D909">
        <v>8760</v>
      </c>
      <c s="1" r="E909">
        <v>11415.0</v>
      </c>
      <c s="1" r="F909">
        <v>12.0</v>
      </c>
      <c s="1" r="G909">
        <v>0.0</v>
      </c>
      <c s="1" r="H909">
        <v>24539.0</v>
      </c>
      <c s="1" r="I909">
        <v>0.0</v>
      </c>
      <c t="str" s="1" r="J909">
        <f t="shared" si="128"/>
        <v>TRUE</v>
      </c>
      <c t="s" s="1" r="K909">
        <v>8763</v>
      </c>
    </row>
    <row customHeight="1" r="910" ht="12.75">
      <c t="s" s="1" r="A910">
        <v>8764</v>
      </c>
      <c t="s" s="1" r="B910">
        <v>8765</v>
      </c>
      <c s="1" r="C910">
        <v>10.0</v>
      </c>
      <c t="s" s="1" r="D910">
        <v>8766</v>
      </c>
      <c s="1" r="E910">
        <v>12433.0</v>
      </c>
      <c s="1" r="F910">
        <v>14.0</v>
      </c>
      <c s="1" r="G910">
        <v>0.0</v>
      </c>
      <c s="1" r="H910">
        <v>19015.0</v>
      </c>
      <c s="1" r="I910">
        <v>0.0</v>
      </c>
      <c t="str" s="1" r="J910">
        <f t="shared" si="128"/>
        <v>TRUE</v>
      </c>
      <c t="s" s="1" r="K910">
        <v>8770</v>
      </c>
    </row>
    <row customHeight="1" r="911" ht="12.75">
      <c t="s" s="1" r="A911">
        <v>8771</v>
      </c>
      <c t="s" s="1" r="B911">
        <v>8772</v>
      </c>
      <c s="1" r="C911">
        <v>10.0</v>
      </c>
      <c t="s" s="1" r="D911">
        <v>8773</v>
      </c>
      <c s="1" r="E911">
        <v>13324.0</v>
      </c>
      <c s="1" r="F911">
        <v>8.0</v>
      </c>
      <c s="1" r="G911">
        <v>0.0</v>
      </c>
      <c s="1" r="H911">
        <v>10286.0</v>
      </c>
      <c s="1" r="I911">
        <v>0.0</v>
      </c>
      <c t="str" s="1" r="J911">
        <f t="shared" si="128"/>
        <v>TRUE</v>
      </c>
      <c t="s" s="1" r="K911">
        <v>8776</v>
      </c>
    </row>
    <row customHeight="1" r="912" ht="12.75"/>
    <row customHeight="1" r="913" ht="12.75"/>
    <row customHeight="1" r="914" ht="12.75">
      <c t="s" s="1" r="A914">
        <v>8777</v>
      </c>
      <c t="s" s="1" r="B914">
        <v>8778</v>
      </c>
      <c t="s" s="1" r="C914">
        <v>8779</v>
      </c>
      <c t="s" s="1" r="D914">
        <v>8780</v>
      </c>
      <c t="s" s="1" r="E914">
        <v>8781</v>
      </c>
      <c t="s" s="1" r="F914">
        <v>8783</v>
      </c>
      <c t="s" s="1" r="G914">
        <v>8784</v>
      </c>
      <c t="s" s="1" r="H914">
        <v>8786</v>
      </c>
      <c t="s" s="1" r="I914">
        <v>8787</v>
      </c>
      <c t="s" s="1" r="J914">
        <v>8789</v>
      </c>
      <c t="s" s="1" r="K914">
        <v>8790</v>
      </c>
    </row>
    <row customHeight="1" r="915" ht="12.75">
      <c t="s" s="1" r="A915">
        <v>8791</v>
      </c>
      <c t="s" s="1" r="B915">
        <v>8792</v>
      </c>
      <c s="1" r="C915">
        <v>0.0</v>
      </c>
      <c t="s" s="1" r="D915">
        <v>8793</v>
      </c>
      <c s="1" r="E915">
        <v>375.0</v>
      </c>
      <c s="1" r="F915">
        <v>22.0</v>
      </c>
      <c s="1" r="G915">
        <v>6.0</v>
      </c>
      <c s="1" r="H915">
        <v>63434.0</v>
      </c>
      <c s="1" r="I915">
        <v>1.0</v>
      </c>
      <c t="str" s="1" r="J915">
        <f ref="J915:J916" t="shared" si="129">TRUE()</f>
        <v>TRUE</v>
      </c>
      <c t="s" s="1" r="K915">
        <v>8796</v>
      </c>
    </row>
    <row customHeight="1" r="916" ht="12.75">
      <c t="s" s="1" r="A916">
        <v>8797</v>
      </c>
      <c t="s" s="1" r="B916">
        <v>8798</v>
      </c>
      <c s="1" r="C916">
        <v>0.0</v>
      </c>
      <c t="s" s="1" r="D916">
        <v>8799</v>
      </c>
      <c s="1" r="E916">
        <v>1484.0</v>
      </c>
      <c s="1" r="F916">
        <v>53.0</v>
      </c>
      <c s="1" r="G916">
        <v>5.0</v>
      </c>
      <c s="1" r="H916">
        <v>123441.0</v>
      </c>
      <c s="1" r="I916">
        <v>2.0</v>
      </c>
      <c t="str" s="1" r="J916">
        <f t="shared" si="129"/>
        <v>TRUE</v>
      </c>
      <c t="s" s="1" r="K916">
        <v>8803</v>
      </c>
    </row>
    <row customHeight="1" r="917" ht="12.75">
      <c t="s" s="1" r="A917">
        <v>8804</v>
      </c>
      <c t="s" s="1" r="B917">
        <v>8806</v>
      </c>
      <c s="1" r="C917">
        <v>0.0</v>
      </c>
      <c t="s" s="1" r="D917">
        <v>8807</v>
      </c>
      <c s="1" r="E917">
        <v>2432.0</v>
      </c>
      <c s="1" r="F917">
        <v>49.0</v>
      </c>
      <c s="1" r="G917">
        <v>14.0</v>
      </c>
      <c s="1" r="H917">
        <v>66846.0</v>
      </c>
      <c s="1" r="I917">
        <v>3.0</v>
      </c>
      <c t="str" s="1" r="J917">
        <f>FALSE()</f>
        <v>FALSE</v>
      </c>
      <c t="s" s="1" r="K917">
        <v>8810</v>
      </c>
    </row>
    <row customHeight="1" r="918" ht="12.75">
      <c t="s" s="1" r="A918">
        <v>8812</v>
      </c>
      <c t="s" s="1" r="B918">
        <v>8814</v>
      </c>
      <c s="1" r="C918">
        <v>0.0</v>
      </c>
      <c t="s" s="1" r="D918">
        <v>8815</v>
      </c>
      <c s="1" r="E918">
        <v>3590.0</v>
      </c>
      <c s="1" r="F918">
        <v>18.0</v>
      </c>
      <c s="1" r="G918">
        <v>3.0</v>
      </c>
      <c s="1" r="H918">
        <v>19844.0</v>
      </c>
      <c s="1" r="I918">
        <v>1.0</v>
      </c>
      <c t="str" s="1" r="J918">
        <f ref="J918:J925" t="shared" si="130">TRUE()</f>
        <v>TRUE</v>
      </c>
      <c t="s" s="1" r="K918">
        <v>8818</v>
      </c>
    </row>
    <row customHeight="1" r="919" ht="12.75">
      <c t="s" s="1" r="A919">
        <v>8819</v>
      </c>
      <c t="s" s="1" r="B919">
        <v>8820</v>
      </c>
      <c s="1" r="C919">
        <v>0.0</v>
      </c>
      <c t="s" s="1" r="D919">
        <v>8821</v>
      </c>
      <c s="1" r="E919">
        <v>4876.0</v>
      </c>
      <c s="1" r="F919">
        <v>55.0</v>
      </c>
      <c s="1" r="G919">
        <v>25.0</v>
      </c>
      <c s="1" r="H919">
        <v>182287.0</v>
      </c>
      <c s="1" r="I919">
        <v>1.0</v>
      </c>
      <c t="str" s="1" r="J919">
        <f t="shared" si="130"/>
        <v>TRUE</v>
      </c>
      <c t="s" s="1" r="K919">
        <v>8824</v>
      </c>
    </row>
    <row customHeight="1" r="920" ht="12.75">
      <c t="s" s="1" r="A920">
        <v>8825</v>
      </c>
      <c t="s" s="1" r="B920">
        <v>8826</v>
      </c>
      <c s="1" r="C920">
        <v>0.0</v>
      </c>
      <c t="s" s="1" r="D920">
        <v>8827</v>
      </c>
      <c s="1" r="E920">
        <v>6155.0</v>
      </c>
      <c s="1" r="F920">
        <v>34.0</v>
      </c>
      <c s="1" r="G920">
        <v>6.0</v>
      </c>
      <c s="1" r="H920">
        <v>56154.0</v>
      </c>
      <c s="1" r="I920">
        <v>2.0</v>
      </c>
      <c t="str" s="1" r="J920">
        <f t="shared" si="130"/>
        <v>TRUE</v>
      </c>
      <c t="s" s="1" r="K920">
        <v>8828</v>
      </c>
    </row>
    <row customHeight="1" r="921" ht="12.75">
      <c t="s" s="1" r="A921">
        <v>8829</v>
      </c>
      <c t="s" s="1" r="B921">
        <v>8830</v>
      </c>
      <c s="1" r="C921">
        <v>0.0</v>
      </c>
      <c t="s" s="1" r="D921">
        <v>8831</v>
      </c>
      <c s="1" r="E921">
        <v>7219.0</v>
      </c>
      <c s="1" r="F921">
        <v>16.0</v>
      </c>
      <c s="1" r="G921">
        <v>6.0</v>
      </c>
      <c s="1" r="H921">
        <v>31091.0</v>
      </c>
      <c s="1" r="I921">
        <v>1.0</v>
      </c>
      <c t="str" s="1" r="J921">
        <f t="shared" si="130"/>
        <v>TRUE</v>
      </c>
      <c t="s" s="1" r="K921">
        <v>8832</v>
      </c>
    </row>
    <row customHeight="1" r="922" ht="12.75">
      <c t="s" s="1" r="A922">
        <v>8833</v>
      </c>
      <c t="s" s="1" r="B922">
        <v>8834</v>
      </c>
      <c s="1" r="C922">
        <v>0.0</v>
      </c>
      <c t="s" s="1" r="D922">
        <v>8835</v>
      </c>
      <c s="1" r="E922">
        <v>8543.0</v>
      </c>
      <c s="1" r="F922">
        <v>18.0</v>
      </c>
      <c s="1" r="G922">
        <v>4.0</v>
      </c>
      <c s="1" r="H922">
        <v>38668.0</v>
      </c>
      <c s="1" r="I922">
        <v>1.0</v>
      </c>
      <c t="str" s="1" r="J922">
        <f t="shared" si="130"/>
        <v>TRUE</v>
      </c>
      <c t="s" s="1" r="K922">
        <v>8836</v>
      </c>
    </row>
    <row customHeight="1" r="923" ht="12.75">
      <c t="s" s="1" r="A923">
        <v>8837</v>
      </c>
      <c t="s" s="1" r="B923">
        <v>8838</v>
      </c>
      <c s="1" r="C923">
        <v>0.0</v>
      </c>
      <c t="s" s="1" r="D923">
        <v>8839</v>
      </c>
      <c s="1" r="E923">
        <v>9708.0</v>
      </c>
      <c s="1" r="F923">
        <v>36.0</v>
      </c>
      <c s="1" r="G923">
        <v>6.0</v>
      </c>
      <c s="1" r="H923">
        <v>56801.0</v>
      </c>
      <c s="1" r="I923">
        <v>1.0</v>
      </c>
      <c t="str" s="1" r="J923">
        <f t="shared" si="130"/>
        <v>TRUE</v>
      </c>
      <c t="s" s="1" r="K923">
        <v>8840</v>
      </c>
    </row>
    <row customHeight="1" r="924" ht="12.75">
      <c t="s" s="1" r="A924">
        <v>8841</v>
      </c>
      <c t="s" s="1" r="B924">
        <v>8842</v>
      </c>
      <c s="1" r="C924">
        <v>0.0</v>
      </c>
      <c t="s" s="1" r="D924">
        <v>8843</v>
      </c>
      <c s="1" r="E924">
        <v>10711.0</v>
      </c>
      <c s="1" r="F924">
        <v>35.0</v>
      </c>
      <c s="1" r="G924">
        <v>7.0</v>
      </c>
      <c s="1" r="H924">
        <v>66706.0</v>
      </c>
      <c s="1" r="I924">
        <v>1.0</v>
      </c>
      <c t="str" s="1" r="J924">
        <f t="shared" si="130"/>
        <v>TRUE</v>
      </c>
      <c t="s" s="1" r="K924">
        <v>8844</v>
      </c>
    </row>
    <row customHeight="1" r="925" ht="12.75">
      <c t="s" s="1" r="A925">
        <v>8845</v>
      </c>
      <c t="s" s="1" r="B925">
        <v>8846</v>
      </c>
      <c s="1" r="C925">
        <v>0.0</v>
      </c>
      <c t="s" s="1" r="D925">
        <v>8847</v>
      </c>
      <c s="1" r="E925">
        <v>11782.0</v>
      </c>
      <c s="1" r="F925">
        <v>57.0</v>
      </c>
      <c s="1" r="G925">
        <v>12.0</v>
      </c>
      <c s="1" r="H925">
        <v>149944.0</v>
      </c>
      <c s="1" r="I925">
        <v>1.0</v>
      </c>
      <c t="str" s="1" r="J925">
        <f t="shared" si="130"/>
        <v>TRUE</v>
      </c>
      <c t="s" s="1" r="K925">
        <v>8848</v>
      </c>
    </row>
    <row customHeight="1" r="926" ht="12.75">
      <c t="s" s="1" r="A926">
        <v>8849</v>
      </c>
      <c t="s" s="1" r="B926">
        <v>8850</v>
      </c>
      <c s="1" r="C926">
        <v>0.0</v>
      </c>
      <c t="s" s="1" r="D926">
        <v>8851</v>
      </c>
      <c s="1" r="E926">
        <v>12793.0</v>
      </c>
      <c s="1" r="F926">
        <v>108.0</v>
      </c>
      <c s="1" r="G926">
        <v>15.0</v>
      </c>
      <c s="1" r="H926">
        <v>342366.0</v>
      </c>
      <c s="1" r="I926">
        <v>3.0</v>
      </c>
      <c t="str" s="1" r="J926">
        <f>FALSE()</f>
        <v>FALSE</v>
      </c>
      <c t="s" s="1" r="K926">
        <v>8852</v>
      </c>
    </row>
    <row customHeight="1" r="927" ht="12.75"/>
    <row customHeight="1" r="928" ht="12.75"/>
    <row customHeight="1" r="929" ht="12.75">
      <c t="s" s="1" r="A929">
        <v>8853</v>
      </c>
      <c t="s" s="1" r="B929">
        <v>8854</v>
      </c>
      <c t="s" s="1" r="C929">
        <v>8855</v>
      </c>
      <c t="s" s="1" r="D929">
        <v>8856</v>
      </c>
      <c t="s" s="1" r="E929">
        <v>8857</v>
      </c>
      <c t="s" s="1" r="F929">
        <v>8858</v>
      </c>
      <c t="s" s="1" r="G929">
        <v>8859</v>
      </c>
      <c t="s" s="1" r="H929">
        <v>8860</v>
      </c>
      <c t="s" s="1" r="I929">
        <v>8861</v>
      </c>
      <c t="s" s="1" r="J929">
        <v>8862</v>
      </c>
      <c t="s" s="1" r="K929">
        <v>8863</v>
      </c>
    </row>
    <row customHeight="1" r="930" ht="12.75">
      <c t="s" s="1" r="A930">
        <v>8864</v>
      </c>
      <c t="s" s="1" r="B930">
        <v>8865</v>
      </c>
      <c s="1" r="C930">
        <v>5.0</v>
      </c>
      <c t="s" s="1" r="D930">
        <v>8866</v>
      </c>
      <c s="1" r="E930">
        <v>2078.0</v>
      </c>
      <c s="1" r="F930">
        <v>10.0</v>
      </c>
      <c s="1" r="G930">
        <v>0.0</v>
      </c>
      <c s="1" r="H930">
        <v>13518.0</v>
      </c>
      <c s="1" r="I930">
        <v>0.0</v>
      </c>
      <c t="str" s="1" r="J930">
        <f>FALSE()</f>
        <v>FALSE</v>
      </c>
      <c t="s" s="1" r="K930">
        <v>8867</v>
      </c>
    </row>
    <row customHeight="1" r="931" ht="12.75">
      <c t="s" s="1" r="A931">
        <v>8868</v>
      </c>
      <c t="s" s="1" r="B931">
        <v>8869</v>
      </c>
      <c s="1" r="C931">
        <v>7.0</v>
      </c>
      <c t="s" s="1" r="D931">
        <v>8870</v>
      </c>
      <c s="1" r="E931">
        <v>3244.0</v>
      </c>
      <c s="1" r="F931">
        <v>6.0</v>
      </c>
      <c s="1" r="G931">
        <v>0.0</v>
      </c>
      <c s="1" r="H931">
        <v>17349.0</v>
      </c>
      <c s="1" r="I931">
        <v>0.0</v>
      </c>
      <c t="str" s="1" r="J931">
        <f>TRUE()</f>
        <v>TRUE</v>
      </c>
      <c t="s" s="1" r="K931">
        <v>8871</v>
      </c>
    </row>
    <row customHeight="1" r="932" ht="12.75">
      <c t="s" s="1" r="A932">
        <v>8872</v>
      </c>
      <c t="s" s="1" r="B932">
        <v>8873</v>
      </c>
      <c s="1" r="C932">
        <v>12.0</v>
      </c>
      <c t="s" s="1" r="D932">
        <v>8874</v>
      </c>
      <c s="1" r="E932">
        <v>4456.0</v>
      </c>
      <c s="1" r="F932">
        <v>16.0</v>
      </c>
      <c s="1" r="G932">
        <v>0.0</v>
      </c>
      <c s="1" r="H932">
        <v>11778.0</v>
      </c>
      <c s="1" r="I932">
        <v>0.0</v>
      </c>
      <c t="str" s="1" r="J932">
        <f>FALSE()</f>
        <v>FALSE</v>
      </c>
      <c t="s" s="1" r="K932">
        <v>8875</v>
      </c>
    </row>
    <row customHeight="1" r="933" ht="12.75">
      <c t="s" s="1" r="A933">
        <v>8876</v>
      </c>
      <c t="s" s="1" r="B933">
        <v>8877</v>
      </c>
      <c s="1" r="C933">
        <v>7.0</v>
      </c>
      <c t="s" s="1" r="D933">
        <v>8878</v>
      </c>
      <c s="1" r="E933">
        <v>5797.0</v>
      </c>
      <c s="1" r="F933">
        <v>6.0</v>
      </c>
      <c s="1" r="G933">
        <v>0.0</v>
      </c>
      <c s="1" r="H933">
        <v>10323.0</v>
      </c>
      <c s="1" r="I933">
        <v>0.0</v>
      </c>
      <c t="str" s="1" r="J933">
        <f>TRUE()</f>
        <v>TRUE</v>
      </c>
      <c t="s" s="1" r="K933">
        <v>8879</v>
      </c>
    </row>
    <row customHeight="1" r="934" ht="12.75">
      <c t="s" s="1" r="A934">
        <v>8880</v>
      </c>
      <c t="s" s="1" r="B934">
        <v>8881</v>
      </c>
      <c s="1" r="C934">
        <v>2.0</v>
      </c>
      <c t="s" s="1" r="D934">
        <v>8882</v>
      </c>
      <c s="1" r="E934">
        <v>6767.0</v>
      </c>
      <c s="1" r="F934">
        <v>13.0</v>
      </c>
      <c s="1" r="G934">
        <v>0.0</v>
      </c>
      <c s="1" r="H934">
        <v>24010.0</v>
      </c>
      <c s="1" r="I934">
        <v>0.0</v>
      </c>
      <c t="str" s="1" r="J934">
        <f>FALSE()</f>
        <v>FALSE</v>
      </c>
      <c t="s" s="1" r="K934">
        <v>8883</v>
      </c>
    </row>
    <row customHeight="1" r="935" ht="12.75">
      <c t="s" s="1" r="A935">
        <v>8884</v>
      </c>
      <c t="s" s="1" r="B935">
        <v>8885</v>
      </c>
      <c s="1" r="C935">
        <v>7.0</v>
      </c>
      <c t="s" s="1" r="D935">
        <v>8886</v>
      </c>
      <c s="1" r="E935">
        <v>8113.0</v>
      </c>
      <c s="1" r="F935">
        <v>9.0</v>
      </c>
      <c s="1" r="G935">
        <v>0.0</v>
      </c>
      <c s="1" r="H935">
        <v>9126.0</v>
      </c>
      <c s="1" r="I935">
        <v>0.0</v>
      </c>
      <c t="str" s="1" r="J935">
        <f ref="J935:J937" t="shared" si="131">TRUE()</f>
        <v>TRUE</v>
      </c>
      <c t="s" s="1" r="K935">
        <v>8887</v>
      </c>
    </row>
    <row customHeight="1" r="936" ht="12.75">
      <c t="s" s="1" r="A936">
        <v>8888</v>
      </c>
      <c t="s" s="1" r="B936">
        <v>8889</v>
      </c>
      <c s="1" r="C936">
        <v>7.0</v>
      </c>
      <c t="s" s="1" r="D936">
        <v>8890</v>
      </c>
      <c s="1" r="E936">
        <v>9317.0</v>
      </c>
      <c s="1" r="F936">
        <v>6.0</v>
      </c>
      <c s="1" r="G936">
        <v>0.0</v>
      </c>
      <c s="1" r="H936">
        <v>16510.0</v>
      </c>
      <c s="1" r="I936">
        <v>0.0</v>
      </c>
      <c t="str" s="1" r="J936">
        <f t="shared" si="131"/>
        <v>TRUE</v>
      </c>
      <c t="s" s="1" r="K936">
        <v>8891</v>
      </c>
    </row>
    <row customHeight="1" r="937" ht="12.75">
      <c t="s" s="1" r="A937">
        <v>8892</v>
      </c>
      <c t="s" s="1" r="B937">
        <v>8893</v>
      </c>
      <c s="1" r="C937">
        <v>7.0</v>
      </c>
      <c t="s" s="1" r="D937">
        <v>8894</v>
      </c>
      <c s="1" r="E937">
        <v>10344.0</v>
      </c>
      <c s="1" r="F937">
        <v>14.0</v>
      </c>
      <c s="1" r="G937">
        <v>0.0</v>
      </c>
      <c s="1" r="H937">
        <v>21491.0</v>
      </c>
      <c s="1" r="I937">
        <v>0.0</v>
      </c>
      <c t="str" s="1" r="J937">
        <f t="shared" si="131"/>
        <v>TRUE</v>
      </c>
      <c t="s" s="1" r="K937">
        <v>8895</v>
      </c>
    </row>
    <row customHeight="1" r="938" ht="12.75">
      <c t="s" s="1" r="A938">
        <v>8896</v>
      </c>
      <c t="s" s="1" r="B938">
        <v>8897</v>
      </c>
      <c s="1" r="C938">
        <v>2.0</v>
      </c>
      <c t="s" s="1" r="D938">
        <v>8898</v>
      </c>
      <c s="1" r="E938">
        <v>11430.0</v>
      </c>
      <c s="1" r="F938">
        <v>10.0</v>
      </c>
      <c s="1" r="G938">
        <v>0.0</v>
      </c>
      <c s="1" r="H938">
        <v>1997.0</v>
      </c>
      <c s="1" r="I938">
        <v>0.0</v>
      </c>
      <c t="str" s="1" r="J938">
        <f ref="J938:J939" t="shared" si="132">FALSE()</f>
        <v>FALSE</v>
      </c>
      <c t="s" s="1" r="K938">
        <v>8899</v>
      </c>
    </row>
    <row customHeight="1" r="939" ht="12.75">
      <c t="s" s="1" r="A939">
        <v>8900</v>
      </c>
      <c t="s" s="1" r="B939">
        <v>8901</v>
      </c>
      <c s="1" r="C939">
        <v>5.0</v>
      </c>
      <c t="s" s="1" r="D939">
        <v>8902</v>
      </c>
      <c s="1" r="E939">
        <v>12450.0</v>
      </c>
      <c s="1" r="F939">
        <v>5.0</v>
      </c>
      <c s="1" r="G939">
        <v>0.0</v>
      </c>
      <c s="1" r="H939">
        <v>6898.0</v>
      </c>
      <c s="1" r="I939">
        <v>0.0</v>
      </c>
      <c t="str" s="1" r="J939">
        <f t="shared" si="132"/>
        <v>FALSE</v>
      </c>
      <c t="s" s="1" r="K939">
        <v>8903</v>
      </c>
    </row>
    <row customHeight="1" r="940" ht="12.75">
      <c t="s" s="1" r="A940">
        <v>8904</v>
      </c>
      <c t="s" s="1" r="B940">
        <v>8905</v>
      </c>
      <c s="1" r="C940">
        <v>7.0</v>
      </c>
      <c t="s" s="1" r="D940">
        <v>8906</v>
      </c>
      <c s="1" r="E940">
        <v>13338.0</v>
      </c>
      <c s="1" r="F940">
        <v>8.0</v>
      </c>
      <c s="1" r="G940">
        <v>0.0</v>
      </c>
      <c s="1" r="H940">
        <v>10811.0</v>
      </c>
      <c s="1" r="I940">
        <v>0.0</v>
      </c>
      <c t="str" s="1" r="J940">
        <f>TRUE()</f>
        <v>TRUE</v>
      </c>
      <c t="s" s="1" r="K940">
        <v>8907</v>
      </c>
    </row>
    <row customHeight="1" r="941" ht="12.75"/>
    <row customHeight="1" r="942" ht="12.75"/>
    <row customHeight="1" r="943" ht="12.75">
      <c t="s" s="1" r="A943">
        <v>8908</v>
      </c>
      <c t="s" s="1" r="B943">
        <v>8909</v>
      </c>
      <c t="s" s="1" r="C943">
        <v>8910</v>
      </c>
      <c t="s" s="1" r="D943">
        <v>8911</v>
      </c>
      <c t="s" s="1" r="E943">
        <v>8912</v>
      </c>
      <c t="s" s="1" r="F943">
        <v>8913</v>
      </c>
      <c t="s" s="1" r="G943">
        <v>8914</v>
      </c>
      <c t="s" s="1" r="H943">
        <v>8915</v>
      </c>
      <c t="s" s="1" r="I943">
        <v>8916</v>
      </c>
      <c t="s" s="1" r="J943">
        <v>8917</v>
      </c>
      <c t="s" s="1" r="K943">
        <v>8918</v>
      </c>
    </row>
    <row customHeight="1" r="944" ht="12.75">
      <c t="s" s="1" r="A944">
        <v>8919</v>
      </c>
      <c t="s" s="1" r="B944">
        <v>8920</v>
      </c>
      <c s="1" r="C944">
        <v>0.0</v>
      </c>
      <c t="s" s="1" r="D944">
        <v>8921</v>
      </c>
      <c s="1" r="E944">
        <v>362.0</v>
      </c>
      <c s="1" r="F944">
        <v>19.0</v>
      </c>
      <c s="1" r="G944">
        <v>9.0</v>
      </c>
      <c s="1" r="H944">
        <v>50391.0</v>
      </c>
      <c s="1" r="I944">
        <v>1.0</v>
      </c>
      <c t="str" s="1" r="J944">
        <f ref="J944:J955" t="shared" si="133">TRUE()</f>
        <v>TRUE</v>
      </c>
      <c t="s" s="1" r="K944">
        <v>8922</v>
      </c>
    </row>
    <row customHeight="1" r="945" ht="12.75">
      <c t="s" s="1" r="A945">
        <v>8923</v>
      </c>
      <c t="s" s="1" r="B945">
        <v>8924</v>
      </c>
      <c s="1" r="C945">
        <v>0.0</v>
      </c>
      <c t="s" s="1" r="D945">
        <v>8925</v>
      </c>
      <c s="1" r="E945">
        <v>1475.0</v>
      </c>
      <c s="1" r="F945">
        <v>26.0</v>
      </c>
      <c s="1" r="G945">
        <v>6.0</v>
      </c>
      <c s="1" r="H945">
        <v>70168.0</v>
      </c>
      <c s="1" r="I945">
        <v>1.0</v>
      </c>
      <c t="str" s="1" r="J945">
        <f t="shared" si="133"/>
        <v>TRUE</v>
      </c>
      <c t="s" s="1" r="K945">
        <v>8926</v>
      </c>
    </row>
    <row customHeight="1" r="946" ht="12.75">
      <c t="s" s="1" r="A946">
        <v>8927</v>
      </c>
      <c t="s" s="1" r="B946">
        <v>8928</v>
      </c>
      <c s="1" r="C946">
        <v>0.0</v>
      </c>
      <c t="s" s="1" r="D946">
        <v>8929</v>
      </c>
      <c s="1" r="E946">
        <v>2411.0</v>
      </c>
      <c s="1" r="F946">
        <v>52.0</v>
      </c>
      <c s="1" r="G946">
        <v>15.0</v>
      </c>
      <c s="1" r="H946">
        <v>101603.0</v>
      </c>
      <c s="1" r="I946">
        <v>1.0</v>
      </c>
      <c t="str" s="1" r="J946">
        <f t="shared" si="133"/>
        <v>TRUE</v>
      </c>
      <c t="s" s="1" r="K946">
        <v>8930</v>
      </c>
    </row>
    <row customHeight="1" r="947" ht="12.75">
      <c t="s" s="1" r="A947">
        <v>8931</v>
      </c>
      <c t="s" s="1" r="B947">
        <v>8932</v>
      </c>
      <c s="1" r="C947">
        <v>0.0</v>
      </c>
      <c t="s" s="1" r="D947">
        <v>8933</v>
      </c>
      <c s="1" r="E947">
        <v>3577.0</v>
      </c>
      <c s="1" r="F947">
        <v>28.0</v>
      </c>
      <c s="1" r="G947">
        <v>7.0</v>
      </c>
      <c s="1" r="H947">
        <v>79653.0</v>
      </c>
      <c s="1" r="I947">
        <v>2.0</v>
      </c>
      <c t="str" s="1" r="J947">
        <f t="shared" si="133"/>
        <v>TRUE</v>
      </c>
      <c t="s" s="1" r="K947">
        <v>8934</v>
      </c>
    </row>
    <row customHeight="1" r="948" ht="12.75">
      <c t="s" s="1" r="A948">
        <v>8935</v>
      </c>
      <c t="s" s="1" r="B948">
        <v>8936</v>
      </c>
      <c s="1" r="C948">
        <v>0.0</v>
      </c>
      <c t="s" s="1" r="D948">
        <v>8937</v>
      </c>
      <c s="1" r="E948">
        <v>4870.0</v>
      </c>
      <c s="1" r="F948">
        <v>8.0</v>
      </c>
      <c s="1" r="G948">
        <v>3.0</v>
      </c>
      <c s="1" r="H948">
        <v>7900.0</v>
      </c>
      <c s="1" r="I948">
        <v>1.0</v>
      </c>
      <c t="str" s="1" r="J948">
        <f t="shared" si="133"/>
        <v>TRUE</v>
      </c>
      <c t="s" s="1" r="K948">
        <v>8938</v>
      </c>
    </row>
    <row customHeight="1" r="949" ht="12.75">
      <c t="s" s="1" r="A949">
        <v>8939</v>
      </c>
      <c t="s" s="1" r="B949">
        <v>8940</v>
      </c>
      <c s="1" r="C949">
        <v>0.0</v>
      </c>
      <c t="s" s="1" r="D949">
        <v>8941</v>
      </c>
      <c s="1" r="E949">
        <v>6150.0</v>
      </c>
      <c s="1" r="F949">
        <v>11.0</v>
      </c>
      <c s="1" r="G949">
        <v>2.0</v>
      </c>
      <c s="1" r="H949">
        <v>8786.0</v>
      </c>
      <c s="1" r="I949">
        <v>1.0</v>
      </c>
      <c t="str" s="1" r="J949">
        <f t="shared" si="133"/>
        <v>TRUE</v>
      </c>
      <c t="s" s="1" r="K949">
        <v>8942</v>
      </c>
    </row>
    <row customHeight="1" r="950" ht="12.75">
      <c t="s" s="1" r="A950">
        <v>8943</v>
      </c>
      <c t="s" s="1" r="B950">
        <v>8944</v>
      </c>
      <c s="1" r="C950">
        <v>0.0</v>
      </c>
      <c t="s" s="1" r="D950">
        <v>8945</v>
      </c>
      <c s="1" r="E950">
        <v>7211.0</v>
      </c>
      <c s="1" r="F950">
        <v>8.0</v>
      </c>
      <c s="1" r="G950">
        <v>4.0</v>
      </c>
      <c s="1" r="H950">
        <v>17628.0</v>
      </c>
      <c s="1" r="I950">
        <v>1.0</v>
      </c>
      <c t="str" s="1" r="J950">
        <f t="shared" si="133"/>
        <v>TRUE</v>
      </c>
      <c t="s" s="1" r="K950">
        <v>8946</v>
      </c>
    </row>
    <row customHeight="1" r="951" ht="12.75">
      <c t="s" s="1" r="A951">
        <v>8947</v>
      </c>
      <c t="s" s="1" r="B951">
        <v>8948</v>
      </c>
      <c s="1" r="C951">
        <v>0.0</v>
      </c>
      <c t="s" s="1" r="D951">
        <v>8949</v>
      </c>
      <c s="1" r="E951">
        <v>8535.0</v>
      </c>
      <c s="1" r="F951">
        <v>14.0</v>
      </c>
      <c s="1" r="G951">
        <v>5.0</v>
      </c>
      <c s="1" r="H951">
        <v>37048.0</v>
      </c>
      <c s="1" r="I951">
        <v>1.0</v>
      </c>
      <c t="str" s="1" r="J951">
        <f t="shared" si="133"/>
        <v>TRUE</v>
      </c>
      <c t="s" s="1" r="K951">
        <v>8950</v>
      </c>
    </row>
    <row customHeight="1" r="952" ht="12.75">
      <c t="s" s="1" r="A952">
        <v>8951</v>
      </c>
      <c t="s" s="1" r="B952">
        <v>8952</v>
      </c>
      <c s="1" r="C952">
        <v>0.0</v>
      </c>
      <c t="s" s="1" r="D952">
        <v>8953</v>
      </c>
      <c s="1" r="E952">
        <v>9700.0</v>
      </c>
      <c s="1" r="F952">
        <v>13.0</v>
      </c>
      <c s="1" r="G952">
        <v>3.0</v>
      </c>
      <c s="1" r="H952">
        <v>19901.0</v>
      </c>
      <c s="1" r="I952">
        <v>2.0</v>
      </c>
      <c t="str" s="1" r="J952">
        <f t="shared" si="133"/>
        <v>TRUE</v>
      </c>
      <c t="s" s="1" r="K952">
        <v>8954</v>
      </c>
    </row>
    <row customHeight="1" r="953" ht="12.75">
      <c t="s" s="1" r="A953">
        <v>8955</v>
      </c>
      <c t="s" s="1" r="B953">
        <v>8956</v>
      </c>
      <c s="1" r="C953">
        <v>0.0</v>
      </c>
      <c t="s" s="1" r="D953">
        <v>8957</v>
      </c>
      <c s="1" r="E953">
        <v>10697.0</v>
      </c>
      <c s="1" r="F953">
        <v>38.0</v>
      </c>
      <c s="1" r="G953">
        <v>9.0</v>
      </c>
      <c s="1" r="H953">
        <v>102039.0</v>
      </c>
      <c s="1" r="I953">
        <v>1.0</v>
      </c>
      <c t="str" s="1" r="J953">
        <f t="shared" si="133"/>
        <v>TRUE</v>
      </c>
      <c t="s" s="1" r="K953">
        <v>8958</v>
      </c>
    </row>
    <row customHeight="1" r="954" ht="12.75">
      <c t="s" s="1" r="A954">
        <v>8959</v>
      </c>
      <c t="s" s="1" r="B954">
        <v>8960</v>
      </c>
      <c s="1" r="C954">
        <v>0.0</v>
      </c>
      <c t="s" s="1" r="D954">
        <v>8961</v>
      </c>
      <c s="1" r="E954">
        <v>11775.0</v>
      </c>
      <c s="1" r="F954">
        <v>12.0</v>
      </c>
      <c s="1" r="G954">
        <v>4.0</v>
      </c>
      <c s="1" r="H954">
        <v>27893.0</v>
      </c>
      <c s="1" r="I954">
        <v>1.0</v>
      </c>
      <c t="str" s="1" r="J954">
        <f t="shared" si="133"/>
        <v>TRUE</v>
      </c>
      <c t="s" s="1" r="K954">
        <v>8962</v>
      </c>
    </row>
    <row customHeight="1" r="955" ht="12.75">
      <c t="s" s="1" r="A955">
        <v>8963</v>
      </c>
      <c t="s" s="1" r="B955">
        <v>8964</v>
      </c>
      <c s="1" r="C955">
        <v>0.0</v>
      </c>
      <c t="s" s="1" r="D955">
        <v>8965</v>
      </c>
      <c s="1" r="E955">
        <v>12785.0</v>
      </c>
      <c s="1" r="F955">
        <v>26.0</v>
      </c>
      <c s="1" r="G955">
        <v>5.0</v>
      </c>
      <c s="1" r="H955">
        <v>63538.0</v>
      </c>
      <c s="1" r="I955">
        <v>1.0</v>
      </c>
      <c t="str" s="1" r="J955">
        <f t="shared" si="133"/>
        <v>TRUE</v>
      </c>
      <c t="s" s="1" r="K955">
        <v>8966</v>
      </c>
    </row>
    <row customHeight="1" r="956" ht="12.75"/>
    <row customHeight="1" r="957" ht="12.75"/>
    <row customHeight="1" r="958" ht="12.75">
      <c t="s" s="1" r="A958">
        <v>8967</v>
      </c>
      <c t="s" s="1" r="B958">
        <v>8968</v>
      </c>
      <c t="s" s="1" r="C958">
        <v>8969</v>
      </c>
      <c t="s" s="1" r="D958">
        <v>8970</v>
      </c>
      <c t="s" s="1" r="E958">
        <v>8971</v>
      </c>
      <c t="s" s="1" r="F958">
        <v>8972</v>
      </c>
      <c t="s" s="1" r="G958">
        <v>8973</v>
      </c>
      <c t="s" s="1" r="H958">
        <v>8974</v>
      </c>
      <c t="s" s="1" r="I958">
        <v>8975</v>
      </c>
      <c t="s" s="1" r="J958">
        <v>8976</v>
      </c>
      <c t="s" s="1" r="K958">
        <v>8977</v>
      </c>
    </row>
    <row customHeight="1" r="959" ht="12.75">
      <c t="s" s="1" r="A959">
        <v>8978</v>
      </c>
      <c t="s" s="1" r="B959">
        <v>8979</v>
      </c>
      <c s="1" r="C959">
        <v>4.0</v>
      </c>
      <c t="s" s="1" r="D959">
        <v>8980</v>
      </c>
      <c s="1" r="E959">
        <v>285.0</v>
      </c>
      <c s="1" r="F959">
        <v>8.0</v>
      </c>
      <c s="1" r="G959">
        <v>0.0</v>
      </c>
      <c s="1" r="H959">
        <v>24020.0</v>
      </c>
      <c s="1" r="I959">
        <v>0.0</v>
      </c>
      <c t="str" s="1" r="J959">
        <f>TRUE()</f>
        <v>TRUE</v>
      </c>
      <c t="s" s="1" r="K959">
        <v>8981</v>
      </c>
    </row>
    <row customHeight="1" r="960" ht="12.75">
      <c t="s" s="1" r="A960">
        <v>8982</v>
      </c>
      <c t="s" s="1" r="B960">
        <v>8983</v>
      </c>
      <c s="1" r="C960">
        <v>5.0</v>
      </c>
      <c t="s" s="1" r="D960">
        <v>8984</v>
      </c>
      <c s="1" r="E960">
        <v>1419.0</v>
      </c>
      <c s="1" r="F960">
        <v>7.0</v>
      </c>
      <c s="1" r="G960">
        <v>0.0</v>
      </c>
      <c s="1" r="H960">
        <v>20509.0</v>
      </c>
      <c s="1" r="I960">
        <v>0.0</v>
      </c>
      <c t="str" s="1" r="J960">
        <f ref="J960:J961" t="shared" si="134">FALSE()</f>
        <v>FALSE</v>
      </c>
      <c t="s" s="1" r="K960">
        <v>8985</v>
      </c>
    </row>
    <row customHeight="1" r="961" ht="12.75">
      <c t="s" s="1" r="A961">
        <v>8986</v>
      </c>
      <c t="s" s="1" r="B961">
        <v>8987</v>
      </c>
      <c s="1" r="C961">
        <v>11.0</v>
      </c>
      <c t="s" s="1" r="D961">
        <v>8988</v>
      </c>
      <c s="1" r="E961">
        <v>2347.0</v>
      </c>
      <c s="1" r="F961">
        <v>4.0</v>
      </c>
      <c s="1" r="G961">
        <v>0.0</v>
      </c>
      <c s="1" r="H961">
        <v>18533.0</v>
      </c>
      <c s="1" r="I961">
        <v>0.0</v>
      </c>
      <c t="str" s="1" r="J961">
        <f t="shared" si="134"/>
        <v>FALSE</v>
      </c>
      <c t="s" s="1" r="K961">
        <v>8989</v>
      </c>
    </row>
    <row customHeight="1" r="962" ht="12.75">
      <c t="s" s="1" r="A962">
        <v>8990</v>
      </c>
      <c t="s" s="1" r="B962">
        <v>8991</v>
      </c>
      <c s="1" r="C962">
        <v>4.0</v>
      </c>
      <c t="s" s="1" r="D962">
        <v>8992</v>
      </c>
      <c s="1" r="E962">
        <v>3528.0</v>
      </c>
      <c s="1" r="F962">
        <v>13.0</v>
      </c>
      <c s="1" r="G962">
        <v>0.0</v>
      </c>
      <c s="1" r="H962">
        <v>23166.0</v>
      </c>
      <c s="1" r="I962">
        <v>0.0</v>
      </c>
      <c t="str" s="1" r="J962">
        <f>TRUE()</f>
        <v>TRUE</v>
      </c>
      <c t="s" s="1" r="K962">
        <v>8993</v>
      </c>
    </row>
    <row customHeight="1" r="963" ht="12.75">
      <c t="s" s="1" r="A963">
        <v>8994</v>
      </c>
      <c t="s" s="1" r="B963">
        <v>8995</v>
      </c>
      <c s="1" r="C963">
        <v>1.0</v>
      </c>
      <c t="s" s="1" r="D963">
        <v>8996</v>
      </c>
      <c s="1" r="E963">
        <v>4777.0</v>
      </c>
      <c s="1" r="F963">
        <v>3.0</v>
      </c>
      <c s="1" r="G963">
        <v>0.0</v>
      </c>
      <c s="1" r="H963">
        <v>15509.0</v>
      </c>
      <c s="1" r="I963">
        <v>0.0</v>
      </c>
      <c t="str" s="1" r="J963">
        <f ref="J963:J965" t="shared" si="135">FALSE()</f>
        <v>FALSE</v>
      </c>
      <c t="s" s="1" r="K963">
        <v>8997</v>
      </c>
    </row>
    <row customHeight="1" r="964" ht="12.75">
      <c t="s" s="1" r="A964">
        <v>8998</v>
      </c>
      <c t="s" s="1" r="B964">
        <v>8999</v>
      </c>
      <c s="1" r="C964">
        <v>2.0</v>
      </c>
      <c t="s" s="1" r="D964">
        <v>9000</v>
      </c>
      <c s="1" r="E964">
        <v>6082.0</v>
      </c>
      <c s="1" r="F964">
        <v>8.0</v>
      </c>
      <c s="1" r="G964">
        <v>0.0</v>
      </c>
      <c s="1" r="H964">
        <v>10511.0</v>
      </c>
      <c s="1" r="I964">
        <v>0.0</v>
      </c>
      <c t="str" s="1" r="J964">
        <f t="shared" si="135"/>
        <v>FALSE</v>
      </c>
      <c t="s" s="1" r="K964">
        <v>9001</v>
      </c>
    </row>
    <row customHeight="1" r="965" ht="12.75">
      <c t="s" s="1" r="A965">
        <v>9002</v>
      </c>
      <c t="s" s="1" r="B965">
        <v>9003</v>
      </c>
      <c s="1" r="C965">
        <v>3.0</v>
      </c>
      <c t="s" s="1" r="D965">
        <v>9004</v>
      </c>
      <c s="1" r="E965">
        <v>7107.0</v>
      </c>
      <c s="1" r="F965">
        <v>5.0</v>
      </c>
      <c s="1" r="G965">
        <v>0.0</v>
      </c>
      <c s="1" r="H965">
        <v>20592.0</v>
      </c>
      <c s="1" r="I965">
        <v>0.0</v>
      </c>
      <c t="str" s="1" r="J965">
        <f t="shared" si="135"/>
        <v>FALSE</v>
      </c>
      <c t="s" s="1" r="K965">
        <v>9005</v>
      </c>
    </row>
    <row customHeight="1" r="966" ht="12.75">
      <c t="s" s="1" r="A966">
        <v>9006</v>
      </c>
      <c t="s" s="1" r="B966">
        <v>9007</v>
      </c>
      <c s="1" r="C966">
        <v>4.0</v>
      </c>
      <c t="s" s="1" r="D966">
        <v>9008</v>
      </c>
      <c s="1" r="E966">
        <v>8439.0</v>
      </c>
      <c s="1" r="F966">
        <v>7.0</v>
      </c>
      <c s="1" r="G966">
        <v>0.0</v>
      </c>
      <c s="1" r="H966">
        <v>18310.0</v>
      </c>
      <c s="1" r="I966">
        <v>0.0</v>
      </c>
      <c t="str" s="1" r="J966">
        <f>TRUE()</f>
        <v>TRUE</v>
      </c>
      <c t="s" s="1" r="K966">
        <v>9009</v>
      </c>
    </row>
    <row customHeight="1" r="967" ht="12.75">
      <c t="s" s="1" r="A967">
        <v>9010</v>
      </c>
      <c t="s" s="1" r="B967">
        <v>9011</v>
      </c>
      <c s="1" r="C967">
        <v>11.0</v>
      </c>
      <c t="s" s="1" r="D967">
        <v>9012</v>
      </c>
      <c s="1" r="E967">
        <v>9624.0</v>
      </c>
      <c s="1" r="F967">
        <v>3.0</v>
      </c>
      <c s="1" r="G967">
        <v>0.0</v>
      </c>
      <c s="1" r="H967">
        <v>13007.0</v>
      </c>
      <c s="1" r="I967">
        <v>0.0</v>
      </c>
      <c t="str" s="1" r="J967">
        <f ref="J967:J970" t="shared" si="136">FALSE()</f>
        <v>FALSE</v>
      </c>
      <c t="s" s="1" r="K967">
        <v>9013</v>
      </c>
    </row>
    <row customHeight="1" r="968" ht="12.75">
      <c t="s" s="1" r="A968">
        <v>9014</v>
      </c>
      <c t="s" s="1" r="B968">
        <v>9015</v>
      </c>
      <c s="1" r="C968">
        <v>12.0</v>
      </c>
      <c t="s" s="1" r="D968">
        <v>9016</v>
      </c>
      <c s="1" r="E968">
        <v>10630.0</v>
      </c>
      <c s="1" r="F968">
        <v>10.0</v>
      </c>
      <c s="1" r="G968">
        <v>0.0</v>
      </c>
      <c s="1" r="H968">
        <v>16988.0</v>
      </c>
      <c s="1" r="I968">
        <v>0.0</v>
      </c>
      <c t="str" s="1" r="J968">
        <f t="shared" si="136"/>
        <v>FALSE</v>
      </c>
      <c t="s" s="1" r="K968">
        <v>9017</v>
      </c>
    </row>
    <row customHeight="1" r="969" ht="12.75">
      <c t="s" s="1" r="A969">
        <v>9018</v>
      </c>
      <c t="s" s="1" r="B969">
        <v>9019</v>
      </c>
      <c s="1" r="C969">
        <v>6.0</v>
      </c>
      <c t="s" s="1" r="D969">
        <v>9020</v>
      </c>
      <c s="1" r="E969">
        <v>11717.0</v>
      </c>
      <c s="1" r="F969">
        <v>11.0</v>
      </c>
      <c s="1" r="G969">
        <v>0.0</v>
      </c>
      <c s="1" r="H969">
        <v>19747.0</v>
      </c>
      <c s="1" r="I969">
        <v>0.0</v>
      </c>
      <c t="str" s="1" r="J969">
        <f t="shared" si="136"/>
        <v>FALSE</v>
      </c>
      <c t="s" s="1" r="K969">
        <v>9021</v>
      </c>
    </row>
    <row customHeight="1" r="970" ht="12.75">
      <c t="s" s="1" r="A970">
        <v>9022</v>
      </c>
      <c t="s" s="1" r="B970">
        <v>9023</v>
      </c>
      <c s="1" r="C970">
        <v>6.0</v>
      </c>
      <c t="s" s="1" r="D970">
        <v>9024</v>
      </c>
      <c s="1" r="E970">
        <v>12720.0</v>
      </c>
      <c s="1" r="F970">
        <v>5.0</v>
      </c>
      <c s="1" r="G970">
        <v>0.0</v>
      </c>
      <c s="1" r="H970">
        <v>15509.0</v>
      </c>
      <c s="1" r="I970">
        <v>0.0</v>
      </c>
      <c t="str" s="1" r="J970">
        <f t="shared" si="136"/>
        <v>FALSE</v>
      </c>
      <c t="s" s="1" r="K970">
        <v>9025</v>
      </c>
    </row>
    <row customHeight="1" r="971" ht="12.75"/>
    <row customHeight="1" r="972" ht="12.75"/>
    <row customHeight="1" r="973" ht="12.75">
      <c t="s" s="1" r="A973">
        <v>9026</v>
      </c>
      <c t="s" s="1" r="B973">
        <v>9027</v>
      </c>
      <c t="s" s="1" r="C973">
        <v>9028</v>
      </c>
      <c t="s" s="1" r="D973">
        <v>9029</v>
      </c>
      <c t="s" s="1" r="E973">
        <v>9030</v>
      </c>
      <c t="s" s="1" r="F973">
        <v>9031</v>
      </c>
      <c t="s" s="1" r="G973">
        <v>9032</v>
      </c>
      <c t="s" s="1" r="H973">
        <v>9033</v>
      </c>
      <c t="s" s="1" r="I973">
        <v>9034</v>
      </c>
      <c t="s" s="1" r="J973">
        <v>9035</v>
      </c>
      <c t="s" s="1" r="K973">
        <v>9036</v>
      </c>
    </row>
    <row customHeight="1" r="974" ht="12.75">
      <c t="s" s="1" r="A974">
        <v>9037</v>
      </c>
      <c t="s" s="1" r="B974">
        <v>9038</v>
      </c>
      <c s="1" r="C974">
        <v>-1.0</v>
      </c>
      <c t="s" s="1" r="D974">
        <v>9039</v>
      </c>
      <c s="1" r="E974">
        <v>302.0</v>
      </c>
      <c s="1" r="F974">
        <v>12.0</v>
      </c>
      <c s="1" r="G974">
        <v>0.0</v>
      </c>
      <c s="1" r="H974">
        <v>-1.0</v>
      </c>
      <c s="1" r="I974">
        <v>0.0</v>
      </c>
      <c t="str" s="1" r="J974">
        <f ref="J974:J976" t="shared" si="137">FALSE()</f>
        <v>FALSE</v>
      </c>
      <c t="s" s="1" r="K974">
        <v>9040</v>
      </c>
    </row>
    <row customHeight="1" r="975" ht="12.75">
      <c t="s" s="1" r="A975">
        <v>9041</v>
      </c>
      <c t="s" s="1" r="B975">
        <v>9042</v>
      </c>
      <c s="1" r="C975">
        <v>5.0</v>
      </c>
      <c t="s" s="1" r="D975">
        <v>9043</v>
      </c>
      <c s="1" r="E975">
        <v>1425.0</v>
      </c>
      <c s="1" r="F975">
        <v>10.0</v>
      </c>
      <c s="1" r="G975">
        <v>0.0</v>
      </c>
      <c s="1" r="H975">
        <v>18247.0</v>
      </c>
      <c s="1" r="I975">
        <v>0.0</v>
      </c>
      <c t="str" s="1" r="J975">
        <f t="shared" si="137"/>
        <v>FALSE</v>
      </c>
      <c t="s" s="1" r="K975">
        <v>9044</v>
      </c>
    </row>
    <row customHeight="1" r="976" ht="12.75">
      <c t="s" s="1" r="A976">
        <v>9045</v>
      </c>
      <c t="s" s="1" r="B976">
        <v>9046</v>
      </c>
      <c s="1" r="C976">
        <v>2.0</v>
      </c>
      <c t="s" s="1" r="D976">
        <v>9047</v>
      </c>
      <c s="1" r="E976">
        <v>2358.0</v>
      </c>
      <c s="1" r="F976">
        <v>8.0</v>
      </c>
      <c s="1" r="G976">
        <v>0.0</v>
      </c>
      <c s="1" r="H976">
        <v>23073.0</v>
      </c>
      <c s="1" r="I976">
        <v>0.0</v>
      </c>
      <c t="str" s="1" r="J976">
        <f t="shared" si="137"/>
        <v>FALSE</v>
      </c>
      <c t="s" s="1" r="K976">
        <v>9048</v>
      </c>
    </row>
    <row customHeight="1" r="977" ht="12.75">
      <c t="s" s="1" r="A977">
        <v>9049</v>
      </c>
      <c t="s" s="1" r="B977">
        <v>9050</v>
      </c>
      <c s="1" r="C977">
        <v>3.0</v>
      </c>
      <c t="s" s="1" r="D977">
        <v>9051</v>
      </c>
      <c s="1" r="E977">
        <v>3536.0</v>
      </c>
      <c s="1" r="F977">
        <v>9.0</v>
      </c>
      <c s="1" r="G977">
        <v>0.0</v>
      </c>
      <c s="1" r="H977">
        <v>11326.0</v>
      </c>
      <c s="1" r="I977">
        <v>0.0</v>
      </c>
      <c t="str" s="1" r="J977">
        <f>TRUE()</f>
        <v>TRUE</v>
      </c>
      <c t="s" s="1" r="K977">
        <v>9052</v>
      </c>
    </row>
    <row customHeight="1" r="978" ht="12.75">
      <c t="s" s="1" r="A978">
        <v>9053</v>
      </c>
      <c t="s" s="1" r="B978">
        <v>9054</v>
      </c>
      <c s="1" r="C978">
        <v>10.0</v>
      </c>
      <c t="s" s="1" r="D978">
        <v>9055</v>
      </c>
      <c s="1" r="E978">
        <v>4794.0</v>
      </c>
      <c s="1" r="F978">
        <v>5.0</v>
      </c>
      <c s="1" r="G978">
        <v>0.0</v>
      </c>
      <c s="1" r="H978">
        <v>22240.0</v>
      </c>
      <c s="1" r="I978">
        <v>0.0</v>
      </c>
      <c t="str" s="1" r="J978">
        <f ref="J978:J980" t="shared" si="138">FALSE()</f>
        <v>FALSE</v>
      </c>
      <c t="s" s="1" r="K978">
        <v>9056</v>
      </c>
    </row>
    <row customHeight="1" r="979" ht="12.75">
      <c t="s" s="1" r="A979">
        <v>9057</v>
      </c>
      <c t="s" s="1" r="B979">
        <v>9058</v>
      </c>
      <c s="1" r="C979">
        <v>6.0</v>
      </c>
      <c t="s" s="1" r="D979">
        <v>9059</v>
      </c>
      <c s="1" r="E979">
        <v>6095.0</v>
      </c>
      <c s="1" r="F979">
        <v>5.0</v>
      </c>
      <c s="1" r="G979">
        <v>0.0</v>
      </c>
      <c s="1" r="H979">
        <v>8863.0</v>
      </c>
      <c s="1" r="I979">
        <v>0.0</v>
      </c>
      <c t="str" s="1" r="J979">
        <f t="shared" si="138"/>
        <v>FALSE</v>
      </c>
      <c t="s" s="1" r="K979">
        <v>9060</v>
      </c>
    </row>
    <row customHeight="1" r="980" ht="12.75">
      <c t="s" s="1" r="A980">
        <v>9061</v>
      </c>
      <c t="s" s="1" r="B980">
        <v>9062</v>
      </c>
      <c s="1" r="C980">
        <v>5.0</v>
      </c>
      <c t="s" s="1" r="D980">
        <v>9063</v>
      </c>
      <c s="1" r="E980">
        <v>7129.0</v>
      </c>
      <c s="1" r="F980">
        <v>9.0</v>
      </c>
      <c s="1" r="G980">
        <v>0.0</v>
      </c>
      <c s="1" r="H980">
        <v>23166.0</v>
      </c>
      <c s="1" r="I980">
        <v>0.0</v>
      </c>
      <c t="str" s="1" r="J980">
        <f t="shared" si="138"/>
        <v>FALSE</v>
      </c>
      <c t="s" s="1" r="K980">
        <v>9064</v>
      </c>
    </row>
    <row customHeight="1" r="981" ht="12.75">
      <c t="s" s="1" r="A981">
        <v>9065</v>
      </c>
      <c t="s" s="1" r="B981">
        <v>9066</v>
      </c>
      <c s="1" r="C981">
        <v>3.0</v>
      </c>
      <c t="s" s="1" r="D981">
        <v>9067</v>
      </c>
      <c s="1" r="E981">
        <v>8455.0</v>
      </c>
      <c s="1" r="F981">
        <v>9.0</v>
      </c>
      <c s="1" r="G981">
        <v>0.0</v>
      </c>
      <c s="1" r="H981">
        <v>14898.0</v>
      </c>
      <c s="1" r="I981">
        <v>0.0</v>
      </c>
      <c t="str" s="1" r="J981">
        <f>TRUE()</f>
        <v>TRUE</v>
      </c>
      <c t="s" s="1" r="K981">
        <v>9068</v>
      </c>
    </row>
    <row customHeight="1" r="982" ht="12.75">
      <c t="s" s="1" r="A982">
        <v>9069</v>
      </c>
      <c t="s" s="1" r="B982">
        <v>9070</v>
      </c>
      <c s="1" r="C982">
        <v>-1.0</v>
      </c>
      <c t="s" s="1" r="D982">
        <v>9071</v>
      </c>
      <c s="1" r="E982">
        <v>9640.0</v>
      </c>
      <c s="1" r="F982">
        <v>13.0</v>
      </c>
      <c s="1" r="G982">
        <v>0.0</v>
      </c>
      <c s="1" r="H982">
        <v>-1.0</v>
      </c>
      <c s="1" r="I982">
        <v>0.0</v>
      </c>
      <c t="str" s="1" r="J982">
        <f ref="J982:J984" t="shared" si="139">FALSE()</f>
        <v>FALSE</v>
      </c>
      <c t="s" s="1" r="K982">
        <v>9072</v>
      </c>
    </row>
    <row customHeight="1" r="983" ht="12.75">
      <c t="s" s="1" r="A983">
        <v>9073</v>
      </c>
      <c t="s" s="1" r="B983">
        <v>9074</v>
      </c>
      <c s="1" r="C983">
        <v>6.0</v>
      </c>
      <c t="s" s="1" r="D983">
        <v>9075</v>
      </c>
      <c s="1" r="E983">
        <v>10641.0</v>
      </c>
      <c s="1" r="F983">
        <v>9.0</v>
      </c>
      <c s="1" r="G983">
        <v>0.0</v>
      </c>
      <c s="1" r="H983">
        <v>21871.0</v>
      </c>
      <c s="1" r="I983">
        <v>0.0</v>
      </c>
      <c t="str" s="1" r="J983">
        <f t="shared" si="139"/>
        <v>FALSE</v>
      </c>
      <c t="s" s="1" r="K983">
        <v>9076</v>
      </c>
    </row>
    <row customHeight="1" r="984" ht="12.75">
      <c t="s" s="1" r="A984">
        <v>9077</v>
      </c>
      <c t="s" s="1" r="B984">
        <v>9078</v>
      </c>
      <c s="1" r="C984">
        <v>11.0</v>
      </c>
      <c t="s" s="1" r="D984">
        <v>9079</v>
      </c>
      <c s="1" r="E984">
        <v>11728.0</v>
      </c>
      <c s="1" r="F984">
        <v>10.0</v>
      </c>
      <c s="1" r="G984">
        <v>0.0</v>
      </c>
      <c s="1" r="H984">
        <v>20793.0</v>
      </c>
      <c s="1" r="I984">
        <v>0.0</v>
      </c>
      <c t="str" s="1" r="J984">
        <f t="shared" si="139"/>
        <v>FALSE</v>
      </c>
      <c t="s" s="1" r="K984">
        <v>9080</v>
      </c>
    </row>
    <row customHeight="1" r="985" ht="12.75">
      <c t="s" s="1" r="A985">
        <v>9081</v>
      </c>
      <c t="s" s="1" r="B985">
        <v>9082</v>
      </c>
      <c s="1" r="C985">
        <v>3.0</v>
      </c>
      <c t="s" s="1" r="D985">
        <v>9083</v>
      </c>
      <c s="1" r="E985">
        <v>12733.0</v>
      </c>
      <c s="1" r="F985">
        <v>11.0</v>
      </c>
      <c s="1" r="G985">
        <v>0.0</v>
      </c>
      <c s="1" r="H985">
        <v>11508.0</v>
      </c>
      <c s="1" r="I985">
        <v>0.0</v>
      </c>
      <c t="str" s="1" r="J985">
        <f>TRUE()</f>
        <v>TRUE</v>
      </c>
      <c t="s" s="1" r="K985">
        <v>9084</v>
      </c>
    </row>
    <row customHeight="1" r="986" ht="12.75"/>
    <row customHeight="1" r="987" ht="12.75"/>
    <row customHeight="1" r="988" ht="12.75">
      <c t="s" s="1" r="A988">
        <v>9085</v>
      </c>
      <c t="s" s="1" r="B988">
        <v>9086</v>
      </c>
      <c t="s" s="1" r="C988">
        <v>9087</v>
      </c>
      <c t="s" s="1" r="D988">
        <v>9088</v>
      </c>
      <c t="s" s="1" r="E988">
        <v>9089</v>
      </c>
      <c t="s" s="1" r="F988">
        <v>9090</v>
      </c>
      <c t="s" s="1" r="G988">
        <v>9091</v>
      </c>
      <c t="s" s="1" r="H988">
        <v>9092</v>
      </c>
      <c t="s" s="1" r="I988">
        <v>9093</v>
      </c>
      <c t="s" s="1" r="J988">
        <v>9094</v>
      </c>
      <c t="s" s="1" r="K988">
        <v>9095</v>
      </c>
    </row>
    <row customHeight="1" r="989" ht="12.75">
      <c t="s" s="1" r="A989">
        <v>9096</v>
      </c>
      <c t="s" s="1" r="B989">
        <v>9097</v>
      </c>
      <c s="1" r="C989">
        <v>6.0</v>
      </c>
      <c t="s" s="1" r="D989">
        <v>9098</v>
      </c>
      <c s="1" r="E989">
        <v>220.0</v>
      </c>
      <c s="1" r="F989">
        <v>7.0</v>
      </c>
      <c s="1" r="G989">
        <v>0.0</v>
      </c>
      <c s="1" r="H989">
        <v>11271.0</v>
      </c>
      <c s="1" r="I989">
        <v>0.0</v>
      </c>
      <c t="str" s="1" r="J989">
        <f ref="J989:J990" t="shared" si="140">TRUE()</f>
        <v>TRUE</v>
      </c>
      <c t="s" s="1" r="K989">
        <v>9099</v>
      </c>
    </row>
    <row customHeight="1" r="990" ht="12.75">
      <c t="s" s="1" r="A990">
        <v>9100</v>
      </c>
      <c t="s" s="1" r="B990">
        <v>9101</v>
      </c>
      <c s="1" r="C990">
        <v>6.0</v>
      </c>
      <c t="s" s="1" r="D990">
        <v>9102</v>
      </c>
      <c s="1" r="E990">
        <v>1368.0</v>
      </c>
      <c s="1" r="F990">
        <v>8.0</v>
      </c>
      <c s="1" r="G990">
        <v>0.0</v>
      </c>
      <c s="1" r="H990">
        <v>21015.0</v>
      </c>
      <c s="1" r="I990">
        <v>0.0</v>
      </c>
      <c t="str" s="1" r="J990">
        <f t="shared" si="140"/>
        <v>TRUE</v>
      </c>
      <c t="s" s="1" r="K990">
        <v>9103</v>
      </c>
    </row>
    <row customHeight="1" r="991" ht="12.75">
      <c t="s" s="1" r="A991">
        <v>9104</v>
      </c>
      <c t="s" s="1" r="B991">
        <v>9105</v>
      </c>
      <c s="1" r="C991">
        <v>10.0</v>
      </c>
      <c t="s" s="1" r="D991">
        <v>9106</v>
      </c>
      <c s="1" r="E991">
        <v>2302.0</v>
      </c>
      <c s="1" r="F991">
        <v>5.0</v>
      </c>
      <c s="1" r="G991">
        <v>0.0</v>
      </c>
      <c s="1" r="H991">
        <v>15943.0</v>
      </c>
      <c s="1" r="I991">
        <v>0.0</v>
      </c>
      <c t="str" s="1" r="J991">
        <f ref="J991:J996" t="shared" si="141">FALSE()</f>
        <v>FALSE</v>
      </c>
      <c t="s" s="1" r="K991">
        <v>9107</v>
      </c>
    </row>
    <row customHeight="1" r="992" ht="12.75">
      <c t="s" s="1" r="A992">
        <v>9108</v>
      </c>
      <c t="s" s="1" r="B992">
        <v>9109</v>
      </c>
      <c s="1" r="C992">
        <v>10.0</v>
      </c>
      <c t="s" s="1" r="D992">
        <v>9110</v>
      </c>
      <c s="1" r="E992">
        <v>3474.0</v>
      </c>
      <c s="1" r="F992">
        <v>16.0</v>
      </c>
      <c s="1" r="G992">
        <v>0.0</v>
      </c>
      <c s="1" r="H992">
        <v>20342.0</v>
      </c>
      <c s="1" r="I992">
        <v>0.0</v>
      </c>
      <c t="str" s="1" r="J992">
        <f t="shared" si="141"/>
        <v>FALSE</v>
      </c>
      <c t="s" s="1" r="K992">
        <v>9111</v>
      </c>
    </row>
    <row customHeight="1" r="993" ht="12.75">
      <c t="s" s="1" r="A993">
        <v>9112</v>
      </c>
      <c t="s" s="1" r="B993">
        <v>9113</v>
      </c>
      <c s="1" r="C993">
        <v>4.0</v>
      </c>
      <c t="s" s="1" r="D993">
        <v>9114</v>
      </c>
      <c s="1" r="E993">
        <v>4704.0</v>
      </c>
      <c s="1" r="F993">
        <v>5.0</v>
      </c>
      <c s="1" r="G993">
        <v>0.0</v>
      </c>
      <c s="1" r="H993">
        <v>12860.0</v>
      </c>
      <c s="1" r="I993">
        <v>0.0</v>
      </c>
      <c t="str" s="1" r="J993">
        <f t="shared" si="141"/>
        <v>FALSE</v>
      </c>
      <c t="s" s="1" r="K993">
        <v>9115</v>
      </c>
    </row>
    <row customHeight="1" r="994" ht="12.75">
      <c t="s" s="1" r="A994">
        <v>9116</v>
      </c>
      <c t="s" s="1" r="B994">
        <v>9117</v>
      </c>
      <c s="1" r="C994">
        <v>10.0</v>
      </c>
      <c t="s" s="1" r="D994">
        <v>9118</v>
      </c>
      <c s="1" r="E994">
        <v>6026.0</v>
      </c>
      <c s="1" r="F994">
        <v>9.0</v>
      </c>
      <c s="1" r="G994">
        <v>0.0</v>
      </c>
      <c s="1" r="H994">
        <v>13498.0</v>
      </c>
      <c s="1" r="I994">
        <v>0.0</v>
      </c>
      <c t="str" s="1" r="J994">
        <f t="shared" si="141"/>
        <v>FALSE</v>
      </c>
      <c t="s" s="1" r="K994">
        <v>9119</v>
      </c>
    </row>
    <row customHeight="1" r="995" ht="12.75">
      <c t="s" s="1" r="A995">
        <v>9120</v>
      </c>
      <c t="s" s="1" r="B995">
        <v>9121</v>
      </c>
      <c s="1" r="C995">
        <v>7.0</v>
      </c>
      <c t="s" s="1" r="D995">
        <v>9122</v>
      </c>
      <c s="1" r="E995">
        <v>7025.0</v>
      </c>
      <c s="1" r="F995">
        <v>7.0</v>
      </c>
      <c s="1" r="G995">
        <v>0.0</v>
      </c>
      <c s="1" r="H995">
        <v>9516.0</v>
      </c>
      <c s="1" r="I995">
        <v>0.0</v>
      </c>
      <c t="str" s="1" r="J995">
        <f t="shared" si="141"/>
        <v>FALSE</v>
      </c>
      <c t="s" s="1" r="K995">
        <v>9123</v>
      </c>
    </row>
    <row customHeight="1" r="996" ht="12.75">
      <c t="s" s="1" r="A996">
        <v>9124</v>
      </c>
      <c t="s" s="1" r="B996">
        <v>9125</v>
      </c>
      <c s="1" r="C996">
        <v>5.0</v>
      </c>
      <c t="s" s="1" r="D996">
        <v>9126</v>
      </c>
      <c s="1" r="E996">
        <v>8364.0</v>
      </c>
      <c s="1" r="F996">
        <v>10.0</v>
      </c>
      <c s="1" r="G996">
        <v>0.0</v>
      </c>
      <c s="1" r="H996">
        <v>11507.0</v>
      </c>
      <c s="1" r="I996">
        <v>0.0</v>
      </c>
      <c t="str" s="1" r="J996">
        <f t="shared" si="141"/>
        <v>FALSE</v>
      </c>
      <c t="s" s="1" r="K996">
        <v>9127</v>
      </c>
    </row>
    <row customHeight="1" r="997" ht="12.75">
      <c t="s" s="1" r="A997">
        <v>9128</v>
      </c>
      <c t="s" s="1" r="B997">
        <v>9129</v>
      </c>
      <c s="1" r="C997">
        <v>6.0</v>
      </c>
      <c t="s" s="1" r="D997">
        <v>9130</v>
      </c>
      <c s="1" r="E997">
        <v>9561.0</v>
      </c>
      <c s="1" r="F997">
        <v>8.0</v>
      </c>
      <c s="1" r="G997">
        <v>0.0</v>
      </c>
      <c s="1" r="H997">
        <v>20006.0</v>
      </c>
      <c s="1" r="I997">
        <v>0.0</v>
      </c>
      <c t="str" s="1" r="J997">
        <f ref="J997:J1000" t="shared" si="142">TRUE()</f>
        <v>TRUE</v>
      </c>
      <c t="s" s="1" r="K997">
        <v>9131</v>
      </c>
    </row>
    <row customHeight="1" r="998" ht="12.75">
      <c t="s" s="1" r="A998">
        <v>9132</v>
      </c>
      <c t="s" s="1" r="B998">
        <v>9133</v>
      </c>
      <c s="1" r="C998">
        <v>6.0</v>
      </c>
      <c t="s" s="1" r="D998">
        <v>9134</v>
      </c>
      <c s="1" r="E998">
        <v>10578.0</v>
      </c>
      <c s="1" r="F998">
        <v>10.0</v>
      </c>
      <c s="1" r="G998">
        <v>0.0</v>
      </c>
      <c s="1" r="H998">
        <v>22869.0</v>
      </c>
      <c s="1" r="I998">
        <v>0.0</v>
      </c>
      <c t="str" s="1" r="J998">
        <f t="shared" si="142"/>
        <v>TRUE</v>
      </c>
      <c t="s" s="1" r="K998">
        <v>9135</v>
      </c>
    </row>
    <row customHeight="1" r="999" ht="12.75">
      <c t="s" s="1" r="A999">
        <v>9136</v>
      </c>
      <c t="s" s="1" r="B999">
        <v>9137</v>
      </c>
      <c s="1" r="C999">
        <v>6.0</v>
      </c>
      <c t="s" s="1" r="D999">
        <v>9138</v>
      </c>
      <c s="1" r="E999">
        <v>11657.0</v>
      </c>
      <c s="1" r="F999">
        <v>8.0</v>
      </c>
      <c s="1" r="G999">
        <v>0.0</v>
      </c>
      <c s="1" r="H999">
        <v>7008.0</v>
      </c>
      <c s="1" r="I999">
        <v>0.0</v>
      </c>
      <c t="str" s="1" r="J999">
        <f t="shared" si="142"/>
        <v>TRUE</v>
      </c>
      <c t="s" s="1" r="K999">
        <v>9139</v>
      </c>
    </row>
    <row customHeight="1" r="1000" ht="12.75">
      <c t="s" s="1" r="A1000">
        <v>9140</v>
      </c>
      <c t="s" s="1" r="B1000">
        <v>9141</v>
      </c>
      <c s="1" r="C1000">
        <v>6.0</v>
      </c>
      <c t="s" s="1" r="D1000">
        <v>9142</v>
      </c>
      <c s="1" r="E1000">
        <v>12674.0</v>
      </c>
      <c s="1" r="F1000">
        <v>7.0</v>
      </c>
      <c s="1" r="G1000">
        <v>0.0</v>
      </c>
      <c s="1" r="H1000">
        <v>16371.0</v>
      </c>
      <c s="1" r="I1000">
        <v>0.0</v>
      </c>
      <c t="str" s="1" r="J1000">
        <f t="shared" si="142"/>
        <v>TRUE</v>
      </c>
      <c t="s" s="1" r="K1000">
        <v>9143</v>
      </c>
    </row>
    <row customHeight="1" r="1001" ht="12.75"/>
    <row customHeight="1" r="1002" ht="12.75"/>
    <row customHeight="1" r="1003" ht="12.75">
      <c t="s" s="1" r="A1003">
        <v>9144</v>
      </c>
      <c t="s" s="1" r="B1003">
        <v>9145</v>
      </c>
      <c t="s" s="1" r="C1003">
        <v>9146</v>
      </c>
      <c t="s" s="1" r="D1003">
        <v>9147</v>
      </c>
      <c t="s" s="1" r="E1003">
        <v>9148</v>
      </c>
      <c t="s" s="1" r="F1003">
        <v>9149</v>
      </c>
      <c t="s" s="1" r="G1003">
        <v>9150</v>
      </c>
      <c t="s" s="1" r="H1003">
        <v>9151</v>
      </c>
      <c t="s" s="1" r="I1003">
        <v>9152</v>
      </c>
      <c t="s" s="1" r="J1003">
        <v>9153</v>
      </c>
      <c t="s" s="1" r="K1003">
        <v>9154</v>
      </c>
    </row>
    <row customHeight="1" r="1004" ht="12.75">
      <c t="s" s="1" r="A1004">
        <v>9155</v>
      </c>
      <c t="s" s="1" r="B1004">
        <v>9156</v>
      </c>
      <c s="1" r="C1004">
        <v>8.0</v>
      </c>
      <c t="s" s="1" r="D1004">
        <v>9157</v>
      </c>
      <c s="1" r="E1004">
        <v>238.0</v>
      </c>
      <c s="1" r="F1004">
        <v>8.0</v>
      </c>
      <c s="1" r="G1004">
        <v>0.0</v>
      </c>
      <c s="1" r="H1004">
        <v>14321.0</v>
      </c>
      <c s="1" r="I1004">
        <v>0.0</v>
      </c>
      <c t="str" s="1" r="J1004">
        <f ref="J1004:J1006" t="shared" si="143">FALSE()</f>
        <v>FALSE</v>
      </c>
      <c t="s" s="1" r="K1004">
        <v>9158</v>
      </c>
    </row>
    <row customHeight="1" r="1005" ht="12.75">
      <c t="s" s="1" r="A1005">
        <v>9159</v>
      </c>
      <c t="s" s="1" r="B1005">
        <v>9160</v>
      </c>
      <c s="1" r="C1005">
        <v>7.0</v>
      </c>
      <c t="s" s="1" r="D1005">
        <v>9161</v>
      </c>
      <c s="1" r="E1005">
        <v>1382.0</v>
      </c>
      <c s="1" r="F1005">
        <v>7.0</v>
      </c>
      <c s="1" r="G1005">
        <v>0.0</v>
      </c>
      <c s="1" r="H1005">
        <v>24016.0</v>
      </c>
      <c s="1" r="I1005">
        <v>0.0</v>
      </c>
      <c t="str" s="1" r="J1005">
        <f t="shared" si="143"/>
        <v>FALSE</v>
      </c>
      <c t="s" s="1" r="K1005">
        <v>9162</v>
      </c>
    </row>
    <row customHeight="1" r="1006" ht="12.75">
      <c t="s" s="1" r="A1006">
        <v>9163</v>
      </c>
      <c t="s" s="1" r="B1006">
        <v>9164</v>
      </c>
      <c s="1" r="C1006">
        <v>7.0</v>
      </c>
      <c t="s" s="1" r="D1006">
        <v>9165</v>
      </c>
      <c s="1" r="E1006">
        <v>2312.0</v>
      </c>
      <c s="1" r="F1006">
        <v>5.0</v>
      </c>
      <c s="1" r="G1006">
        <v>0.0</v>
      </c>
      <c s="1" r="H1006">
        <v>23166.0</v>
      </c>
      <c s="1" r="I1006">
        <v>0.0</v>
      </c>
      <c t="str" s="1" r="J1006">
        <f t="shared" si="143"/>
        <v>FALSE</v>
      </c>
      <c t="s" s="1" r="K1006">
        <v>9166</v>
      </c>
    </row>
    <row customHeight="1" r="1007" ht="12.75">
      <c t="s" s="1" r="A1007">
        <v>9167</v>
      </c>
      <c t="s" s="1" r="B1007">
        <v>9168</v>
      </c>
      <c s="1" r="C1007">
        <v>11.0</v>
      </c>
      <c t="s" s="1" r="D1007">
        <v>9169</v>
      </c>
      <c s="1" r="E1007">
        <v>3490.0</v>
      </c>
      <c s="1" r="F1007">
        <v>25.0</v>
      </c>
      <c s="1" r="G1007">
        <v>0.0</v>
      </c>
      <c s="1" r="H1007">
        <v>15709.0</v>
      </c>
      <c s="1" r="I1007">
        <v>0.0</v>
      </c>
      <c t="str" s="1" r="J1007">
        <f ref="J1007:J1009" t="shared" si="144">TRUE()</f>
        <v>TRUE</v>
      </c>
      <c t="s" s="1" r="K1007">
        <v>9170</v>
      </c>
    </row>
    <row customHeight="1" r="1008" ht="12.75">
      <c t="s" s="1" r="A1008">
        <v>9171</v>
      </c>
      <c t="s" s="1" r="B1008">
        <v>9172</v>
      </c>
      <c s="1" r="C1008">
        <v>11.0</v>
      </c>
      <c t="s" s="1" r="D1008">
        <v>9173</v>
      </c>
      <c s="1" r="E1008">
        <v>4722.0</v>
      </c>
      <c s="1" r="F1008">
        <v>7.0</v>
      </c>
      <c s="1" r="G1008">
        <v>0.0</v>
      </c>
      <c s="1" r="H1008">
        <v>14295.0</v>
      </c>
      <c s="1" r="I1008">
        <v>0.0</v>
      </c>
      <c t="str" s="1" r="J1008">
        <f t="shared" si="144"/>
        <v>TRUE</v>
      </c>
      <c t="s" s="1" r="K1008">
        <v>9174</v>
      </c>
    </row>
    <row customHeight="1" r="1009" ht="12.75">
      <c t="s" s="1" r="A1009">
        <v>9175</v>
      </c>
      <c t="s" s="1" r="B1009">
        <v>9176</v>
      </c>
      <c s="1" r="C1009">
        <v>11.0</v>
      </c>
      <c t="s" s="1" r="D1009">
        <v>9177</v>
      </c>
      <c s="1" r="E1009">
        <v>6040.0</v>
      </c>
      <c s="1" r="F1009">
        <v>8.0</v>
      </c>
      <c s="1" r="G1009">
        <v>0.0</v>
      </c>
      <c s="1" r="H1009">
        <v>21511.0</v>
      </c>
      <c s="1" r="I1009">
        <v>0.0</v>
      </c>
      <c t="str" s="1" r="J1009">
        <f t="shared" si="144"/>
        <v>TRUE</v>
      </c>
      <c t="s" s="1" r="K1009">
        <v>9178</v>
      </c>
    </row>
    <row customHeight="1" r="1010" ht="12.75">
      <c t="s" s="1" r="A1010">
        <v>9179</v>
      </c>
      <c t="s" s="1" r="B1010">
        <v>9180</v>
      </c>
      <c s="1" r="C1010">
        <v>7.0</v>
      </c>
      <c t="s" s="1" r="D1010">
        <v>9181</v>
      </c>
      <c s="1" r="E1010">
        <v>7046.0</v>
      </c>
      <c s="1" r="F1010">
        <v>6.0</v>
      </c>
      <c s="1" r="G1010">
        <v>0.0</v>
      </c>
      <c s="1" r="H1010">
        <v>18532.0</v>
      </c>
      <c s="1" r="I1010">
        <v>0.0</v>
      </c>
      <c t="str" s="1" r="J1010">
        <f>FALSE()</f>
        <v>FALSE</v>
      </c>
      <c t="s" s="1" r="K1010">
        <v>9182</v>
      </c>
    </row>
    <row customHeight="1" r="1011" ht="12.75">
      <c t="s" s="1" r="A1011">
        <v>9183</v>
      </c>
      <c t="s" s="1" r="B1011">
        <v>9184</v>
      </c>
      <c s="1" r="C1011">
        <v>11.0</v>
      </c>
      <c t="s" s="1" r="D1011">
        <v>9185</v>
      </c>
      <c s="1" r="E1011">
        <v>8382.0</v>
      </c>
      <c s="1" r="F1011">
        <v>10.0</v>
      </c>
      <c s="1" r="G1011">
        <v>0.0</v>
      </c>
      <c s="1" r="H1011">
        <v>17707.0</v>
      </c>
      <c s="1" r="I1011">
        <v>0.0</v>
      </c>
      <c t="str" s="1" r="J1011">
        <f ref="J1011:J1015" t="shared" si="145">TRUE()</f>
        <v>TRUE</v>
      </c>
      <c t="s" s="1" r="K1011">
        <v>9186</v>
      </c>
    </row>
    <row customHeight="1" r="1012" ht="12.75">
      <c t="s" s="1" r="A1012">
        <v>9187</v>
      </c>
      <c t="s" s="1" r="B1012">
        <v>9188</v>
      </c>
      <c s="1" r="C1012">
        <v>11.0</v>
      </c>
      <c t="s" s="1" r="D1012">
        <v>9189</v>
      </c>
      <c s="1" r="E1012">
        <v>9576.0</v>
      </c>
      <c s="1" r="F1012">
        <v>10.0</v>
      </c>
      <c s="1" r="G1012">
        <v>0.0</v>
      </c>
      <c s="1" r="H1012">
        <v>18306.0</v>
      </c>
      <c s="1" r="I1012">
        <v>0.0</v>
      </c>
      <c t="str" s="1" r="J1012">
        <f t="shared" si="145"/>
        <v>TRUE</v>
      </c>
      <c t="s" s="1" r="K1012">
        <v>9190</v>
      </c>
    </row>
    <row customHeight="1" r="1013" ht="12.75">
      <c t="s" s="1" r="A1013">
        <v>9191</v>
      </c>
      <c t="s" s="1" r="B1013">
        <v>9192</v>
      </c>
      <c s="1" r="C1013">
        <v>11.0</v>
      </c>
      <c t="s" s="1" r="D1013">
        <v>9193</v>
      </c>
      <c s="1" r="E1013">
        <v>10592.0</v>
      </c>
      <c s="1" r="F1013">
        <v>15.0</v>
      </c>
      <c s="1" r="G1013">
        <v>0.0</v>
      </c>
      <c s="1" r="H1013">
        <v>12355.0</v>
      </c>
      <c s="1" r="I1013">
        <v>0.0</v>
      </c>
      <c t="str" s="1" r="J1013">
        <f t="shared" si="145"/>
        <v>TRUE</v>
      </c>
      <c t="s" s="1" r="K1013">
        <v>9194</v>
      </c>
    </row>
    <row customHeight="1" r="1014" ht="12.75">
      <c t="s" s="1" r="A1014">
        <v>9195</v>
      </c>
      <c t="s" s="1" r="B1014">
        <v>9196</v>
      </c>
      <c s="1" r="C1014">
        <v>11.0</v>
      </c>
      <c t="s" s="1" r="D1014">
        <v>9197</v>
      </c>
      <c s="1" r="E1014">
        <v>11673.0</v>
      </c>
      <c s="1" r="F1014">
        <v>10.0</v>
      </c>
      <c s="1" r="G1014">
        <v>0.0</v>
      </c>
      <c s="1" r="H1014">
        <v>12488.0</v>
      </c>
      <c s="1" r="I1014">
        <v>0.0</v>
      </c>
      <c t="str" s="1" r="J1014">
        <f t="shared" si="145"/>
        <v>TRUE</v>
      </c>
      <c t="s" s="1" r="K1014">
        <v>9198</v>
      </c>
    </row>
    <row customHeight="1" r="1015" ht="12.75">
      <c t="s" s="1" r="A1015">
        <v>9199</v>
      </c>
      <c t="s" s="1" r="B1015">
        <v>9200</v>
      </c>
      <c s="1" r="C1015">
        <v>11.0</v>
      </c>
      <c t="s" s="1" r="D1015">
        <v>9201</v>
      </c>
      <c s="1" r="E1015">
        <v>12685.0</v>
      </c>
      <c s="1" r="F1015">
        <v>7.0</v>
      </c>
      <c s="1" r="G1015">
        <v>0.0</v>
      </c>
      <c s="1" r="H1015">
        <v>16919.0</v>
      </c>
      <c s="1" r="I1015">
        <v>0.0</v>
      </c>
      <c t="str" s="1" r="J1015">
        <f t="shared" si="145"/>
        <v>TRUE</v>
      </c>
      <c t="s" s="1" r="K1015">
        <v>9202</v>
      </c>
    </row>
    <row customHeight="1" r="1016" ht="12.75"/>
    <row customHeight="1" r="1017" ht="12.75"/>
    <row customHeight="1" r="1018" ht="12.75">
      <c t="s" s="1" r="A1018">
        <v>9203</v>
      </c>
      <c t="s" s="1" r="B1018">
        <v>9204</v>
      </c>
      <c t="s" s="1" r="C1018">
        <v>9205</v>
      </c>
      <c t="s" s="1" r="D1018">
        <v>9206</v>
      </c>
      <c t="s" s="1" r="E1018">
        <v>9207</v>
      </c>
      <c t="s" s="1" r="F1018">
        <v>9208</v>
      </c>
      <c t="s" s="1" r="G1018">
        <v>9209</v>
      </c>
      <c t="s" s="1" r="H1018">
        <v>9210</v>
      </c>
      <c t="s" s="1" r="I1018">
        <v>9211</v>
      </c>
      <c t="s" s="1" r="J1018">
        <v>9212</v>
      </c>
      <c t="s" s="1" r="K1018">
        <v>9213</v>
      </c>
    </row>
    <row customHeight="1" r="1019" ht="12.75">
      <c t="s" s="1" r="A1019">
        <v>9214</v>
      </c>
      <c t="s" s="1" r="B1019">
        <v>9215</v>
      </c>
      <c s="1" r="C1019">
        <v>6.0</v>
      </c>
      <c t="s" s="1" r="D1019">
        <v>9216</v>
      </c>
      <c s="1" r="E1019">
        <v>254.0</v>
      </c>
      <c s="1" r="F1019">
        <v>4.0</v>
      </c>
      <c s="1" r="G1019">
        <v>0.0</v>
      </c>
      <c s="1" r="H1019">
        <v>23523.0</v>
      </c>
      <c s="1" r="I1019">
        <v>0.0</v>
      </c>
      <c t="str" s="1" r="J1019">
        <f ref="J1019:J1020" t="shared" si="146">FALSE()</f>
        <v>FALSE</v>
      </c>
      <c t="s" s="1" r="K1019">
        <v>9217</v>
      </c>
    </row>
    <row customHeight="1" r="1020" ht="12.75">
      <c t="s" s="1" r="A1020">
        <v>9218</v>
      </c>
      <c t="s" s="1" r="B1020">
        <v>9219</v>
      </c>
      <c s="1" r="C1020">
        <v>6.0</v>
      </c>
      <c t="s" s="1" r="D1020">
        <v>9220</v>
      </c>
      <c s="1" r="E1020">
        <v>1392.0</v>
      </c>
      <c s="1" r="F1020">
        <v>4.0</v>
      </c>
      <c s="1" r="G1020">
        <v>0.0</v>
      </c>
      <c s="1" r="H1020">
        <v>11507.0</v>
      </c>
      <c s="1" r="I1020">
        <v>0.0</v>
      </c>
      <c t="str" s="1" r="J1020">
        <f t="shared" si="146"/>
        <v>FALSE</v>
      </c>
      <c t="s" s="1" r="K1020">
        <v>9221</v>
      </c>
    </row>
    <row customHeight="1" r="1021" ht="12.75">
      <c t="s" s="1" r="A1021">
        <v>9222</v>
      </c>
      <c t="s" s="1" r="B1021">
        <v>9223</v>
      </c>
      <c s="1" r="C1021">
        <v>10.0</v>
      </c>
      <c t="s" s="1" r="D1021">
        <v>9224</v>
      </c>
      <c s="1" r="E1021">
        <v>2325.0</v>
      </c>
      <c s="1" r="F1021">
        <v>8.0</v>
      </c>
      <c s="1" r="G1021">
        <v>0.0</v>
      </c>
      <c s="1" r="H1021">
        <v>16396.0</v>
      </c>
      <c s="1" r="I1021">
        <v>0.0</v>
      </c>
      <c t="str" s="1" r="J1021">
        <f>TRUE()</f>
        <v>TRUE</v>
      </c>
      <c t="s" s="1" r="K1021">
        <v>9225</v>
      </c>
    </row>
    <row customHeight="1" r="1022" ht="12.75">
      <c t="s" s="1" r="A1022">
        <v>9226</v>
      </c>
      <c t="s" s="1" r="B1022">
        <v>9227</v>
      </c>
      <c s="1" r="C1022">
        <v>6.0</v>
      </c>
      <c t="s" s="1" r="D1022">
        <v>9228</v>
      </c>
      <c s="1" r="E1022">
        <v>3504.0</v>
      </c>
      <c s="1" r="F1022">
        <v>22.0</v>
      </c>
      <c s="1" r="G1022">
        <v>0.0</v>
      </c>
      <c s="1" r="H1022">
        <v>12870.0</v>
      </c>
      <c s="1" r="I1022">
        <v>0.0</v>
      </c>
      <c t="str" s="1" r="J1022">
        <f>FALSE()</f>
        <v>FALSE</v>
      </c>
      <c t="s" s="1" r="K1022">
        <v>9229</v>
      </c>
    </row>
    <row customHeight="1" r="1023" ht="12.75">
      <c t="s" s="1" r="A1023">
        <v>9230</v>
      </c>
      <c t="s" s="1" r="B1023">
        <v>9231</v>
      </c>
      <c s="1" r="C1023">
        <v>10.0</v>
      </c>
      <c t="s" s="1" r="D1023">
        <v>9232</v>
      </c>
      <c s="1" r="E1023">
        <v>4743.0</v>
      </c>
      <c s="1" r="F1023">
        <v>7.0</v>
      </c>
      <c s="1" r="G1023">
        <v>0.0</v>
      </c>
      <c s="1" r="H1023">
        <v>12519.0</v>
      </c>
      <c s="1" r="I1023">
        <v>0.0</v>
      </c>
      <c t="str" s="1" r="J1023">
        <f ref="J1023:J1024" t="shared" si="147">TRUE()</f>
        <v>TRUE</v>
      </c>
      <c t="s" s="1" r="K1023">
        <v>9233</v>
      </c>
    </row>
    <row customHeight="1" r="1024" ht="12.75">
      <c t="s" s="1" r="A1024">
        <v>9234</v>
      </c>
      <c t="s" s="1" r="B1024">
        <v>9235</v>
      </c>
      <c s="1" r="C1024">
        <v>10.0</v>
      </c>
      <c t="s" s="1" r="D1024">
        <v>9236</v>
      </c>
      <c s="1" r="E1024">
        <v>6055.0</v>
      </c>
      <c s="1" r="F1024">
        <v>8.0</v>
      </c>
      <c s="1" r="G1024">
        <v>0.0</v>
      </c>
      <c s="1" r="H1024">
        <v>15006.0</v>
      </c>
      <c s="1" r="I1024">
        <v>0.0</v>
      </c>
      <c t="str" s="1" r="J1024">
        <f t="shared" si="147"/>
        <v>TRUE</v>
      </c>
      <c t="s" s="1" r="K1024">
        <v>9237</v>
      </c>
    </row>
    <row customHeight="1" r="1025" ht="12.75">
      <c t="s" s="1" r="A1025">
        <v>9238</v>
      </c>
      <c t="s" s="1" r="B1025">
        <v>9239</v>
      </c>
      <c s="1" r="C1025">
        <v>6.0</v>
      </c>
      <c t="s" s="1" r="D1025">
        <v>9240</v>
      </c>
      <c s="1" r="E1025">
        <v>7067.0</v>
      </c>
      <c s="1" r="F1025">
        <v>8.0</v>
      </c>
      <c s="1" r="G1025">
        <v>0.0</v>
      </c>
      <c s="1" r="H1025">
        <v>22152.0</v>
      </c>
      <c s="1" r="I1025">
        <v>0.0</v>
      </c>
      <c t="str" s="1" r="J1025">
        <f>FALSE()</f>
        <v>FALSE</v>
      </c>
      <c t="s" s="1" r="K1025">
        <v>9241</v>
      </c>
    </row>
    <row customHeight="1" r="1026" ht="12.75">
      <c t="s" s="1" r="A1026">
        <v>9242</v>
      </c>
      <c t="s" s="1" r="B1026">
        <v>9243</v>
      </c>
      <c s="1" r="C1026">
        <v>10.0</v>
      </c>
      <c t="s" s="1" r="D1026">
        <v>9244</v>
      </c>
      <c s="1" r="E1026">
        <v>8400.0</v>
      </c>
      <c s="1" r="F1026">
        <v>8.0</v>
      </c>
      <c s="1" r="G1026">
        <v>0.0</v>
      </c>
      <c s="1" r="H1026">
        <v>14013.0</v>
      </c>
      <c s="1" r="I1026">
        <v>0.0</v>
      </c>
      <c t="str" s="1" r="J1026">
        <f ref="J1026:J1027" t="shared" si="148">TRUE()</f>
        <v>TRUE</v>
      </c>
      <c t="s" s="1" r="K1026">
        <v>9245</v>
      </c>
    </row>
    <row customHeight="1" r="1027" ht="12.75">
      <c t="s" s="1" r="A1027">
        <v>9246</v>
      </c>
      <c t="s" s="1" r="B1027">
        <v>9247</v>
      </c>
      <c s="1" r="C1027">
        <v>10.0</v>
      </c>
      <c t="s" s="1" r="D1027">
        <v>9248</v>
      </c>
      <c s="1" r="E1027">
        <v>9592.0</v>
      </c>
      <c s="1" r="F1027">
        <v>9.0</v>
      </c>
      <c s="1" r="G1027">
        <v>0.0</v>
      </c>
      <c s="1" r="H1027">
        <v>7506.0</v>
      </c>
      <c s="1" r="I1027">
        <v>0.0</v>
      </c>
      <c t="str" s="1" r="J1027">
        <f t="shared" si="148"/>
        <v>TRUE</v>
      </c>
      <c t="s" s="1" r="K1027">
        <v>9249</v>
      </c>
    </row>
    <row customHeight="1" r="1028" ht="12.75">
      <c t="s" s="1" r="A1028">
        <v>9250</v>
      </c>
      <c t="s" s="1" r="B1028">
        <v>9251</v>
      </c>
      <c s="1" r="C1028">
        <v>-1.0</v>
      </c>
      <c t="s" s="1" r="D1028">
        <v>9252</v>
      </c>
      <c s="1" r="E1028">
        <v>10607.0</v>
      </c>
      <c s="1" r="F1028">
        <v>10.0</v>
      </c>
      <c s="1" r="G1028">
        <v>0.0</v>
      </c>
      <c s="1" r="H1028">
        <v>-1.0</v>
      </c>
      <c s="1" r="I1028">
        <v>0.0</v>
      </c>
      <c t="str" s="1" r="J1028">
        <f ref="J1028:J1030" t="shared" si="149">FALSE()</f>
        <v>FALSE</v>
      </c>
      <c t="s" s="1" r="K1028">
        <v>9253</v>
      </c>
    </row>
    <row customHeight="1" r="1029" ht="12.75">
      <c t="s" s="1" r="A1029">
        <v>9254</v>
      </c>
      <c t="s" s="1" r="B1029">
        <v>9255</v>
      </c>
      <c s="1" r="C1029">
        <v>8.0</v>
      </c>
      <c t="s" s="1" r="D1029">
        <v>9256</v>
      </c>
      <c s="1" r="E1029">
        <v>11691.0</v>
      </c>
      <c s="1" r="F1029">
        <v>11.0</v>
      </c>
      <c s="1" r="G1029">
        <v>0.0</v>
      </c>
      <c s="1" r="H1029">
        <v>18509.0</v>
      </c>
      <c s="1" r="I1029">
        <v>0.0</v>
      </c>
      <c t="str" s="1" r="J1029">
        <f t="shared" si="149"/>
        <v>FALSE</v>
      </c>
      <c t="s" s="1" r="K1029">
        <v>9257</v>
      </c>
    </row>
    <row customHeight="1" r="1030" ht="12.75">
      <c t="s" s="1" r="A1030">
        <v>9258</v>
      </c>
      <c t="s" s="1" r="B1030">
        <v>9259</v>
      </c>
      <c s="1" r="C1030">
        <v>11.0</v>
      </c>
      <c t="s" s="1" r="D1030">
        <v>9260</v>
      </c>
      <c s="1" r="E1030">
        <v>12699.0</v>
      </c>
      <c s="1" r="F1030">
        <v>9.0</v>
      </c>
      <c s="1" r="G1030">
        <v>0.0</v>
      </c>
      <c s="1" r="H1030">
        <v>21274.0</v>
      </c>
      <c s="1" r="I1030">
        <v>0.0</v>
      </c>
      <c t="str" s="1" r="J1030">
        <f t="shared" si="149"/>
        <v>FALSE</v>
      </c>
      <c t="s" s="1" r="K1030">
        <v>9261</v>
      </c>
    </row>
    <row customHeight="1" r="1031" ht="12.75"/>
    <row customHeight="1" r="1032" ht="12.75"/>
    <row customHeight="1" r="1033" ht="12.75">
      <c t="s" s="1" r="A1033">
        <v>9262</v>
      </c>
      <c t="s" s="1" r="B1033">
        <v>9263</v>
      </c>
      <c t="s" s="1" r="C1033">
        <v>9264</v>
      </c>
      <c t="s" s="1" r="D1033">
        <v>9265</v>
      </c>
      <c t="s" s="1" r="E1033">
        <v>9266</v>
      </c>
      <c t="s" s="1" r="F1033">
        <v>9267</v>
      </c>
      <c t="s" s="1" r="G1033">
        <v>9268</v>
      </c>
      <c t="s" s="1" r="H1033">
        <v>9269</v>
      </c>
      <c t="s" s="1" r="I1033">
        <v>9270</v>
      </c>
      <c t="s" s="1" r="J1033">
        <v>9271</v>
      </c>
      <c t="s" s="1" r="K1033">
        <v>9272</v>
      </c>
    </row>
    <row customHeight="1" r="1034" ht="12.75">
      <c t="s" s="1" r="A1034">
        <v>9273</v>
      </c>
      <c t="s" s="1" r="B1034">
        <v>9274</v>
      </c>
      <c s="1" r="C1034">
        <v>5.0</v>
      </c>
      <c t="s" s="1" r="D1034">
        <v>9275</v>
      </c>
      <c s="1" r="E1034">
        <v>269.0</v>
      </c>
      <c s="1" r="F1034">
        <v>10.0</v>
      </c>
      <c s="1" r="G1034">
        <v>0.0</v>
      </c>
      <c s="1" r="H1034">
        <v>17928.0</v>
      </c>
      <c s="1" r="I1034">
        <v>0.0</v>
      </c>
      <c t="str" s="1" r="J1034">
        <f ref="J1034:J1045" t="shared" si="150">TRUE()</f>
        <v>TRUE</v>
      </c>
      <c t="s" s="1" r="K1034">
        <v>9276</v>
      </c>
    </row>
    <row customHeight="1" r="1035" ht="12.75">
      <c t="s" s="1" r="A1035">
        <v>9277</v>
      </c>
      <c t="s" s="1" r="B1035">
        <v>9278</v>
      </c>
      <c s="1" r="C1035">
        <v>5.0</v>
      </c>
      <c t="s" s="1" r="D1035">
        <v>9279</v>
      </c>
      <c s="1" r="E1035">
        <v>1406.0</v>
      </c>
      <c s="1" r="F1035">
        <v>14.0</v>
      </c>
      <c s="1" r="G1035">
        <v>0.0</v>
      </c>
      <c s="1" r="H1035">
        <v>6009.0</v>
      </c>
      <c s="1" r="I1035">
        <v>0.0</v>
      </c>
      <c t="str" s="1" r="J1035">
        <f t="shared" si="150"/>
        <v>TRUE</v>
      </c>
      <c t="s" s="1" r="K1035">
        <v>9280</v>
      </c>
    </row>
    <row customHeight="1" r="1036" ht="12.75">
      <c t="s" s="1" r="A1036">
        <v>9281</v>
      </c>
      <c t="s" s="1" r="B1036">
        <v>9282</v>
      </c>
      <c s="1" r="C1036">
        <v>5.0</v>
      </c>
      <c t="s" s="1" r="D1036">
        <v>9283</v>
      </c>
      <c s="1" r="E1036">
        <v>2338.0</v>
      </c>
      <c s="1" r="F1036">
        <v>5.0</v>
      </c>
      <c s="1" r="G1036">
        <v>0.0</v>
      </c>
      <c s="1" r="H1036">
        <v>17378.0</v>
      </c>
      <c s="1" r="I1036">
        <v>0.0</v>
      </c>
      <c t="str" s="1" r="J1036">
        <f t="shared" si="150"/>
        <v>TRUE</v>
      </c>
      <c t="s" s="1" r="K1036">
        <v>9284</v>
      </c>
    </row>
    <row customHeight="1" r="1037" ht="12.75">
      <c t="s" s="1" r="A1037">
        <v>9285</v>
      </c>
      <c t="s" s="1" r="B1037">
        <v>9286</v>
      </c>
      <c s="1" r="C1037">
        <v>5.0</v>
      </c>
      <c t="s" s="1" r="D1037">
        <v>9287</v>
      </c>
      <c s="1" r="E1037">
        <v>3517.0</v>
      </c>
      <c s="1" r="F1037">
        <v>17.0</v>
      </c>
      <c s="1" r="G1037">
        <v>0.0</v>
      </c>
      <c s="1" r="H1037">
        <v>13744.0</v>
      </c>
      <c s="1" r="I1037">
        <v>0.0</v>
      </c>
      <c t="str" s="1" r="J1037">
        <f t="shared" si="150"/>
        <v>TRUE</v>
      </c>
      <c t="s" s="1" r="K1037">
        <v>9288</v>
      </c>
    </row>
    <row customHeight="1" r="1038" ht="12.75">
      <c t="s" s="1" r="A1038">
        <v>9289</v>
      </c>
      <c t="s" s="1" r="B1038">
        <v>9290</v>
      </c>
      <c s="1" r="C1038">
        <v>5.0</v>
      </c>
      <c t="s" s="1" r="D1038">
        <v>9291</v>
      </c>
      <c s="1" r="E1038">
        <v>4765.0</v>
      </c>
      <c s="1" r="F1038">
        <v>6.0</v>
      </c>
      <c s="1" r="G1038">
        <v>0.0</v>
      </c>
      <c s="1" r="H1038">
        <v>8509.0</v>
      </c>
      <c s="1" r="I1038">
        <v>0.0</v>
      </c>
      <c t="str" s="1" r="J1038">
        <f t="shared" si="150"/>
        <v>TRUE</v>
      </c>
      <c t="s" s="1" r="K1038">
        <v>9292</v>
      </c>
    </row>
    <row customHeight="1" r="1039" ht="12.75">
      <c t="s" s="1" r="A1039">
        <v>9293</v>
      </c>
      <c t="s" s="1" r="B1039">
        <v>9294</v>
      </c>
      <c s="1" r="C1039">
        <v>5.0</v>
      </c>
      <c t="s" s="1" r="D1039">
        <v>9295</v>
      </c>
      <c s="1" r="E1039">
        <v>6068.0</v>
      </c>
      <c s="1" r="F1039">
        <v>8.0</v>
      </c>
      <c s="1" r="G1039">
        <v>0.0</v>
      </c>
      <c s="1" r="H1039">
        <v>12977.0</v>
      </c>
      <c s="1" r="I1039">
        <v>0.0</v>
      </c>
      <c t="str" s="1" r="J1039">
        <f t="shared" si="150"/>
        <v>TRUE</v>
      </c>
      <c t="s" s="1" r="K1039">
        <v>9296</v>
      </c>
    </row>
    <row customHeight="1" r="1040" ht="12.75">
      <c t="s" s="1" r="A1040">
        <v>9297</v>
      </c>
      <c t="s" s="1" r="B1040">
        <v>9298</v>
      </c>
      <c s="1" r="C1040">
        <v>5.0</v>
      </c>
      <c t="s" s="1" r="D1040">
        <v>9299</v>
      </c>
      <c s="1" r="E1040">
        <v>7086.0</v>
      </c>
      <c s="1" r="F1040">
        <v>6.0</v>
      </c>
      <c s="1" r="G1040">
        <v>0.0</v>
      </c>
      <c s="1" r="H1040">
        <v>13915.0</v>
      </c>
      <c s="1" r="I1040">
        <v>0.0</v>
      </c>
      <c t="str" s="1" r="J1040">
        <f t="shared" si="150"/>
        <v>TRUE</v>
      </c>
      <c t="s" s="1" r="K1040">
        <v>9300</v>
      </c>
    </row>
    <row customHeight="1" r="1041" ht="12.75">
      <c t="s" s="1" r="A1041">
        <v>9301</v>
      </c>
      <c t="s" s="1" r="B1041">
        <v>9302</v>
      </c>
      <c s="1" r="C1041">
        <v>5.0</v>
      </c>
      <c t="s" s="1" r="D1041">
        <v>9303</v>
      </c>
      <c s="1" r="E1041">
        <v>8420.0</v>
      </c>
      <c s="1" r="F1041">
        <v>14.0</v>
      </c>
      <c s="1" r="G1041">
        <v>0.0</v>
      </c>
      <c s="1" r="H1041">
        <v>13507.0</v>
      </c>
      <c s="1" r="I1041">
        <v>0.0</v>
      </c>
      <c t="str" s="1" r="J1041">
        <f t="shared" si="150"/>
        <v>TRUE</v>
      </c>
      <c t="s" s="1" r="K1041">
        <v>9304</v>
      </c>
    </row>
    <row customHeight="1" r="1042" ht="12.75">
      <c t="s" s="1" r="A1042">
        <v>9305</v>
      </c>
      <c t="s" s="1" r="B1042">
        <v>9306</v>
      </c>
      <c s="1" r="C1042">
        <v>5.0</v>
      </c>
      <c t="s" s="1" r="D1042">
        <v>9307</v>
      </c>
      <c s="1" r="E1042">
        <v>9609.0</v>
      </c>
      <c s="1" r="F1042">
        <v>16.0</v>
      </c>
      <c s="1" r="G1042">
        <v>0.0</v>
      </c>
      <c s="1" r="H1042">
        <v>13890.0</v>
      </c>
      <c s="1" r="I1042">
        <v>0.0</v>
      </c>
      <c t="str" s="1" r="J1042">
        <f t="shared" si="150"/>
        <v>TRUE</v>
      </c>
      <c t="s" s="1" r="K1042">
        <v>9308</v>
      </c>
    </row>
    <row customHeight="1" r="1043" ht="12.75">
      <c t="s" s="1" r="A1043">
        <v>9309</v>
      </c>
      <c t="s" s="1" r="B1043">
        <v>9310</v>
      </c>
      <c s="1" r="C1043">
        <v>5.0</v>
      </c>
      <c t="s" s="1" r="D1043">
        <v>9311</v>
      </c>
      <c s="1" r="E1043">
        <v>10617.0</v>
      </c>
      <c s="1" r="F1043">
        <v>14.0</v>
      </c>
      <c s="1" r="G1043">
        <v>0.0</v>
      </c>
      <c s="1" r="H1043">
        <v>12356.0</v>
      </c>
      <c s="1" r="I1043">
        <v>0.0</v>
      </c>
      <c t="str" s="1" r="J1043">
        <f t="shared" si="150"/>
        <v>TRUE</v>
      </c>
      <c t="s" s="1" r="K1043">
        <v>9312</v>
      </c>
    </row>
    <row customHeight="1" r="1044" ht="12.75">
      <c t="s" s="1" r="A1044">
        <v>9313</v>
      </c>
      <c t="s" s="1" r="B1044">
        <v>9314</v>
      </c>
      <c s="1" r="C1044">
        <v>5.0</v>
      </c>
      <c t="s" s="1" r="D1044">
        <v>9315</v>
      </c>
      <c s="1" r="E1044">
        <v>11704.0</v>
      </c>
      <c s="1" r="F1044">
        <v>12.0</v>
      </c>
      <c s="1" r="G1044">
        <v>0.0</v>
      </c>
      <c s="1" r="H1044">
        <v>11831.0</v>
      </c>
      <c s="1" r="I1044">
        <v>0.0</v>
      </c>
      <c t="str" s="1" r="J1044">
        <f t="shared" si="150"/>
        <v>TRUE</v>
      </c>
      <c t="s" s="1" r="K1044">
        <v>9316</v>
      </c>
    </row>
    <row customHeight="1" r="1045" ht="12.75">
      <c t="s" s="1" r="A1045">
        <v>9317</v>
      </c>
      <c t="s" s="1" r="B1045">
        <v>9318</v>
      </c>
      <c s="1" r="C1045">
        <v>5.0</v>
      </c>
      <c t="s" s="1" r="D1045">
        <v>9319</v>
      </c>
      <c s="1" r="E1045">
        <v>12707.0</v>
      </c>
      <c s="1" r="F1045">
        <v>10.0</v>
      </c>
      <c s="1" r="G1045">
        <v>0.0</v>
      </c>
      <c s="1" r="H1045">
        <v>5508.0</v>
      </c>
      <c s="1" r="I1045">
        <v>0.0</v>
      </c>
      <c t="str" s="1" r="J1045">
        <f t="shared" si="150"/>
        <v>TRUE</v>
      </c>
      <c t="s" s="1" r="K1045">
        <v>9320</v>
      </c>
    </row>
    <row customHeight="1" r="1046" ht="12.75"/>
    <row customHeight="1" r="1047" ht="12.75"/>
    <row customHeight="1" r="1048" ht="12.75">
      <c t="s" s="1" r="A1048">
        <v>9321</v>
      </c>
      <c t="s" s="1" r="B1048">
        <v>9322</v>
      </c>
      <c t="s" s="1" r="C1048">
        <v>9323</v>
      </c>
      <c t="s" s="1" r="D1048">
        <v>9324</v>
      </c>
      <c t="s" s="1" r="E1048">
        <v>9325</v>
      </c>
      <c t="s" s="1" r="F1048">
        <v>9326</v>
      </c>
      <c t="s" s="1" r="G1048">
        <v>9327</v>
      </c>
      <c t="s" s="1" r="H1048">
        <v>9328</v>
      </c>
      <c t="s" s="1" r="I1048">
        <v>9329</v>
      </c>
      <c t="s" s="1" r="J1048">
        <v>9330</v>
      </c>
      <c t="s" s="1" r="K1048">
        <v>9331</v>
      </c>
    </row>
    <row customHeight="1" r="1049" ht="12.75">
      <c t="s" s="1" r="A1049">
        <v>9332</v>
      </c>
      <c t="s" s="1" r="B1049">
        <v>9333</v>
      </c>
      <c s="1" r="C1049">
        <v>3.0</v>
      </c>
      <c t="s" s="1" r="D1049">
        <v>9334</v>
      </c>
      <c s="1" r="E1049">
        <v>181.0</v>
      </c>
      <c s="1" r="F1049">
        <v>5.0</v>
      </c>
      <c s="1" r="G1049">
        <v>0.0</v>
      </c>
      <c s="1" r="H1049">
        <v>12509.0</v>
      </c>
      <c s="1" r="I1049">
        <v>0.0</v>
      </c>
      <c t="str" s="1" r="J1049">
        <f ref="J1049:J1050" t="shared" si="151">TRUE()</f>
        <v>TRUE</v>
      </c>
      <c t="s" s="1" r="K1049">
        <v>9335</v>
      </c>
    </row>
    <row customHeight="1" r="1050" ht="12.75">
      <c t="s" s="1" r="A1050">
        <v>9336</v>
      </c>
      <c t="s" s="1" r="B1050">
        <v>9337</v>
      </c>
      <c s="1" r="C1050">
        <v>3.0</v>
      </c>
      <c t="s" s="1" r="D1050">
        <v>9338</v>
      </c>
      <c s="1" r="E1050">
        <v>1338.0</v>
      </c>
      <c s="1" r="F1050">
        <v>3.0</v>
      </c>
      <c s="1" r="G1050">
        <v>0.0</v>
      </c>
      <c s="1" r="H1050">
        <v>11811.0</v>
      </c>
      <c s="1" r="I1050">
        <v>0.0</v>
      </c>
      <c t="str" s="1" r="J1050">
        <f t="shared" si="151"/>
        <v>TRUE</v>
      </c>
      <c t="s" s="1" r="K1050">
        <v>9339</v>
      </c>
    </row>
    <row customHeight="1" r="1051" ht="12.75">
      <c t="s" s="1" r="A1051">
        <v>9340</v>
      </c>
      <c t="s" s="1" r="B1051">
        <v>9341</v>
      </c>
      <c s="1" r="C1051">
        <v>-1.0</v>
      </c>
      <c t="s" s="1" r="D1051">
        <v>9342</v>
      </c>
      <c s="1" r="E1051">
        <v>2272.0</v>
      </c>
      <c s="1" r="F1051">
        <v>1.0</v>
      </c>
      <c s="1" r="G1051">
        <v>0.0</v>
      </c>
      <c s="1" r="H1051">
        <v>-1.0</v>
      </c>
      <c s="1" r="I1051">
        <v>0.0</v>
      </c>
      <c t="str" s="1" r="J1051">
        <f ref="J1051:J1052" t="shared" si="152">FALSE()</f>
        <v>FALSE</v>
      </c>
      <c t="s" s="1" r="K1051">
        <v>9343</v>
      </c>
    </row>
    <row customHeight="1" r="1052" ht="12.75">
      <c t="s" s="1" r="A1052">
        <v>9344</v>
      </c>
      <c t="s" s="1" r="B1052">
        <v>9345</v>
      </c>
      <c s="1" r="C1052">
        <v>8.0</v>
      </c>
      <c t="s" s="1" r="D1052">
        <v>9346</v>
      </c>
      <c s="1" r="E1052">
        <v>3439.0</v>
      </c>
      <c s="1" r="F1052">
        <v>6.0</v>
      </c>
      <c s="1" r="G1052">
        <v>0.0</v>
      </c>
      <c s="1" r="H1052">
        <v>14679.0</v>
      </c>
      <c s="1" r="I1052">
        <v>0.0</v>
      </c>
      <c t="str" s="1" r="J1052">
        <f t="shared" si="152"/>
        <v>FALSE</v>
      </c>
      <c t="s" s="1" r="K1052">
        <v>9347</v>
      </c>
    </row>
    <row customHeight="1" r="1053" ht="12.75">
      <c t="s" s="1" r="A1053">
        <v>9348</v>
      </c>
      <c t="s" s="1" r="B1053">
        <v>9349</v>
      </c>
      <c s="1" r="C1053">
        <v>3.0</v>
      </c>
      <c t="s" s="1" r="D1053">
        <v>9350</v>
      </c>
      <c s="1" r="E1053">
        <v>4648.0</v>
      </c>
      <c s="1" r="F1053">
        <v>2.0</v>
      </c>
      <c s="1" r="G1053">
        <v>0.0</v>
      </c>
      <c s="1" r="H1053">
        <v>14758.0</v>
      </c>
      <c s="1" r="I1053">
        <v>0.0</v>
      </c>
      <c t="str" s="1" r="J1053">
        <f ref="J1053:J1058" t="shared" si="153">TRUE()</f>
        <v>TRUE</v>
      </c>
      <c t="s" s="1" r="K1053">
        <v>9351</v>
      </c>
    </row>
    <row customHeight="1" r="1054" ht="12.75">
      <c t="s" s="1" r="A1054">
        <v>9352</v>
      </c>
      <c t="s" s="1" r="B1054">
        <v>9353</v>
      </c>
      <c s="1" r="C1054">
        <v>3.0</v>
      </c>
      <c t="s" s="1" r="D1054">
        <v>9354</v>
      </c>
      <c s="1" r="E1054">
        <v>5998.0</v>
      </c>
      <c s="1" r="F1054">
        <v>4.0</v>
      </c>
      <c s="1" r="G1054">
        <v>0.0</v>
      </c>
      <c s="1" r="H1054">
        <v>18512.0</v>
      </c>
      <c s="1" r="I1054">
        <v>0.0</v>
      </c>
      <c t="str" s="1" r="J1054">
        <f t="shared" si="153"/>
        <v>TRUE</v>
      </c>
      <c t="s" s="1" r="K1054">
        <v>9355</v>
      </c>
    </row>
    <row customHeight="1" r="1055" ht="12.75">
      <c t="s" s="1" r="A1055">
        <v>9356</v>
      </c>
      <c t="s" s="1" r="B1055">
        <v>9357</v>
      </c>
      <c s="1" r="C1055">
        <v>3.0</v>
      </c>
      <c t="s" s="1" r="D1055">
        <v>9358</v>
      </c>
      <c s="1" r="E1055">
        <v>6969.0</v>
      </c>
      <c s="1" r="F1055">
        <v>6.0</v>
      </c>
      <c s="1" r="G1055">
        <v>0.0</v>
      </c>
      <c s="1" r="H1055">
        <v>12683.0</v>
      </c>
      <c s="1" r="I1055">
        <v>0.0</v>
      </c>
      <c t="str" s="1" r="J1055">
        <f t="shared" si="153"/>
        <v>TRUE</v>
      </c>
      <c t="s" s="1" r="K1055">
        <v>9359</v>
      </c>
    </row>
    <row customHeight="1" r="1056" ht="12.75">
      <c t="s" s="1" r="A1056">
        <v>9360</v>
      </c>
      <c t="s" s="1" r="B1056">
        <v>9361</v>
      </c>
      <c s="1" r="C1056">
        <v>3.0</v>
      </c>
      <c t="s" s="1" r="D1056">
        <v>9362</v>
      </c>
      <c s="1" r="E1056">
        <v>8306.0</v>
      </c>
      <c s="1" r="F1056">
        <v>8.0</v>
      </c>
      <c s="1" r="G1056">
        <v>0.0</v>
      </c>
      <c s="1" r="H1056">
        <v>6413.0</v>
      </c>
      <c s="1" r="I1056">
        <v>0.0</v>
      </c>
      <c t="str" s="1" r="J1056">
        <f t="shared" si="153"/>
        <v>TRUE</v>
      </c>
      <c t="s" s="1" r="K1056">
        <v>9363</v>
      </c>
    </row>
    <row customHeight="1" r="1057" ht="12.75">
      <c t="s" s="1" r="A1057">
        <v>9364</v>
      </c>
      <c t="s" s="1" r="B1057">
        <v>9365</v>
      </c>
      <c s="1" r="C1057">
        <v>3.0</v>
      </c>
      <c t="s" s="1" r="D1057">
        <v>9366</v>
      </c>
      <c s="1" r="E1057">
        <v>9519.0</v>
      </c>
      <c s="1" r="F1057">
        <v>1.0</v>
      </c>
      <c s="1" r="G1057">
        <v>0.0</v>
      </c>
      <c s="1" r="H1057">
        <v>9010.0</v>
      </c>
      <c s="1" r="I1057">
        <v>0.0</v>
      </c>
      <c t="str" s="1" r="J1057">
        <f t="shared" si="153"/>
        <v>TRUE</v>
      </c>
      <c t="s" s="1" r="K1057">
        <v>9367</v>
      </c>
    </row>
    <row customHeight="1" r="1058" ht="12.75">
      <c t="s" s="1" r="A1058">
        <v>9368</v>
      </c>
      <c t="s" s="1" r="B1058">
        <v>9369</v>
      </c>
      <c s="1" r="C1058">
        <v>3.0</v>
      </c>
      <c t="s" s="1" r="D1058">
        <v>9370</v>
      </c>
      <c s="1" r="E1058">
        <v>10542.0</v>
      </c>
      <c s="1" r="F1058">
        <v>7.0</v>
      </c>
      <c s="1" r="G1058">
        <v>0.0</v>
      </c>
      <c s="1" r="H1058">
        <v>13385.0</v>
      </c>
      <c s="1" r="I1058">
        <v>0.0</v>
      </c>
      <c t="str" s="1" r="J1058">
        <f t="shared" si="153"/>
        <v>TRUE</v>
      </c>
      <c t="s" s="1" r="K1058">
        <v>9371</v>
      </c>
    </row>
    <row customHeight="1" r="1059" ht="12.75">
      <c t="s" s="1" r="A1059">
        <v>9372</v>
      </c>
      <c t="s" s="1" r="B1059">
        <v>9373</v>
      </c>
      <c s="1" r="C1059">
        <v>12.0</v>
      </c>
      <c t="s" s="1" r="D1059">
        <v>9374</v>
      </c>
      <c s="1" r="E1059">
        <v>11621.0</v>
      </c>
      <c s="1" r="F1059">
        <v>8.0</v>
      </c>
      <c s="1" r="G1059">
        <v>0.0</v>
      </c>
      <c s="1" r="H1059">
        <v>17825.0</v>
      </c>
      <c s="1" r="I1059">
        <v>0.0</v>
      </c>
      <c t="str" s="1" r="J1059">
        <f ref="J1059:J1060" t="shared" si="154">FALSE()</f>
        <v>FALSE</v>
      </c>
      <c t="s" s="1" r="K1059">
        <v>9375</v>
      </c>
    </row>
    <row customHeight="1" r="1060" ht="12.75">
      <c t="s" s="1" r="A1060">
        <v>9376</v>
      </c>
      <c t="s" s="1" r="B1060">
        <v>9377</v>
      </c>
      <c s="1" r="C1060">
        <v>-1.0</v>
      </c>
      <c t="s" s="1" r="D1060">
        <v>9378</v>
      </c>
      <c s="1" r="E1060">
        <v>12647.0</v>
      </c>
      <c s="1" r="F1060">
        <v>8.0</v>
      </c>
      <c s="1" r="G1060">
        <v>0.0</v>
      </c>
      <c s="1" r="H1060">
        <v>-1.0</v>
      </c>
      <c s="1" r="I1060">
        <v>0.0</v>
      </c>
      <c t="str" s="1" r="J1060">
        <f t="shared" si="154"/>
        <v>FALSE</v>
      </c>
      <c t="s" s="1" r="K1060">
        <v>9379</v>
      </c>
    </row>
    <row customHeight="1" r="1061" ht="12.75"/>
    <row customHeight="1" r="1062" ht="12.75"/>
    <row customHeight="1" r="1063" ht="12.75">
      <c t="s" s="1" r="A1063">
        <v>9380</v>
      </c>
      <c t="s" s="1" r="B1063">
        <v>9381</v>
      </c>
      <c t="s" s="1" r="C1063">
        <v>9382</v>
      </c>
      <c t="s" s="1" r="D1063">
        <v>9383</v>
      </c>
      <c t="s" s="1" r="E1063">
        <v>9384</v>
      </c>
      <c t="s" s="1" r="F1063">
        <v>9385</v>
      </c>
      <c t="s" s="1" r="G1063">
        <v>9386</v>
      </c>
      <c t="s" s="1" r="H1063">
        <v>9387</v>
      </c>
      <c t="s" s="1" r="I1063">
        <v>9388</v>
      </c>
      <c t="s" s="1" r="J1063">
        <v>9389</v>
      </c>
      <c t="s" s="1" r="K1063">
        <v>9390</v>
      </c>
    </row>
    <row customHeight="1" r="1064" ht="12.75">
      <c t="s" s="1" r="A1064">
        <v>9391</v>
      </c>
      <c t="s" s="1" r="B1064">
        <v>9392</v>
      </c>
      <c s="1" r="C1064">
        <v>1.0</v>
      </c>
      <c t="s" s="1" r="D1064">
        <v>9393</v>
      </c>
      <c s="1" r="E1064">
        <v>191.0</v>
      </c>
      <c s="1" r="F1064">
        <v>3.0</v>
      </c>
      <c s="1" r="G1064">
        <v>0.0</v>
      </c>
      <c s="1" r="H1064">
        <v>13236.0</v>
      </c>
      <c s="1" r="I1064">
        <v>0.0</v>
      </c>
      <c t="str" s="1" r="J1064">
        <f>TRUE()</f>
        <v>TRUE</v>
      </c>
      <c t="s" s="1" r="K1064">
        <v>9394</v>
      </c>
    </row>
    <row customHeight="1" r="1065" ht="12.75">
      <c t="s" s="1" r="A1065">
        <v>9395</v>
      </c>
      <c t="s" s="1" r="B1065">
        <v>9396</v>
      </c>
      <c s="1" r="C1065">
        <v>2.0</v>
      </c>
      <c t="s" s="1" r="D1065">
        <v>9397</v>
      </c>
      <c s="1" r="E1065">
        <v>1346.0</v>
      </c>
      <c s="1" r="F1065">
        <v>7.0</v>
      </c>
      <c s="1" r="G1065">
        <v>0.0</v>
      </c>
      <c s="1" r="H1065">
        <v>13008.0</v>
      </c>
      <c s="1" r="I1065">
        <v>0.0</v>
      </c>
      <c t="str" s="1" r="J1065">
        <f ref="J1065:J1068" t="shared" si="155">FALSE()</f>
        <v>FALSE</v>
      </c>
      <c t="s" s="1" r="K1065">
        <v>9398</v>
      </c>
    </row>
    <row customHeight="1" r="1066" ht="12.75">
      <c t="s" s="1" r="A1066">
        <v>9399</v>
      </c>
      <c t="s" s="1" r="B1066">
        <v>9400</v>
      </c>
      <c s="1" r="C1066">
        <v>-1.0</v>
      </c>
      <c t="s" s="1" r="D1066">
        <v>9401</v>
      </c>
      <c s="1" r="E1066">
        <v>2282.0</v>
      </c>
      <c s="1" r="F1066">
        <v>6.0</v>
      </c>
      <c s="1" r="G1066">
        <v>0.0</v>
      </c>
      <c s="1" r="H1066">
        <v>-1.0</v>
      </c>
      <c s="1" r="I1066">
        <v>0.0</v>
      </c>
      <c t="str" s="1" r="J1066">
        <f t="shared" si="155"/>
        <v>FALSE</v>
      </c>
      <c t="s" s="1" r="K1066">
        <v>9402</v>
      </c>
    </row>
    <row customHeight="1" r="1067" ht="12.75">
      <c t="s" s="1" r="A1067">
        <v>9403</v>
      </c>
      <c t="s" s="1" r="B1067">
        <v>9404</v>
      </c>
      <c s="1" r="C1067">
        <v>-1.0</v>
      </c>
      <c t="s" s="1" r="D1067">
        <v>9405</v>
      </c>
      <c s="1" r="E1067">
        <v>3453.0</v>
      </c>
      <c s="1" r="F1067">
        <v>19.0</v>
      </c>
      <c s="1" r="G1067">
        <v>0.0</v>
      </c>
      <c s="1" r="H1067">
        <v>-1.0</v>
      </c>
      <c s="1" r="I1067">
        <v>0.0</v>
      </c>
      <c t="str" s="1" r="J1067">
        <f t="shared" si="155"/>
        <v>FALSE</v>
      </c>
      <c t="s" s="1" r="K1067">
        <v>9406</v>
      </c>
    </row>
    <row customHeight="1" r="1068" ht="12.75">
      <c t="s" s="1" r="A1068">
        <v>9407</v>
      </c>
      <c t="s" s="1" r="B1068">
        <v>9408</v>
      </c>
      <c s="1" r="C1068">
        <v>2.0</v>
      </c>
      <c t="s" s="1" r="D1068">
        <v>9409</v>
      </c>
      <c s="1" r="E1068">
        <v>4666.0</v>
      </c>
      <c s="1" r="F1068">
        <v>5.0</v>
      </c>
      <c s="1" r="G1068">
        <v>0.0</v>
      </c>
      <c s="1" r="H1068">
        <v>7512.0</v>
      </c>
      <c s="1" r="I1068">
        <v>0.0</v>
      </c>
      <c t="str" s="1" r="J1068">
        <f t="shared" si="155"/>
        <v>FALSE</v>
      </c>
      <c t="s" s="1" r="K1068">
        <v>9410</v>
      </c>
    </row>
    <row customHeight="1" r="1069" ht="12.75">
      <c t="s" s="1" r="A1069">
        <v>9411</v>
      </c>
      <c t="s" s="1" r="B1069">
        <v>9412</v>
      </c>
      <c s="1" r="C1069">
        <v>1.0</v>
      </c>
      <c t="s" s="1" r="D1069">
        <v>9413</v>
      </c>
      <c s="1" r="E1069">
        <v>6004.0</v>
      </c>
      <c s="1" r="F1069">
        <v>7.0</v>
      </c>
      <c s="1" r="G1069">
        <v>0.0</v>
      </c>
      <c s="1" r="H1069">
        <v>14957.0</v>
      </c>
      <c s="1" r="I1069">
        <v>0.0</v>
      </c>
      <c t="str" s="1" r="J1069">
        <f>TRUE()</f>
        <v>TRUE</v>
      </c>
      <c t="s" s="1" r="K1069">
        <v>9414</v>
      </c>
    </row>
    <row customHeight="1" r="1070" ht="12.75">
      <c t="s" s="1" r="A1070">
        <v>9415</v>
      </c>
      <c t="s" s="1" r="B1070">
        <v>9416</v>
      </c>
      <c s="1" r="C1070">
        <v>11.0</v>
      </c>
      <c t="s" s="1" r="D1070">
        <v>9417</v>
      </c>
      <c s="1" r="E1070">
        <v>6982.0</v>
      </c>
      <c s="1" r="F1070">
        <v>8.0</v>
      </c>
      <c s="1" r="G1070">
        <v>0.0</v>
      </c>
      <c s="1" r="H1070">
        <v>18549.0</v>
      </c>
      <c s="1" r="I1070">
        <v>0.0</v>
      </c>
      <c t="str" s="1" r="J1070">
        <f ref="J1070:J1073" t="shared" si="156">FALSE()</f>
        <v>FALSE</v>
      </c>
      <c t="s" s="1" r="K1070">
        <v>9418</v>
      </c>
    </row>
    <row customHeight="1" r="1071" ht="12.75">
      <c t="s" s="1" r="A1071">
        <v>9419</v>
      </c>
      <c t="s" s="1" r="B1071">
        <v>9420</v>
      </c>
      <c s="1" r="C1071">
        <v>8.0</v>
      </c>
      <c t="s" s="1" r="D1071">
        <v>9421</v>
      </c>
      <c s="1" r="E1071">
        <v>8325.0</v>
      </c>
      <c s="1" r="F1071">
        <v>8.0</v>
      </c>
      <c s="1" r="G1071">
        <v>0.0</v>
      </c>
      <c s="1" r="H1071">
        <v>14009.0</v>
      </c>
      <c s="1" r="I1071">
        <v>0.0</v>
      </c>
      <c t="str" s="1" r="J1071">
        <f t="shared" si="156"/>
        <v>FALSE</v>
      </c>
      <c t="s" s="1" r="K1071">
        <v>9422</v>
      </c>
    </row>
    <row customHeight="1" r="1072" ht="12.75">
      <c t="s" s="1" r="A1072">
        <v>9423</v>
      </c>
      <c t="s" s="1" r="B1072">
        <v>9424</v>
      </c>
      <c s="1" r="C1072">
        <v>2.0</v>
      </c>
      <c t="s" s="1" r="D1072">
        <v>9425</v>
      </c>
      <c s="1" r="E1072">
        <v>9533.0</v>
      </c>
      <c s="1" r="F1072">
        <v>2.0</v>
      </c>
      <c s="1" r="G1072">
        <v>0.0</v>
      </c>
      <c s="1" r="H1072">
        <v>13998.0</v>
      </c>
      <c s="1" r="I1072">
        <v>0.0</v>
      </c>
      <c t="str" s="1" r="J1072">
        <f t="shared" si="156"/>
        <v>FALSE</v>
      </c>
      <c t="s" s="1" r="K1072">
        <v>9426</v>
      </c>
    </row>
    <row customHeight="1" r="1073" ht="12.75">
      <c t="s" s="1" r="A1073">
        <v>9427</v>
      </c>
      <c t="s" s="1" r="B1073">
        <v>9428</v>
      </c>
      <c s="1" r="C1073">
        <v>4.0</v>
      </c>
      <c t="s" s="1" r="D1073">
        <v>9429</v>
      </c>
      <c s="1" r="E1073">
        <v>10555.0</v>
      </c>
      <c s="1" r="F1073">
        <v>9.0</v>
      </c>
      <c s="1" r="G1073">
        <v>0.0</v>
      </c>
      <c s="1" r="H1073">
        <v>18533.0</v>
      </c>
      <c s="1" r="I1073">
        <v>0.0</v>
      </c>
      <c t="str" s="1" r="J1073">
        <f t="shared" si="156"/>
        <v>FALSE</v>
      </c>
      <c t="s" s="1" r="K1073">
        <v>9430</v>
      </c>
    </row>
    <row customHeight="1" r="1074" ht="12.75">
      <c t="s" s="1" r="A1074">
        <v>9431</v>
      </c>
      <c t="s" s="1" r="B1074">
        <v>9432</v>
      </c>
      <c s="1" r="C1074">
        <v>1.0</v>
      </c>
      <c t="s" s="1" r="D1074">
        <v>9433</v>
      </c>
      <c s="1" r="E1074">
        <v>11632.0</v>
      </c>
      <c s="1" r="F1074">
        <v>8.0</v>
      </c>
      <c s="1" r="G1074">
        <v>0.0</v>
      </c>
      <c s="1" r="H1074">
        <v>13509.0</v>
      </c>
      <c s="1" r="I1074">
        <v>0.0</v>
      </c>
      <c t="str" s="1" r="J1074">
        <f ref="J1074:J1075" t="shared" si="157">TRUE()</f>
        <v>TRUE</v>
      </c>
      <c t="s" s="1" r="K1074">
        <v>9434</v>
      </c>
    </row>
    <row customHeight="1" r="1075" ht="12.75">
      <c t="s" s="1" r="A1075">
        <v>9435</v>
      </c>
      <c t="s" s="1" r="B1075">
        <v>9436</v>
      </c>
      <c s="1" r="C1075">
        <v>1.0</v>
      </c>
      <c t="s" s="1" r="D1075">
        <v>9437</v>
      </c>
      <c s="1" r="E1075">
        <v>12653.0</v>
      </c>
      <c s="1" r="F1075">
        <v>6.0</v>
      </c>
      <c s="1" r="G1075">
        <v>0.0</v>
      </c>
      <c s="1" r="H1075">
        <v>12911.0</v>
      </c>
      <c s="1" r="I1075">
        <v>0.0</v>
      </c>
      <c t="str" s="1" r="J1075">
        <f t="shared" si="157"/>
        <v>TRUE</v>
      </c>
      <c t="s" s="1" r="K1075">
        <v>9438</v>
      </c>
    </row>
    <row customHeight="1" r="1076" ht="12.75"/>
    <row customHeight="1" r="1077" ht="12.75"/>
    <row customHeight="1" r="1078" ht="12.75">
      <c t="s" s="1" r="A1078">
        <v>9439</v>
      </c>
      <c t="s" s="1" r="B1078">
        <v>9440</v>
      </c>
      <c t="s" s="1" r="C1078">
        <v>9441</v>
      </c>
      <c t="s" s="1" r="D1078">
        <v>9442</v>
      </c>
      <c t="s" s="1" r="E1078">
        <v>9443</v>
      </c>
      <c t="s" s="1" r="F1078">
        <v>9444</v>
      </c>
      <c t="s" s="1" r="G1078">
        <v>9445</v>
      </c>
      <c t="s" s="1" r="H1078">
        <v>9446</v>
      </c>
      <c t="s" s="1" r="I1078">
        <v>9447</v>
      </c>
      <c t="s" s="1" r="J1078">
        <v>9448</v>
      </c>
      <c t="s" s="1" r="K1078">
        <v>9449</v>
      </c>
    </row>
    <row customHeight="1" r="1079" ht="12.75">
      <c t="s" s="1" r="A1079">
        <v>9450</v>
      </c>
      <c t="s" s="1" r="B1079">
        <v>9451</v>
      </c>
      <c s="1" r="C1079">
        <v>6.0</v>
      </c>
      <c t="s" s="1" r="D1079">
        <v>9452</v>
      </c>
      <c s="1" r="E1079">
        <v>206.0</v>
      </c>
      <c s="1" r="F1079">
        <v>6.0</v>
      </c>
      <c s="1" r="G1079">
        <v>0.0</v>
      </c>
      <c s="1" r="H1079">
        <v>24992.0</v>
      </c>
      <c s="1" r="I1079">
        <v>0.0</v>
      </c>
      <c t="str" s="1" r="J1079">
        <f ref="J1079:J1082" t="shared" si="158">FALSE()</f>
        <v>FALSE</v>
      </c>
      <c t="s" s="1" r="K1079">
        <v>9453</v>
      </c>
    </row>
    <row customHeight="1" r="1080" ht="12.75">
      <c t="s" s="1" r="A1080">
        <v>9454</v>
      </c>
      <c t="s" s="1" r="B1080">
        <v>9455</v>
      </c>
      <c s="1" r="C1080">
        <v>3.0</v>
      </c>
      <c t="s" s="1" r="D1080">
        <v>9456</v>
      </c>
      <c s="1" r="E1080">
        <v>1355.0</v>
      </c>
      <c s="1" r="F1080">
        <v>6.0</v>
      </c>
      <c s="1" r="G1080">
        <v>0.0</v>
      </c>
      <c s="1" r="H1080">
        <v>18320.0</v>
      </c>
      <c s="1" r="I1080">
        <v>0.0</v>
      </c>
      <c t="str" s="1" r="J1080">
        <f t="shared" si="158"/>
        <v>FALSE</v>
      </c>
      <c t="s" s="1" r="K1080">
        <v>9457</v>
      </c>
    </row>
    <row customHeight="1" r="1081" ht="12.75">
      <c t="s" s="1" r="A1081">
        <v>9458</v>
      </c>
      <c t="s" s="1" r="B1081">
        <v>9459</v>
      </c>
      <c s="1" r="C1081">
        <v>4.0</v>
      </c>
      <c t="s" s="1" r="D1081">
        <v>9460</v>
      </c>
      <c s="1" r="E1081">
        <v>2291.0</v>
      </c>
      <c s="1" r="F1081">
        <v>4.0</v>
      </c>
      <c s="1" r="G1081">
        <v>0.0</v>
      </c>
      <c s="1" r="H1081">
        <v>14929.0</v>
      </c>
      <c s="1" r="I1081">
        <v>0.0</v>
      </c>
      <c t="str" s="1" r="J1081">
        <f t="shared" si="158"/>
        <v>FALSE</v>
      </c>
      <c t="s" s="1" r="K1081">
        <v>9461</v>
      </c>
    </row>
    <row customHeight="1" r="1082" ht="12.75">
      <c t="s" s="1" r="A1082">
        <v>9462</v>
      </c>
      <c t="s" s="1" r="B1082">
        <v>9463</v>
      </c>
      <c s="1" r="C1082">
        <v>3.0</v>
      </c>
      <c t="s" s="1" r="D1082">
        <v>9464</v>
      </c>
      <c s="1" r="E1082">
        <v>3462.0</v>
      </c>
      <c s="1" r="F1082">
        <v>20.0</v>
      </c>
      <c s="1" r="G1082">
        <v>0.0</v>
      </c>
      <c s="1" r="H1082">
        <v>15444.0</v>
      </c>
      <c s="1" r="I1082">
        <v>0.0</v>
      </c>
      <c t="str" s="1" r="J1082">
        <f t="shared" si="158"/>
        <v>FALSE</v>
      </c>
      <c t="s" s="1" r="K1082">
        <v>9465</v>
      </c>
    </row>
    <row customHeight="1" r="1083" ht="12.75">
      <c t="s" s="1" r="A1083">
        <v>9466</v>
      </c>
      <c t="s" s="1" r="B1083">
        <v>9467</v>
      </c>
      <c s="1" r="C1083">
        <v>7.0</v>
      </c>
      <c t="s" s="1" r="D1083">
        <v>9468</v>
      </c>
      <c s="1" r="E1083">
        <v>4686.0</v>
      </c>
      <c s="1" r="F1083">
        <v>4.0</v>
      </c>
      <c s="1" r="G1083">
        <v>0.0</v>
      </c>
      <c s="1" r="H1083">
        <v>13239.0</v>
      </c>
      <c s="1" r="I1083">
        <v>0.0</v>
      </c>
      <c t="str" s="1" r="J1083">
        <f>TRUE()</f>
        <v>TRUE</v>
      </c>
      <c t="s" s="1" r="K1083">
        <v>9469</v>
      </c>
    </row>
    <row customHeight="1" r="1084" ht="12.75">
      <c t="s" s="1" r="A1084">
        <v>9470</v>
      </c>
      <c t="s" s="1" r="B1084">
        <v>9471</v>
      </c>
      <c s="1" r="C1084">
        <v>6.0</v>
      </c>
      <c t="s" s="1" r="D1084">
        <v>9472</v>
      </c>
      <c s="1" r="E1084">
        <v>6013.0</v>
      </c>
      <c s="1" r="F1084">
        <v>7.0</v>
      </c>
      <c s="1" r="G1084">
        <v>0.0</v>
      </c>
      <c s="1" r="H1084">
        <v>6842.0</v>
      </c>
      <c s="1" r="I1084">
        <v>0.0</v>
      </c>
      <c t="str" s="1" r="J1084">
        <f ref="J1084:J1089" t="shared" si="159">FALSE()</f>
        <v>FALSE</v>
      </c>
      <c t="s" s="1" r="K1084">
        <v>9473</v>
      </c>
    </row>
    <row customHeight="1" r="1085" ht="12.75">
      <c t="s" s="1" r="A1085">
        <v>9474</v>
      </c>
      <c t="s" s="1" r="B1085">
        <v>9475</v>
      </c>
      <c s="1" r="C1085">
        <v>-1.0</v>
      </c>
      <c t="s" s="1" r="D1085">
        <v>9476</v>
      </c>
      <c s="1" r="E1085">
        <v>7008.0</v>
      </c>
      <c s="1" r="F1085">
        <v>9.0</v>
      </c>
      <c s="1" r="G1085">
        <v>0.0</v>
      </c>
      <c s="1" r="H1085">
        <v>-1.0</v>
      </c>
      <c s="1" r="I1085">
        <v>0.0</v>
      </c>
      <c t="str" s="1" r="J1085">
        <f t="shared" si="159"/>
        <v>FALSE</v>
      </c>
      <c t="s" s="1" r="K1085">
        <v>9477</v>
      </c>
    </row>
    <row customHeight="1" r="1086" ht="12.75">
      <c t="s" s="1" r="A1086">
        <v>9478</v>
      </c>
      <c t="s" s="1" r="B1086">
        <v>9479</v>
      </c>
      <c s="1" r="C1086">
        <v>4.0</v>
      </c>
      <c t="s" s="1" r="D1086">
        <v>9480</v>
      </c>
      <c s="1" r="E1086">
        <v>8345.0</v>
      </c>
      <c s="1" r="F1086">
        <v>12.0</v>
      </c>
      <c s="1" r="G1086">
        <v>0.0</v>
      </c>
      <c s="1" r="H1086">
        <v>17008.0</v>
      </c>
      <c s="1" r="I1086">
        <v>0.0</v>
      </c>
      <c t="str" s="1" r="J1086">
        <f t="shared" si="159"/>
        <v>FALSE</v>
      </c>
      <c t="s" s="1" r="K1086">
        <v>9481</v>
      </c>
    </row>
    <row customHeight="1" r="1087" ht="12.75">
      <c t="s" s="1" r="A1087">
        <v>9482</v>
      </c>
      <c t="s" s="1" r="B1087">
        <v>9483</v>
      </c>
      <c s="1" r="C1087">
        <v>12.0</v>
      </c>
      <c t="s" s="1" r="D1087">
        <v>9484</v>
      </c>
      <c s="1" r="E1087">
        <v>9545.0</v>
      </c>
      <c s="1" r="F1087">
        <v>5.0</v>
      </c>
      <c s="1" r="G1087">
        <v>0.0</v>
      </c>
      <c s="1" r="H1087">
        <v>19760.0</v>
      </c>
      <c s="1" r="I1087">
        <v>0.0</v>
      </c>
      <c t="str" s="1" r="J1087">
        <f t="shared" si="159"/>
        <v>FALSE</v>
      </c>
      <c t="s" s="1" r="K1087">
        <v>9485</v>
      </c>
    </row>
    <row customHeight="1" r="1088" ht="12.75">
      <c t="s" s="1" r="A1088">
        <v>9486</v>
      </c>
      <c t="s" s="1" r="B1088">
        <v>9487</v>
      </c>
      <c s="1" r="C1088">
        <v>-1.0</v>
      </c>
      <c t="s" s="1" r="D1088">
        <v>9488</v>
      </c>
      <c s="1" r="E1088">
        <v>10568.0</v>
      </c>
      <c s="1" r="F1088">
        <v>12.0</v>
      </c>
      <c s="1" r="G1088">
        <v>0.0</v>
      </c>
      <c s="1" r="H1088">
        <v>-1.0</v>
      </c>
      <c s="1" r="I1088">
        <v>0.0</v>
      </c>
      <c t="str" s="1" r="J1088">
        <f t="shared" si="159"/>
        <v>FALSE</v>
      </c>
      <c t="s" s="1" r="K1088">
        <v>9489</v>
      </c>
    </row>
    <row customHeight="1" r="1089" ht="12.75">
      <c t="s" s="1" r="A1089">
        <v>9490</v>
      </c>
      <c t="s" s="1" r="B1089">
        <v>9491</v>
      </c>
      <c s="1" r="C1089">
        <v>-1.0</v>
      </c>
      <c t="s" s="1" r="D1089">
        <v>9492</v>
      </c>
      <c s="1" r="E1089">
        <v>11643.0</v>
      </c>
      <c s="1" r="F1089">
        <v>11.0</v>
      </c>
      <c s="1" r="G1089">
        <v>0.0</v>
      </c>
      <c s="1" r="H1089">
        <v>-1.0</v>
      </c>
      <c s="1" r="I1089">
        <v>0.0</v>
      </c>
      <c t="str" s="1" r="J1089">
        <f t="shared" si="159"/>
        <v>FALSE</v>
      </c>
      <c t="s" s="1" r="K1089">
        <v>9493</v>
      </c>
    </row>
    <row customHeight="1" r="1090" ht="12.75">
      <c t="s" s="1" r="A1090">
        <v>9494</v>
      </c>
      <c t="s" s="1" r="B1090">
        <v>9495</v>
      </c>
      <c s="1" r="C1090">
        <v>7.0</v>
      </c>
      <c t="s" s="1" r="D1090">
        <v>9496</v>
      </c>
      <c s="1" r="E1090">
        <v>12666.0</v>
      </c>
      <c s="1" r="F1090">
        <v>11.0</v>
      </c>
      <c s="1" r="G1090">
        <v>0.0</v>
      </c>
      <c s="1" r="H1090">
        <v>22426.0</v>
      </c>
      <c s="1" r="I1090">
        <v>0.0</v>
      </c>
      <c t="str" s="1" r="J1090">
        <f>TRUE()</f>
        <v>TRUE</v>
      </c>
      <c t="s" s="1" r="K1090">
        <v>9497</v>
      </c>
    </row>
    <row customHeight="1" r="1091" ht="12.75"/>
    <row customHeight="1" r="1092" ht="12.75"/>
    <row customHeight="1" r="1093" ht="12.75">
      <c t="s" s="1" r="A1093">
        <v>9498</v>
      </c>
      <c t="s" s="1" r="B1093">
        <v>9499</v>
      </c>
      <c t="s" s="1" r="C1093">
        <v>9500</v>
      </c>
      <c t="s" s="1" r="D1093">
        <v>9501</v>
      </c>
      <c t="s" s="1" r="E1093">
        <v>9502</v>
      </c>
      <c t="s" s="1" r="F1093">
        <v>9503</v>
      </c>
      <c t="s" s="1" r="G1093">
        <v>9504</v>
      </c>
      <c t="s" s="1" r="H1093">
        <v>9505</v>
      </c>
      <c t="s" s="1" r="I1093">
        <v>9506</v>
      </c>
      <c t="s" s="1" r="J1093">
        <v>9507</v>
      </c>
      <c t="s" s="1" r="K1093">
        <v>9508</v>
      </c>
    </row>
    <row customHeight="1" r="1094" ht="12.75">
      <c t="s" s="1" r="A1094">
        <v>9509</v>
      </c>
      <c t="s" s="1" r="B1094">
        <v>9510</v>
      </c>
      <c s="1" r="C1094">
        <v>0.0</v>
      </c>
      <c t="s" s="1" r="D1094">
        <v>9511</v>
      </c>
      <c s="1" r="E1094">
        <v>5231.0</v>
      </c>
      <c s="1" r="F1094">
        <v>12.0</v>
      </c>
      <c s="1" r="G1094">
        <v>6.0</v>
      </c>
      <c s="1" r="H1094">
        <v>15941.0</v>
      </c>
      <c s="1" r="I1094">
        <v>2.0</v>
      </c>
      <c t="str" s="1" r="J1094">
        <f>TRUE()</f>
        <v>TRUE</v>
      </c>
      <c t="s" s="1" r="K1094">
        <v>9512</v>
      </c>
    </row>
    <row customHeight="1" r="1095" ht="12.75"/>
    <row customHeight="1" r="1096" ht="12.75"/>
    <row customHeight="1" r="1097" ht="12.75">
      <c t="s" s="1" r="A1097">
        <v>9513</v>
      </c>
      <c t="s" s="1" r="B1097">
        <v>9514</v>
      </c>
      <c t="s" s="1" r="C1097">
        <v>9515</v>
      </c>
      <c t="s" s="1" r="D1097">
        <v>9516</v>
      </c>
      <c t="s" s="1" r="E1097">
        <v>9517</v>
      </c>
      <c t="s" s="1" r="F1097">
        <v>9518</v>
      </c>
      <c t="s" s="1" r="G1097">
        <v>9519</v>
      </c>
      <c t="s" s="1" r="H1097">
        <v>9520</v>
      </c>
      <c t="s" s="1" r="I1097">
        <v>9521</v>
      </c>
      <c t="s" s="1" r="J1097">
        <v>9522</v>
      </c>
      <c t="s" s="1" r="K1097">
        <v>9523</v>
      </c>
    </row>
    <row customHeight="1" r="1098" ht="12.75">
      <c t="s" s="1" r="A1098">
        <v>9524</v>
      </c>
      <c t="s" s="1" r="B1098">
        <v>9525</v>
      </c>
      <c s="1" r="C1098">
        <v>0.0</v>
      </c>
      <c t="s" s="1" r="D1098">
        <v>9526</v>
      </c>
      <c s="1" r="E1098">
        <v>5242.0</v>
      </c>
      <c s="1" r="F1098">
        <v>57.0</v>
      </c>
      <c s="1" r="G1098">
        <v>7.0</v>
      </c>
      <c s="1" r="H1098">
        <v>29845.0</v>
      </c>
      <c s="1" r="I1098">
        <v>1.0</v>
      </c>
      <c t="str" s="1" r="J1098">
        <f>FALSE()</f>
        <v>FALSE</v>
      </c>
      <c t="s" s="1" r="K1098">
        <v>9527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715</v>
      </c>
      <c t="s" s="1" r="B1">
        <v>717</v>
      </c>
      <c t="s" s="1" r="C1">
        <v>719</v>
      </c>
      <c t="s" s="1" r="D1">
        <v>723</v>
      </c>
      <c t="s" s="1" r="E1">
        <v>724</v>
      </c>
      <c t="s" s="1" r="F1">
        <v>725</v>
      </c>
      <c t="s" s="1" r="G1">
        <v>726</v>
      </c>
      <c t="s" s="1" r="H1">
        <v>727</v>
      </c>
      <c t="s" s="1" r="I1">
        <v>728</v>
      </c>
      <c t="s" s="1" r="J1">
        <v>729</v>
      </c>
      <c t="s" s="1" r="K1">
        <v>730</v>
      </c>
      <c t="s" s="1" r="L1">
        <v>731</v>
      </c>
    </row>
    <row customHeight="1" r="2" ht="12.75">
      <c s="1" r="A2">
        <v>9533.0</v>
      </c>
      <c t="s" s="1" r="B2">
        <v>733</v>
      </c>
      <c t="s" s="1" r="C2">
        <v>735</v>
      </c>
      <c s="1" r="D2">
        <v>0.0</v>
      </c>
      <c s="1" r="E2">
        <v>2.0</v>
      </c>
      <c s="1" r="F2">
        <v>0.0</v>
      </c>
      <c s="1" r="G2">
        <v>13998.0</v>
      </c>
      <c s="1" r="H2">
        <v>2.0</v>
      </c>
      <c s="1" r="I2">
        <v>1.0</v>
      </c>
      <c t="str" s="1" r="J2">
        <f>FALSE()</f>
        <v>FALSE</v>
      </c>
      <c s="1" r="K2">
        <v>2.0</v>
      </c>
      <c t="s" s="1" r="L2">
        <v>752</v>
      </c>
    </row>
    <row customHeight="1" r="3" ht="12.75">
      <c s="1" r="A3">
        <v>9561.0</v>
      </c>
      <c t="s" s="1" r="B3">
        <v>757</v>
      </c>
      <c t="s" s="1" r="C3">
        <v>760</v>
      </c>
      <c s="1" r="D3">
        <v>0.0</v>
      </c>
      <c s="1" r="E3">
        <v>8.0</v>
      </c>
      <c s="1" r="F3">
        <v>0.0</v>
      </c>
      <c s="1" r="G3">
        <v>20006.0</v>
      </c>
      <c s="1" r="H3">
        <v>6.0</v>
      </c>
      <c s="1" r="I3">
        <v>6.0</v>
      </c>
      <c t="str" s="1" r="J3">
        <f ref="J3:J6" t="shared" si="1">TRUE()</f>
        <v>TRUE</v>
      </c>
      <c s="1" r="K3">
        <v>2.0</v>
      </c>
      <c t="s" s="1" r="L3">
        <v>779</v>
      </c>
    </row>
    <row customHeight="1" r="4" ht="12.75">
      <c s="1" r="A4">
        <v>9576.0</v>
      </c>
      <c t="s" s="1" r="B4">
        <v>1013</v>
      </c>
      <c t="s" s="1" r="C4">
        <v>1016</v>
      </c>
      <c s="1" r="D4">
        <v>0.0</v>
      </c>
      <c s="1" r="E4">
        <v>10.0</v>
      </c>
      <c s="1" r="F4">
        <v>0.0</v>
      </c>
      <c s="1" r="G4">
        <v>18306.0</v>
      </c>
      <c s="1" r="H4">
        <v>11.0</v>
      </c>
      <c s="1" r="I4">
        <v>11.0</v>
      </c>
      <c t="str" s="1" r="J4">
        <f t="shared" si="1"/>
        <v>TRUE</v>
      </c>
      <c s="1" r="K4">
        <v>2.0</v>
      </c>
      <c t="s" s="1" r="L4">
        <v>1032</v>
      </c>
    </row>
    <row customHeight="1" r="5" ht="12.75">
      <c s="1" r="A5">
        <v>9592.0</v>
      </c>
      <c t="s" s="1" r="B5">
        <v>1042</v>
      </c>
      <c t="s" s="1" r="C5">
        <v>1043</v>
      </c>
      <c s="1" r="D5">
        <v>0.0</v>
      </c>
      <c s="1" r="E5">
        <v>9.0</v>
      </c>
      <c s="1" r="F5">
        <v>0.0</v>
      </c>
      <c s="1" r="G5">
        <v>7506.0</v>
      </c>
      <c s="1" r="H5">
        <v>10.0</v>
      </c>
      <c s="1" r="I5">
        <v>10.0</v>
      </c>
      <c t="str" s="1" r="J5">
        <f t="shared" si="1"/>
        <v>TRUE</v>
      </c>
      <c s="1" r="K5">
        <v>2.0</v>
      </c>
      <c t="s" s="1" r="L5">
        <v>1053</v>
      </c>
    </row>
    <row customHeight="1" r="6" ht="12.75">
      <c s="1" r="A6">
        <v>9609.0</v>
      </c>
      <c t="s" s="1" r="B6">
        <v>1055</v>
      </c>
      <c t="s" s="1" r="C6">
        <v>1056</v>
      </c>
      <c s="1" r="D6">
        <v>0.0</v>
      </c>
      <c s="1" r="E6">
        <v>16.0</v>
      </c>
      <c s="1" r="F6">
        <v>0.0</v>
      </c>
      <c s="1" r="G6">
        <v>13890.0</v>
      </c>
      <c s="1" r="H6">
        <v>5.0</v>
      </c>
      <c s="1" r="I6">
        <v>5.0</v>
      </c>
      <c t="str" s="1" r="J6">
        <f t="shared" si="1"/>
        <v>TRUE</v>
      </c>
      <c s="1" r="K6">
        <v>2.0</v>
      </c>
      <c t="s" s="1" r="L6">
        <v>1063</v>
      </c>
    </row>
    <row customHeight="1" r="7" ht="12.75">
      <c s="1" r="A7">
        <v>9624.0</v>
      </c>
      <c t="s" s="1" r="B7">
        <v>1065</v>
      </c>
      <c t="s" s="1" r="C7">
        <v>1068</v>
      </c>
      <c s="1" r="D7">
        <v>0.0</v>
      </c>
      <c s="1" r="E7">
        <v>3.0</v>
      </c>
      <c s="1" r="F7">
        <v>0.0</v>
      </c>
      <c s="1" r="G7">
        <v>13007.0</v>
      </c>
      <c s="1" r="H7">
        <v>11.0</v>
      </c>
      <c s="1" r="I7">
        <v>4.0</v>
      </c>
      <c t="str" s="1" r="J7">
        <f ref="J7:J8" t="shared" si="2">FALSE()</f>
        <v>FALSE</v>
      </c>
      <c s="1" r="K7">
        <v>2.0</v>
      </c>
      <c t="s" s="1" r="L7">
        <v>1086</v>
      </c>
    </row>
    <row customHeight="1" r="8" ht="12.75">
      <c s="1" r="A8">
        <v>9640.0</v>
      </c>
      <c t="s" s="1" r="B8">
        <v>1094</v>
      </c>
      <c t="s" s="1" r="C8">
        <v>1097</v>
      </c>
      <c s="1" r="D8">
        <v>0.0</v>
      </c>
      <c s="1" r="E8">
        <v>13.0</v>
      </c>
      <c s="1" r="F8">
        <v>0.0</v>
      </c>
      <c s="1" r="G8">
        <v>-1.0</v>
      </c>
      <c s="1" r="H8">
        <v>-1.0</v>
      </c>
      <c s="1" r="I8">
        <v>-1.0</v>
      </c>
      <c t="str" s="1" r="J8">
        <f t="shared" si="2"/>
        <v>FALSE</v>
      </c>
      <c s="1" r="K8">
        <v>2.0</v>
      </c>
      <c t="s" s="1" r="L8">
        <v>1117</v>
      </c>
    </row>
    <row customHeight="1" r="9" ht="12.75">
      <c s="1" r="A9">
        <v>9652.0</v>
      </c>
      <c t="s" s="1" r="B9">
        <v>1121</v>
      </c>
      <c t="s" s="1" r="C9">
        <v>1125</v>
      </c>
      <c s="1" r="D9">
        <v>0.0</v>
      </c>
      <c s="1" r="E9">
        <v>7.0</v>
      </c>
      <c s="1" r="F9">
        <v>0.0</v>
      </c>
      <c s="1" r="G9">
        <v>13965.0</v>
      </c>
      <c s="1" r="H9">
        <v>8.0</v>
      </c>
      <c s="1" r="I9">
        <v>8.0</v>
      </c>
      <c t="str" s="1" r="J9">
        <f>TRUE()</f>
        <v>TRUE</v>
      </c>
      <c s="1" r="K9">
        <v>2.0</v>
      </c>
      <c t="s" s="1" r="L9">
        <v>1158</v>
      </c>
    </row>
    <row customHeight="1" r="10" ht="12.75">
      <c s="1" r="A10">
        <v>9667.0</v>
      </c>
      <c t="s" s="1" r="B10">
        <v>1161</v>
      </c>
      <c t="s" s="1" r="C10">
        <v>1163</v>
      </c>
      <c s="1" r="D10">
        <v>0.0</v>
      </c>
      <c s="1" r="E10">
        <v>13.0</v>
      </c>
      <c s="1" r="F10">
        <v>0.0</v>
      </c>
      <c s="1" r="G10">
        <v>17825.0</v>
      </c>
      <c s="1" r="H10">
        <v>6.0</v>
      </c>
      <c s="1" r="I10">
        <v>11.0</v>
      </c>
      <c t="str" s="1" r="J10">
        <f>FALSE()</f>
        <v>FALSE</v>
      </c>
      <c s="1" r="K10">
        <v>2.0</v>
      </c>
      <c t="s" s="1" r="L10">
        <v>1170</v>
      </c>
    </row>
    <row customHeight="1" r="11" ht="12.75">
      <c s="1" r="A11">
        <v>9682.0</v>
      </c>
      <c t="s" s="1" r="B11">
        <v>1174</v>
      </c>
      <c t="s" s="1" r="C11">
        <v>1175</v>
      </c>
      <c s="1" r="D11">
        <v>0.0</v>
      </c>
      <c s="1" r="E11">
        <v>12.0</v>
      </c>
      <c s="1" r="F11">
        <v>0.0</v>
      </c>
      <c s="1" r="G11">
        <v>16006.0</v>
      </c>
      <c s="1" r="H11">
        <v>9.0</v>
      </c>
      <c s="1" r="I11">
        <v>9.0</v>
      </c>
      <c t="str" s="1" r="J11">
        <f>TRUE()</f>
        <v>TRUE</v>
      </c>
      <c s="1" r="K11">
        <v>2.0</v>
      </c>
      <c t="s" s="1" r="L11">
        <v>1183</v>
      </c>
    </row>
    <row customHeight="1" r="12" ht="12.75">
      <c t="s" s="1" r="A12">
        <v>1187</v>
      </c>
      <c t="s" s="1" r="B12">
        <v>1190</v>
      </c>
      <c t="s" s="1" r="C12">
        <v>1193</v>
      </c>
      <c t="s" s="1" r="D12">
        <v>1195</v>
      </c>
      <c t="s" s="1" r="E12">
        <v>1196</v>
      </c>
      <c t="s" s="1" r="F12">
        <v>1197</v>
      </c>
      <c t="s" s="1" r="G12">
        <v>1198</v>
      </c>
      <c t="s" s="1" r="H12">
        <v>1199</v>
      </c>
      <c t="s" s="1" r="I12">
        <v>1200</v>
      </c>
      <c t="s" s="1" r="J12">
        <v>1202</v>
      </c>
      <c t="s" s="1" r="K12">
        <v>1204</v>
      </c>
      <c t="s" s="1" r="L12">
        <v>1207</v>
      </c>
    </row>
    <row customHeight="1" r="13" ht="12.75">
      <c s="1" r="A13">
        <v>9708.0</v>
      </c>
      <c t="s" s="1" r="B13">
        <v>1211</v>
      </c>
      <c t="s" s="1" r="C13">
        <v>1212</v>
      </c>
      <c s="1" r="D13">
        <v>6.0</v>
      </c>
      <c s="1" r="E13">
        <v>36.0</v>
      </c>
      <c s="1" r="F13">
        <v>1.0</v>
      </c>
      <c s="1" r="G13">
        <v>56801.0</v>
      </c>
      <c s="1" r="H13">
        <v>0.0</v>
      </c>
      <c s="1" r="I13">
        <v>0.0</v>
      </c>
      <c t="str" s="1" r="J13">
        <f ref="J13:J19" t="shared" si="3">TRUE()</f>
        <v>TRUE</v>
      </c>
      <c s="1" r="K13">
        <v>1.0</v>
      </c>
      <c t="s" s="1" r="L13">
        <v>1221</v>
      </c>
    </row>
    <row customHeight="1" r="14" ht="12.75">
      <c s="1" r="A14">
        <v>9722.0</v>
      </c>
      <c t="s" s="1" r="B14">
        <v>1224</v>
      </c>
      <c t="s" s="1" r="C14">
        <v>1226</v>
      </c>
      <c s="1" r="D14">
        <v>2.0</v>
      </c>
      <c s="1" r="E14">
        <v>8.0</v>
      </c>
      <c s="1" r="F14">
        <v>1.0</v>
      </c>
      <c s="1" r="G14">
        <v>31829.0</v>
      </c>
      <c s="1" r="H14">
        <v>0.0</v>
      </c>
      <c s="1" r="I14">
        <v>0.0</v>
      </c>
      <c t="str" s="1" r="J14">
        <f t="shared" si="3"/>
        <v>TRUE</v>
      </c>
      <c s="1" r="K14">
        <v>1.0</v>
      </c>
      <c t="s" s="1" r="L14">
        <v>1231</v>
      </c>
    </row>
    <row customHeight="1" r="15" ht="12.75">
      <c s="1" r="A15">
        <v>9741.0</v>
      </c>
      <c t="s" s="1" r="B15">
        <v>1233</v>
      </c>
      <c t="s" s="1" r="C15">
        <v>1235</v>
      </c>
      <c s="1" r="D15">
        <v>2.0</v>
      </c>
      <c s="1" r="E15">
        <v>14.0</v>
      </c>
      <c s="1" r="F15">
        <v>1.0</v>
      </c>
      <c s="1" r="G15">
        <v>17631.0</v>
      </c>
      <c s="1" r="H15">
        <v>0.0</v>
      </c>
      <c s="1" r="I15">
        <v>0.0</v>
      </c>
      <c t="str" s="1" r="J15">
        <f t="shared" si="3"/>
        <v>TRUE</v>
      </c>
      <c s="1" r="K15">
        <v>1.0</v>
      </c>
      <c t="s" s="1" r="L15">
        <v>1238</v>
      </c>
    </row>
    <row customHeight="1" r="16" ht="12.75">
      <c s="1" r="A16">
        <v>9751.0</v>
      </c>
      <c t="s" s="1" r="B16">
        <v>1240</v>
      </c>
      <c t="s" s="1" r="C16">
        <v>1243</v>
      </c>
      <c s="1" r="D16">
        <v>3.0</v>
      </c>
      <c s="1" r="E16">
        <v>19.0</v>
      </c>
      <c s="1" r="F16">
        <v>1.0</v>
      </c>
      <c s="1" r="G16">
        <v>21310.0</v>
      </c>
      <c s="1" r="H16">
        <v>0.0</v>
      </c>
      <c s="1" r="I16">
        <v>0.0</v>
      </c>
      <c t="str" s="1" r="J16">
        <f t="shared" si="3"/>
        <v>TRUE</v>
      </c>
      <c s="1" r="K16">
        <v>1.0</v>
      </c>
      <c t="s" s="1" r="L16">
        <v>1254</v>
      </c>
    </row>
    <row customHeight="1" r="17" ht="12.75">
      <c s="1" r="A17">
        <v>9763.0</v>
      </c>
      <c t="s" s="1" r="B17">
        <v>1258</v>
      </c>
      <c t="s" s="1" r="C17">
        <v>1260</v>
      </c>
      <c s="1" r="D17">
        <v>2.0</v>
      </c>
      <c s="1" r="E17">
        <v>21.0</v>
      </c>
      <c s="1" r="F17">
        <v>1.0</v>
      </c>
      <c s="1" r="G17">
        <v>17267.0</v>
      </c>
      <c s="1" r="H17">
        <v>0.0</v>
      </c>
      <c s="1" r="I17">
        <v>0.0</v>
      </c>
      <c t="str" s="1" r="J17">
        <f t="shared" si="3"/>
        <v>TRUE</v>
      </c>
      <c s="1" r="K17">
        <v>1.0</v>
      </c>
      <c t="s" s="1" r="L17">
        <v>1267</v>
      </c>
    </row>
    <row customHeight="1" r="18" ht="12.75">
      <c s="1" r="A18">
        <v>9776.0</v>
      </c>
      <c t="s" s="1" r="B18">
        <v>1271</v>
      </c>
      <c t="s" s="1" r="C18">
        <v>1273</v>
      </c>
      <c s="1" r="D18">
        <v>2.0</v>
      </c>
      <c s="1" r="E18">
        <v>19.0</v>
      </c>
      <c s="1" r="F18">
        <v>1.0</v>
      </c>
      <c s="1" r="G18">
        <v>19584.0</v>
      </c>
      <c s="1" r="H18">
        <v>0.0</v>
      </c>
      <c s="1" r="I18">
        <v>0.0</v>
      </c>
      <c t="str" s="1" r="J18">
        <f t="shared" si="3"/>
        <v>TRUE</v>
      </c>
      <c s="1" r="K18">
        <v>1.0</v>
      </c>
      <c t="s" s="1" r="L18">
        <v>1285</v>
      </c>
    </row>
    <row customHeight="1" r="19" ht="12.75">
      <c s="1" r="A19">
        <v>9786.0</v>
      </c>
      <c t="s" s="1" r="B19">
        <v>1290</v>
      </c>
      <c t="s" s="1" r="C19">
        <v>1293</v>
      </c>
      <c s="1" r="D19">
        <v>2.0</v>
      </c>
      <c s="1" r="E19">
        <v>20.0</v>
      </c>
      <c s="1" r="F19">
        <v>1.0</v>
      </c>
      <c s="1" r="G19">
        <v>10450.0</v>
      </c>
      <c s="1" r="H19">
        <v>0.0</v>
      </c>
      <c s="1" r="I19">
        <v>0.0</v>
      </c>
      <c t="str" s="1" r="J19">
        <f t="shared" si="3"/>
        <v>TRUE</v>
      </c>
      <c s="1" r="K19">
        <v>1.0</v>
      </c>
      <c t="s" s="1" r="L19">
        <v>1306</v>
      </c>
    </row>
    <row customHeight="1" r="20" ht="12.75">
      <c s="1" r="A20">
        <v>9796.0</v>
      </c>
      <c t="s" s="1" r="B20">
        <v>1308</v>
      </c>
      <c t="s" s="1" r="C20">
        <v>1310</v>
      </c>
      <c s="1" r="D20">
        <v>3.0</v>
      </c>
      <c s="1" r="E20">
        <v>31.0</v>
      </c>
      <c s="1" r="F20">
        <v>3.0</v>
      </c>
      <c s="1" r="G20">
        <v>28657.0</v>
      </c>
      <c s="1" r="H20">
        <v>0.0</v>
      </c>
      <c s="1" r="I20">
        <v>0.0</v>
      </c>
      <c t="str" s="1" r="J20">
        <f>FALSE()</f>
        <v>FALSE</v>
      </c>
      <c s="1" r="K20">
        <v>1.0</v>
      </c>
      <c t="s" s="1" r="L20">
        <v>1322</v>
      </c>
    </row>
    <row customHeight="1" r="21" ht="12.75">
      <c s="1" r="A21">
        <v>9809.0</v>
      </c>
      <c t="s" s="1" r="B21">
        <v>1325</v>
      </c>
      <c t="s" s="1" r="C21">
        <v>1328</v>
      </c>
      <c s="1" r="D21">
        <v>2.0</v>
      </c>
      <c s="1" r="E21">
        <v>16.0</v>
      </c>
      <c s="1" r="F21">
        <v>1.0</v>
      </c>
      <c s="1" r="G21">
        <v>12028.0</v>
      </c>
      <c s="1" r="H21">
        <v>0.0</v>
      </c>
      <c s="1" r="I21">
        <v>0.0</v>
      </c>
      <c t="str" s="1" r="J21">
        <f ref="J21:J23" t="shared" si="4">TRUE()</f>
        <v>TRUE</v>
      </c>
      <c s="1" r="K21">
        <v>1.0</v>
      </c>
      <c t="s" s="1" r="L21">
        <v>1363</v>
      </c>
    </row>
    <row customHeight="1" r="22" ht="12.75">
      <c s="1" r="A22">
        <v>9819.0</v>
      </c>
      <c t="s" s="1" r="B22">
        <v>1366</v>
      </c>
      <c t="s" s="1" r="C22">
        <v>1367</v>
      </c>
      <c s="1" r="D22">
        <v>2.0</v>
      </c>
      <c s="1" r="E22">
        <v>10.0</v>
      </c>
      <c s="1" r="F22">
        <v>1.0</v>
      </c>
      <c s="1" r="G22">
        <v>28843.0</v>
      </c>
      <c s="1" r="H22">
        <v>0.0</v>
      </c>
      <c s="1" r="I22">
        <v>0.0</v>
      </c>
      <c t="str" s="1" r="J22">
        <f t="shared" si="4"/>
        <v>TRUE</v>
      </c>
      <c s="1" r="K22">
        <v>1.0</v>
      </c>
      <c t="s" s="1" r="L22">
        <v>1381</v>
      </c>
    </row>
    <row customHeight="1" r="23" ht="12.75">
      <c s="1" r="A23">
        <v>9832.0</v>
      </c>
      <c t="s" s="1" r="B23">
        <v>1386</v>
      </c>
      <c t="s" s="1" r="C23">
        <v>1389</v>
      </c>
      <c s="1" r="D23">
        <v>4.0</v>
      </c>
      <c s="1" r="E23">
        <v>50.0</v>
      </c>
      <c s="1" r="F23">
        <v>1.0</v>
      </c>
      <c s="1" r="G23">
        <v>46668.0</v>
      </c>
      <c s="1" r="H23">
        <v>0.0</v>
      </c>
      <c s="1" r="I23">
        <v>0.0</v>
      </c>
      <c t="str" s="1" r="J23">
        <f t="shared" si="4"/>
        <v>TRUE</v>
      </c>
      <c s="1" r="K23">
        <v>1.0</v>
      </c>
      <c t="s" s="1" r="L23">
        <v>1402</v>
      </c>
    </row>
    <row customHeight="1" r="24" ht="12.75">
      <c t="s" s="1" r="A24">
        <v>1403</v>
      </c>
      <c t="s" s="1" r="B24">
        <v>1404</v>
      </c>
      <c t="s" s="1" r="C24">
        <v>1405</v>
      </c>
      <c t="s" s="1" r="D24">
        <v>1406</v>
      </c>
      <c t="s" s="1" r="E24">
        <v>1407</v>
      </c>
      <c t="s" s="1" r="F24">
        <v>1408</v>
      </c>
      <c t="s" s="1" r="G24">
        <v>1409</v>
      </c>
      <c t="s" s="1" r="H24">
        <v>1410</v>
      </c>
      <c t="s" s="1" r="I24">
        <v>1411</v>
      </c>
      <c t="s" s="1" r="J24">
        <v>1412</v>
      </c>
      <c t="s" s="1" r="K24">
        <v>1413</v>
      </c>
      <c t="s" s="1" r="L24">
        <v>1415</v>
      </c>
    </row>
    <row customHeight="1" r="25" ht="12.75">
      <c s="1" r="A25">
        <v>10210.0</v>
      </c>
      <c t="s" s="1" r="B25">
        <v>1418</v>
      </c>
      <c t="s" s="1" r="C25">
        <v>1421</v>
      </c>
      <c s="1" r="D25">
        <v>0.0</v>
      </c>
      <c s="1" r="E25">
        <v>11.0</v>
      </c>
      <c s="1" r="F25">
        <v>0.0</v>
      </c>
      <c s="1" r="G25">
        <v>19394.0</v>
      </c>
      <c s="1" r="H25">
        <v>1.0</v>
      </c>
      <c s="1" r="I25">
        <v>1.0</v>
      </c>
      <c t="str" s="1" r="J25">
        <f ref="J25:J26" t="shared" si="5">TRUE()</f>
        <v>TRUE</v>
      </c>
      <c s="1" r="K25">
        <v>2.0</v>
      </c>
      <c t="s" s="1" r="L25">
        <v>1431</v>
      </c>
    </row>
    <row customHeight="1" r="26" ht="12.75">
      <c s="1" r="A26">
        <v>10225.0</v>
      </c>
      <c t="s" s="1" r="B26">
        <v>1435</v>
      </c>
      <c t="s" s="1" r="C26">
        <v>1436</v>
      </c>
      <c s="1" r="D26">
        <v>0.0</v>
      </c>
      <c s="1" r="E26">
        <v>18.0</v>
      </c>
      <c s="1" r="F26">
        <v>0.0</v>
      </c>
      <c s="1" r="G26">
        <v>14850.0</v>
      </c>
      <c s="1" r="H26">
        <v>10.0</v>
      </c>
      <c s="1" r="I26">
        <v>10.0</v>
      </c>
      <c t="str" s="1" r="J26">
        <f t="shared" si="5"/>
        <v>TRUE</v>
      </c>
      <c s="1" r="K26">
        <v>2.0</v>
      </c>
      <c t="s" s="1" r="L26">
        <v>1445</v>
      </c>
    </row>
    <row customHeight="1" r="27" ht="12.75">
      <c s="1" r="A27">
        <v>10241.0</v>
      </c>
      <c t="s" s="1" r="B27">
        <v>1447</v>
      </c>
      <c t="s" s="1" r="C27">
        <v>1449</v>
      </c>
      <c s="1" r="D27">
        <v>0.0</v>
      </c>
      <c s="1" r="E27">
        <v>13.0</v>
      </c>
      <c s="1" r="F27">
        <v>0.0</v>
      </c>
      <c s="1" r="G27">
        <v>19514.0</v>
      </c>
      <c s="1" r="H27">
        <v>5.0</v>
      </c>
      <c s="1" r="I27">
        <v>1.0</v>
      </c>
      <c t="str" s="1" r="J27">
        <f ref="J27:J29" t="shared" si="6">FALSE()</f>
        <v>FALSE</v>
      </c>
      <c s="1" r="K27">
        <v>2.0</v>
      </c>
      <c t="s" s="1" r="L27">
        <v>1458</v>
      </c>
    </row>
    <row customHeight="1" r="28" ht="12.75">
      <c s="1" r="A28">
        <v>10256.0</v>
      </c>
      <c t="s" s="1" r="B28">
        <v>1462</v>
      </c>
      <c t="s" s="1" r="C28">
        <v>1761</v>
      </c>
      <c s="1" r="D28">
        <v>0.0</v>
      </c>
      <c s="1" r="E28">
        <v>6.0</v>
      </c>
      <c s="1" r="F28">
        <v>0.0</v>
      </c>
      <c s="1" r="G28">
        <v>18007.0</v>
      </c>
      <c s="1" r="H28">
        <v>12.0</v>
      </c>
      <c s="1" r="I28">
        <v>1.0</v>
      </c>
      <c t="str" s="1" r="J28">
        <f t="shared" si="6"/>
        <v>FALSE</v>
      </c>
      <c s="1" r="K28">
        <v>2.0</v>
      </c>
      <c t="s" s="1" r="L28">
        <v>1769</v>
      </c>
    </row>
    <row customHeight="1" r="29" ht="12.75">
      <c s="1" r="A29">
        <v>10273.0</v>
      </c>
      <c t="s" s="1" r="B29">
        <v>1772</v>
      </c>
      <c t="s" s="1" r="C29">
        <v>1774</v>
      </c>
      <c s="1" r="D29">
        <v>0.0</v>
      </c>
      <c s="1" r="E29">
        <v>10.0</v>
      </c>
      <c s="1" r="F29">
        <v>0.0</v>
      </c>
      <c s="1" r="G29">
        <v>21021.0</v>
      </c>
      <c s="1" r="H29">
        <v>5.0</v>
      </c>
      <c s="1" r="I29">
        <v>2.0</v>
      </c>
      <c t="str" s="1" r="J29">
        <f t="shared" si="6"/>
        <v>FALSE</v>
      </c>
      <c s="1" r="K29">
        <v>2.0</v>
      </c>
      <c t="s" s="1" r="L29">
        <v>1781</v>
      </c>
    </row>
    <row customHeight="1" r="30" ht="12.75">
      <c s="1" r="A30">
        <v>10288.0</v>
      </c>
      <c t="s" s="1" r="B30">
        <v>1784</v>
      </c>
      <c t="s" s="1" r="C30">
        <v>1785</v>
      </c>
      <c s="1" r="D30">
        <v>0.0</v>
      </c>
      <c s="1" r="E30">
        <v>17.0</v>
      </c>
      <c s="1" r="F30">
        <v>0.0</v>
      </c>
      <c s="1" r="G30">
        <v>23511.0</v>
      </c>
      <c s="1" r="H30">
        <v>3.0</v>
      </c>
      <c s="1" r="I30">
        <v>3.0</v>
      </c>
      <c t="str" s="1" r="J30">
        <f>TRUE()</f>
        <v>TRUE</v>
      </c>
      <c s="1" r="K30">
        <v>2.0</v>
      </c>
      <c t="s" s="1" r="L30">
        <v>1789</v>
      </c>
    </row>
    <row customHeight="1" r="31" ht="12.75">
      <c s="1" r="A31">
        <v>10303.0</v>
      </c>
      <c t="s" s="1" r="B31">
        <v>1790</v>
      </c>
      <c t="s" s="1" r="C31">
        <v>1791</v>
      </c>
      <c s="1" r="D31">
        <v>0.0</v>
      </c>
      <c s="1" r="E31">
        <v>12.0</v>
      </c>
      <c s="1" r="F31">
        <v>0.0</v>
      </c>
      <c s="1" r="G31">
        <v>-1.0</v>
      </c>
      <c s="1" r="H31">
        <v>-1.0</v>
      </c>
      <c s="1" r="I31">
        <v>-1.0</v>
      </c>
      <c t="str" s="1" r="J31">
        <f ref="J31:J32" t="shared" si="7">FALSE()</f>
        <v>FALSE</v>
      </c>
      <c s="1" r="K31">
        <v>2.0</v>
      </c>
      <c t="s" s="1" r="L31">
        <v>1794</v>
      </c>
    </row>
    <row customHeight="1" r="32" ht="12.75">
      <c s="1" r="A32">
        <v>10313.0</v>
      </c>
      <c t="s" s="1" r="B32">
        <v>1796</v>
      </c>
      <c t="s" s="1" r="C32">
        <v>1797</v>
      </c>
      <c s="1" r="D32">
        <v>0.0</v>
      </c>
      <c s="1" r="E32">
        <v>4.0</v>
      </c>
      <c s="1" r="F32">
        <v>0.0</v>
      </c>
      <c s="1" r="G32">
        <v>14921.0</v>
      </c>
      <c s="1" r="H32">
        <v>5.0</v>
      </c>
      <c s="1" r="I32">
        <v>12.0</v>
      </c>
      <c t="str" s="1" r="J32">
        <f t="shared" si="7"/>
        <v>FALSE</v>
      </c>
      <c s="1" r="K32">
        <v>2.0</v>
      </c>
      <c t="s" s="1" r="L32">
        <v>1802</v>
      </c>
    </row>
    <row customHeight="1" r="33" ht="12.75">
      <c s="1" r="A33">
        <v>10328.0</v>
      </c>
      <c t="s" s="1" r="B33">
        <v>1806</v>
      </c>
      <c t="s" s="1" r="C33">
        <v>1815</v>
      </c>
      <c s="1" r="D33">
        <v>0.0</v>
      </c>
      <c s="1" r="E33">
        <v>14.0</v>
      </c>
      <c s="1" r="F33">
        <v>0.0</v>
      </c>
      <c s="1" r="G33">
        <v>17512.0</v>
      </c>
      <c s="1" r="H33">
        <v>10.0</v>
      </c>
      <c s="1" r="I33">
        <v>10.0</v>
      </c>
      <c t="str" s="1" r="J33">
        <f ref="J33:J34" t="shared" si="8">TRUE()</f>
        <v>TRUE</v>
      </c>
      <c s="1" r="K33">
        <v>2.0</v>
      </c>
      <c t="s" s="1" r="L33">
        <v>1826</v>
      </c>
    </row>
    <row customHeight="1" r="34" ht="12.75">
      <c s="1" r="A34">
        <v>10344.0</v>
      </c>
      <c t="s" s="1" r="B34">
        <v>1830</v>
      </c>
      <c t="s" s="1" r="C34">
        <v>1832</v>
      </c>
      <c s="1" r="D34">
        <v>0.0</v>
      </c>
      <c s="1" r="E34">
        <v>14.0</v>
      </c>
      <c s="1" r="F34">
        <v>0.0</v>
      </c>
      <c s="1" r="G34">
        <v>21491.0</v>
      </c>
      <c s="1" r="H34">
        <v>7.0</v>
      </c>
      <c s="1" r="I34">
        <v>7.0</v>
      </c>
      <c t="str" s="1" r="J34">
        <f t="shared" si="8"/>
        <v>TRUE</v>
      </c>
      <c s="1" r="K34">
        <v>2.0</v>
      </c>
      <c t="s" s="1" r="L34">
        <v>1844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75</v>
      </c>
      <c t="s" s="1" r="B1">
        <v>77</v>
      </c>
      <c t="s" s="1" r="C1">
        <v>79</v>
      </c>
      <c t="s" s="1" r="D1">
        <v>82</v>
      </c>
      <c t="s" s="1" r="E1">
        <v>85</v>
      </c>
      <c t="s" s="1" r="F1">
        <v>88</v>
      </c>
      <c t="s" s="1" r="G1">
        <v>90</v>
      </c>
      <c t="s" s="1" r="H1">
        <v>110</v>
      </c>
      <c t="s" s="1" r="I1">
        <v>112</v>
      </c>
      <c t="s" s="1" r="J1">
        <v>126</v>
      </c>
      <c t="s" s="1" r="K1">
        <v>129</v>
      </c>
      <c t="s" s="1" r="L1">
        <v>132</v>
      </c>
    </row>
    <row customHeight="1" r="2" ht="12.75">
      <c s="1" r="A2">
        <v>190.0</v>
      </c>
      <c t="s" s="1" r="B2">
        <v>139</v>
      </c>
      <c t="s" s="1" r="C2">
        <v>141</v>
      </c>
      <c s="1" r="D2">
        <v>0.0</v>
      </c>
      <c s="1" r="E2">
        <v>7.0</v>
      </c>
      <c s="1" r="F2">
        <v>0.0</v>
      </c>
      <c s="1" r="G2">
        <v>8956.0</v>
      </c>
      <c s="1" r="H2">
        <v>9.0</v>
      </c>
      <c s="1" r="I2">
        <v>7.0</v>
      </c>
      <c t="str" s="1" r="J2">
        <f>FALSE()</f>
        <v>FALSE</v>
      </c>
      <c s="1" r="K2">
        <v>2.0</v>
      </c>
      <c t="s" s="1" r="L2">
        <v>169</v>
      </c>
    </row>
    <row customHeight="1" r="3" ht="12.75">
      <c s="1" r="A3">
        <v>218.0</v>
      </c>
      <c t="s" s="1" r="B3">
        <v>172</v>
      </c>
      <c t="s" s="1" r="C3">
        <v>174</v>
      </c>
      <c s="1" r="D3">
        <v>0.0</v>
      </c>
      <c s="1" r="E3">
        <v>8.0</v>
      </c>
      <c s="1" r="F3">
        <v>0.0</v>
      </c>
      <c s="1" r="G3">
        <v>10389.0</v>
      </c>
      <c s="1" r="H3">
        <v>10.0</v>
      </c>
      <c s="1" r="I3">
        <v>10.0</v>
      </c>
      <c t="str" s="1" r="J3">
        <f>TRUE()</f>
        <v>TRUE</v>
      </c>
      <c s="1" r="K3">
        <v>2.0</v>
      </c>
      <c t="s" s="1" r="L3">
        <v>182</v>
      </c>
    </row>
    <row customHeight="1" r="4" ht="12.75">
      <c s="1" r="A4">
        <v>235.0</v>
      </c>
      <c t="s" s="1" r="B4">
        <v>184</v>
      </c>
      <c t="s" s="1" r="C4">
        <v>186</v>
      </c>
      <c s="1" r="D4">
        <v>0.0</v>
      </c>
      <c s="1" r="E4">
        <v>5.0</v>
      </c>
      <c s="1" r="F4">
        <v>0.0</v>
      </c>
      <c s="1" r="G4">
        <v>15414.0</v>
      </c>
      <c s="1" r="H4">
        <v>4.0</v>
      </c>
      <c s="1" r="I4">
        <v>3.0</v>
      </c>
      <c t="str" s="1" r="J4">
        <f>FALSE()</f>
        <v>FALSE</v>
      </c>
      <c s="1" r="K4">
        <v>2.0</v>
      </c>
      <c t="s" s="1" r="L4">
        <v>253</v>
      </c>
    </row>
    <row customHeight="1" r="5" ht="12.75">
      <c s="1" r="A5">
        <v>251.0</v>
      </c>
      <c t="s" s="1" r="B5">
        <v>261</v>
      </c>
      <c t="s" s="1" r="C5">
        <v>264</v>
      </c>
      <c s="1" r="D5">
        <v>0.0</v>
      </c>
      <c s="1" r="E5">
        <v>6.0</v>
      </c>
      <c s="1" r="F5">
        <v>0.0</v>
      </c>
      <c s="1" r="G5">
        <v>15915.0</v>
      </c>
      <c s="1" r="H5">
        <v>11.0</v>
      </c>
      <c s="1" r="I5">
        <v>11.0</v>
      </c>
      <c t="str" s="1" r="J5">
        <f ref="J5:J9" t="shared" si="1">TRUE()</f>
        <v>TRUE</v>
      </c>
      <c s="1" r="K5">
        <v>2.0</v>
      </c>
      <c t="s" s="1" r="L5">
        <v>278</v>
      </c>
    </row>
    <row customHeight="1" r="6" ht="12.75">
      <c s="1" r="A6">
        <v>268.0</v>
      </c>
      <c t="s" s="1" r="B6">
        <v>280</v>
      </c>
      <c t="s" s="1" r="C6">
        <v>282</v>
      </c>
      <c s="1" r="D6">
        <v>0.0</v>
      </c>
      <c s="1" r="E6">
        <v>8.0</v>
      </c>
      <c s="1" r="F6">
        <v>0.0</v>
      </c>
      <c s="1" r="G6">
        <v>18530.0</v>
      </c>
      <c s="1" r="H6">
        <v>1.0</v>
      </c>
      <c s="1" r="I6">
        <v>1.0</v>
      </c>
      <c t="str" s="1" r="J6">
        <f t="shared" si="1"/>
        <v>TRUE</v>
      </c>
      <c s="1" r="K6">
        <v>2.0</v>
      </c>
      <c t="s" s="1" r="L6">
        <v>286</v>
      </c>
    </row>
    <row customHeight="1" r="7" ht="12.75">
      <c s="1" r="A7">
        <v>283.0</v>
      </c>
      <c t="s" s="1" r="B7">
        <v>287</v>
      </c>
      <c t="s" s="1" r="C7">
        <v>288</v>
      </c>
      <c s="1" r="D7">
        <v>0.0</v>
      </c>
      <c s="1" r="E7">
        <v>12.0</v>
      </c>
      <c s="1" r="F7">
        <v>0.0</v>
      </c>
      <c s="1" r="G7">
        <v>22012.0</v>
      </c>
      <c s="1" r="H7">
        <v>6.0</v>
      </c>
      <c s="1" r="I7">
        <v>6.0</v>
      </c>
      <c t="str" s="1" r="J7">
        <f t="shared" si="1"/>
        <v>TRUE</v>
      </c>
      <c s="1" r="K7">
        <v>2.0</v>
      </c>
      <c t="s" s="1" r="L7">
        <v>290</v>
      </c>
    </row>
    <row customHeight="1" r="8" ht="12.75">
      <c s="1" r="A8">
        <v>299.0</v>
      </c>
      <c t="s" s="1" r="B8">
        <v>293</v>
      </c>
      <c t="s" s="1" r="C8">
        <v>294</v>
      </c>
      <c s="1" r="D8">
        <v>0.0</v>
      </c>
      <c s="1" r="E8">
        <v>12.0</v>
      </c>
      <c s="1" r="F8">
        <v>0.0</v>
      </c>
      <c s="1" r="G8">
        <v>19021.0</v>
      </c>
      <c s="1" r="H8">
        <v>11.0</v>
      </c>
      <c s="1" r="I8">
        <v>11.0</v>
      </c>
      <c t="str" s="1" r="J8">
        <f t="shared" si="1"/>
        <v>TRUE</v>
      </c>
      <c s="1" r="K8">
        <v>2.0</v>
      </c>
      <c t="s" s="1" r="L8">
        <v>296</v>
      </c>
    </row>
    <row customHeight="1" r="9" ht="12.75">
      <c s="1" r="A9">
        <v>312.0</v>
      </c>
      <c t="s" s="1" r="B9">
        <v>297</v>
      </c>
      <c t="s" s="1" r="C9">
        <v>298</v>
      </c>
      <c s="1" r="D9">
        <v>0.0</v>
      </c>
      <c s="1" r="E9">
        <v>11.0</v>
      </c>
      <c s="1" r="F9">
        <v>0.0</v>
      </c>
      <c s="1" r="G9">
        <v>23013.0</v>
      </c>
      <c s="1" r="H9">
        <v>5.0</v>
      </c>
      <c s="1" r="I9">
        <v>5.0</v>
      </c>
      <c t="str" s="1" r="J9">
        <f t="shared" si="1"/>
        <v>TRUE</v>
      </c>
      <c s="1" r="K9">
        <v>2.0</v>
      </c>
      <c t="s" s="1" r="L9">
        <v>304</v>
      </c>
    </row>
    <row customHeight="1" r="10" ht="12.75">
      <c s="1" r="A10">
        <v>327.0</v>
      </c>
      <c t="s" s="1" r="B10">
        <v>305</v>
      </c>
      <c t="s" s="1" r="C10">
        <v>306</v>
      </c>
      <c s="1" r="D10">
        <v>0.0</v>
      </c>
      <c s="1" r="E10">
        <v>11.0</v>
      </c>
      <c s="1" r="F10">
        <v>0.0</v>
      </c>
      <c s="1" r="G10">
        <v>19773.0</v>
      </c>
      <c s="1" r="H10">
        <v>2.0</v>
      </c>
      <c s="1" r="I10">
        <v>3.0</v>
      </c>
      <c t="str" s="1" r="J10">
        <f>FALSE()</f>
        <v>FALSE</v>
      </c>
      <c s="1" r="K10">
        <v>2.0</v>
      </c>
      <c t="s" s="1" r="L10">
        <v>310</v>
      </c>
    </row>
    <row customHeight="1" r="11" ht="12.75">
      <c s="1" r="A11">
        <v>343.0</v>
      </c>
      <c t="s" s="1" r="B11">
        <v>311</v>
      </c>
      <c t="s" s="1" r="C11">
        <v>312</v>
      </c>
      <c s="1" r="D11">
        <v>0.0</v>
      </c>
      <c s="1" r="E11">
        <v>8.0</v>
      </c>
      <c s="1" r="F11">
        <v>0.0</v>
      </c>
      <c s="1" r="G11">
        <v>14012.0</v>
      </c>
      <c s="1" r="H11">
        <v>5.0</v>
      </c>
      <c s="1" r="I11">
        <v>5.0</v>
      </c>
      <c t="str" s="1" r="J11">
        <f>TRUE()</f>
        <v>TRUE</v>
      </c>
      <c s="1" r="K11">
        <v>2.0</v>
      </c>
      <c t="s" s="1" r="L11">
        <v>317</v>
      </c>
    </row>
    <row customHeight="1" r="12" ht="12.75">
      <c t="s" s="1" r="A12">
        <v>318</v>
      </c>
      <c t="s" s="1" r="B12">
        <v>320</v>
      </c>
      <c t="s" s="1" r="C12">
        <v>322</v>
      </c>
      <c t="s" s="1" r="D12">
        <v>323</v>
      </c>
      <c t="s" s="1" r="E12">
        <v>324</v>
      </c>
      <c t="s" s="1" r="F12">
        <v>325</v>
      </c>
      <c t="s" s="1" r="G12">
        <v>326</v>
      </c>
      <c t="s" s="1" r="H12">
        <v>327</v>
      </c>
      <c t="s" s="1" r="I12">
        <v>328</v>
      </c>
      <c t="s" s="1" r="J12">
        <v>330</v>
      </c>
      <c t="s" s="1" r="K12">
        <v>331</v>
      </c>
      <c t="s" s="1" r="L12">
        <v>332</v>
      </c>
    </row>
    <row customHeight="1" r="13" ht="12.75">
      <c s="1" r="A13">
        <v>362.0</v>
      </c>
      <c t="s" s="1" r="B13">
        <v>335</v>
      </c>
      <c t="s" s="1" r="C13">
        <v>336</v>
      </c>
      <c s="1" r="D13">
        <v>9.0</v>
      </c>
      <c s="1" r="E13">
        <v>19.0</v>
      </c>
      <c s="1" r="F13">
        <v>1.0</v>
      </c>
      <c s="1" r="G13">
        <v>50391.0</v>
      </c>
      <c s="1" r="H13">
        <v>0.0</v>
      </c>
      <c s="1" r="I13">
        <v>0.0</v>
      </c>
      <c t="str" s="1" r="J13">
        <f ref="J13:J25" t="shared" si="2">TRUE()</f>
        <v>TRUE</v>
      </c>
      <c s="1" r="K13">
        <v>1.0</v>
      </c>
      <c t="s" s="1" r="L13">
        <v>352</v>
      </c>
    </row>
    <row customHeight="1" r="14" ht="12.75">
      <c s="1" r="A14">
        <v>385.0</v>
      </c>
      <c t="s" s="1" r="B14">
        <v>357</v>
      </c>
      <c t="s" s="1" r="C14">
        <v>359</v>
      </c>
      <c s="1" r="D14">
        <v>12.0</v>
      </c>
      <c s="1" r="E14">
        <v>62.0</v>
      </c>
      <c s="1" r="F14">
        <v>1.0</v>
      </c>
      <c s="1" r="G14">
        <v>118661.0</v>
      </c>
      <c s="1" r="H14">
        <v>0.0</v>
      </c>
      <c s="1" r="I14">
        <v>0.0</v>
      </c>
      <c t="str" s="1" r="J14">
        <f t="shared" si="2"/>
        <v>TRUE</v>
      </c>
      <c s="1" r="K14">
        <v>1.0</v>
      </c>
      <c t="s" s="1" r="L14">
        <v>381</v>
      </c>
    </row>
    <row customHeight="1" r="15" ht="12.75">
      <c s="1" r="A15">
        <v>419.0</v>
      </c>
      <c t="s" s="1" r="B15">
        <v>382</v>
      </c>
      <c t="s" s="1" r="C15">
        <v>383</v>
      </c>
      <c s="1" r="D15">
        <v>13.0</v>
      </c>
      <c s="1" r="E15">
        <v>79.0</v>
      </c>
      <c s="1" r="F15">
        <v>1.0</v>
      </c>
      <c s="1" r="G15">
        <v>146615.0</v>
      </c>
      <c s="1" r="H15">
        <v>0.0</v>
      </c>
      <c s="1" r="I15">
        <v>0.0</v>
      </c>
      <c t="str" s="1" r="J15">
        <f t="shared" si="2"/>
        <v>TRUE</v>
      </c>
      <c s="1" r="K15">
        <v>1.0</v>
      </c>
      <c t="s" s="1" r="L15">
        <v>388</v>
      </c>
    </row>
    <row customHeight="1" r="16" ht="12.75">
      <c s="1" r="A16">
        <v>447.0</v>
      </c>
      <c t="s" s="1" r="B16">
        <v>390</v>
      </c>
      <c t="s" s="1" r="C16">
        <v>392</v>
      </c>
      <c s="1" r="D16">
        <v>9.0</v>
      </c>
      <c s="1" r="E16">
        <v>31.0</v>
      </c>
      <c s="1" r="F16">
        <v>1.0</v>
      </c>
      <c s="1" r="G16">
        <v>77653.0</v>
      </c>
      <c s="1" r="H16">
        <v>0.0</v>
      </c>
      <c s="1" r="I16">
        <v>0.0</v>
      </c>
      <c t="str" s="1" r="J16">
        <f t="shared" si="2"/>
        <v>TRUE</v>
      </c>
      <c s="1" r="K16">
        <v>1.0</v>
      </c>
      <c t="s" s="1" r="L16">
        <v>401</v>
      </c>
    </row>
    <row customHeight="1" r="17" ht="12.75">
      <c s="1" r="A17">
        <v>467.0</v>
      </c>
      <c t="s" s="1" r="B17">
        <v>403</v>
      </c>
      <c t="s" s="1" r="C17">
        <v>405</v>
      </c>
      <c s="1" r="D17">
        <v>10.0</v>
      </c>
      <c s="1" r="E17">
        <v>53.0</v>
      </c>
      <c s="1" r="F17">
        <v>1.0</v>
      </c>
      <c s="1" r="G17">
        <v>83423.0</v>
      </c>
      <c s="1" r="H17">
        <v>0.0</v>
      </c>
      <c s="1" r="I17">
        <v>0.0</v>
      </c>
      <c t="str" s="1" r="J17">
        <f t="shared" si="2"/>
        <v>TRUE</v>
      </c>
      <c s="1" r="K17">
        <v>1.0</v>
      </c>
      <c t="s" s="1" r="L17">
        <v>408</v>
      </c>
    </row>
    <row customHeight="1" r="18" ht="12.75">
      <c s="1" r="A18">
        <v>487.0</v>
      </c>
      <c t="s" s="1" r="B18">
        <v>410</v>
      </c>
      <c t="s" s="1" r="C18">
        <v>411</v>
      </c>
      <c s="1" r="D18">
        <v>16.0</v>
      </c>
      <c s="1" r="E18">
        <v>58.0</v>
      </c>
      <c s="1" r="F18">
        <v>1.0</v>
      </c>
      <c s="1" r="G18">
        <v>96312.0</v>
      </c>
      <c s="1" r="H18">
        <v>0.0</v>
      </c>
      <c s="1" r="I18">
        <v>0.0</v>
      </c>
      <c t="str" s="1" r="J18">
        <f t="shared" si="2"/>
        <v>TRUE</v>
      </c>
      <c s="1" r="K18">
        <v>1.0</v>
      </c>
      <c t="s" s="1" r="L18">
        <v>423</v>
      </c>
    </row>
    <row customHeight="1" r="19" ht="12.75">
      <c s="1" r="A19">
        <v>521.0</v>
      </c>
      <c t="s" s="1" r="B19">
        <v>425</v>
      </c>
      <c t="s" s="1" r="C19">
        <v>427</v>
      </c>
      <c s="1" r="D19">
        <v>5.0</v>
      </c>
      <c s="1" r="E19">
        <v>27.0</v>
      </c>
      <c s="1" r="F19">
        <v>1.0</v>
      </c>
      <c s="1" r="G19">
        <v>24606.0</v>
      </c>
      <c s="1" r="H19">
        <v>0.0</v>
      </c>
      <c s="1" r="I19">
        <v>0.0</v>
      </c>
      <c t="str" s="1" r="J19">
        <f t="shared" si="2"/>
        <v>TRUE</v>
      </c>
      <c s="1" r="K19">
        <v>1.0</v>
      </c>
      <c t="s" s="1" r="L19">
        <v>438</v>
      </c>
    </row>
    <row customHeight="1" r="20" ht="12.75">
      <c s="1" r="A20">
        <v>541.0</v>
      </c>
      <c t="s" s="1" r="B20">
        <v>441</v>
      </c>
      <c t="s" s="1" r="C20">
        <v>443</v>
      </c>
      <c s="1" r="D20">
        <v>6.0</v>
      </c>
      <c s="1" r="E20">
        <v>28.0</v>
      </c>
      <c s="1" r="F20">
        <v>1.0</v>
      </c>
      <c s="1" r="G20">
        <v>40960.0</v>
      </c>
      <c s="1" r="H20">
        <v>0.0</v>
      </c>
      <c s="1" r="I20">
        <v>0.0</v>
      </c>
      <c t="str" s="1" r="J20">
        <f t="shared" si="2"/>
        <v>TRUE</v>
      </c>
      <c s="1" r="K20">
        <v>1.0</v>
      </c>
      <c t="s" s="1" r="L20">
        <v>453</v>
      </c>
    </row>
    <row customHeight="1" r="21" ht="12.75">
      <c s="1" r="A21">
        <v>574.0</v>
      </c>
      <c t="s" s="1" r="B21">
        <v>456</v>
      </c>
      <c t="s" s="1" r="C21">
        <v>457</v>
      </c>
      <c s="1" r="D21">
        <v>11.0</v>
      </c>
      <c s="1" r="E21">
        <v>31.0</v>
      </c>
      <c s="1" r="F21">
        <v>1.0</v>
      </c>
      <c s="1" r="G21">
        <v>63229.0</v>
      </c>
      <c s="1" r="H21">
        <v>0.0</v>
      </c>
      <c s="1" r="I21">
        <v>0.0</v>
      </c>
      <c t="str" s="1" r="J21">
        <f t="shared" si="2"/>
        <v>TRUE</v>
      </c>
      <c s="1" r="K21">
        <v>1.0</v>
      </c>
      <c t="s" s="1" r="L21">
        <v>472</v>
      </c>
    </row>
    <row customHeight="1" r="22" ht="12.75">
      <c s="1" r="A22">
        <v>596.0</v>
      </c>
      <c t="s" s="1" r="B22">
        <v>475</v>
      </c>
      <c t="s" s="1" r="C22">
        <v>476</v>
      </c>
      <c s="1" r="D22">
        <v>7.0</v>
      </c>
      <c s="1" r="E22">
        <v>21.0</v>
      </c>
      <c s="1" r="F22">
        <v>1.0</v>
      </c>
      <c s="1" r="G22">
        <v>35315.0</v>
      </c>
      <c s="1" r="H22">
        <v>0.0</v>
      </c>
      <c s="1" r="I22">
        <v>0.0</v>
      </c>
      <c t="str" s="1" r="J22">
        <f t="shared" si="2"/>
        <v>TRUE</v>
      </c>
      <c s="1" r="K22">
        <v>1.0</v>
      </c>
      <c t="s" s="1" r="L22">
        <v>484</v>
      </c>
    </row>
    <row customHeight="1" r="23" ht="12.75">
      <c s="1" r="A23">
        <v>616.0</v>
      </c>
      <c t="s" s="1" r="B23">
        <v>490</v>
      </c>
      <c t="s" s="1" r="C23">
        <v>492</v>
      </c>
      <c s="1" r="D23">
        <v>6.0</v>
      </c>
      <c s="1" r="E23">
        <v>31.0</v>
      </c>
      <c s="1" r="F23">
        <v>1.0</v>
      </c>
      <c s="1" r="G23">
        <v>45205.0</v>
      </c>
      <c s="1" r="H23">
        <v>0.0</v>
      </c>
      <c s="1" r="I23">
        <v>0.0</v>
      </c>
      <c t="str" s="1" r="J23">
        <f t="shared" si="2"/>
        <v>TRUE</v>
      </c>
      <c s="1" r="K23">
        <v>1.0</v>
      </c>
      <c t="s" s="1" r="L23">
        <v>507</v>
      </c>
    </row>
    <row customHeight="1" r="24" ht="12.75">
      <c s="1" r="A24">
        <v>633.0</v>
      </c>
      <c t="s" s="1" r="B24">
        <v>511</v>
      </c>
      <c t="s" s="1" r="C24">
        <v>513</v>
      </c>
      <c s="1" r="D24">
        <v>5.0</v>
      </c>
      <c s="1" r="E24">
        <v>22.0</v>
      </c>
      <c s="1" r="F24">
        <v>1.0</v>
      </c>
      <c s="1" r="G24">
        <v>19977.0</v>
      </c>
      <c s="1" r="H24">
        <v>0.0</v>
      </c>
      <c s="1" r="I24">
        <v>0.0</v>
      </c>
      <c t="str" s="1" r="J24">
        <f t="shared" si="2"/>
        <v>TRUE</v>
      </c>
      <c s="1" r="K24">
        <v>1.0</v>
      </c>
      <c t="s" s="1" r="L24">
        <v>529</v>
      </c>
    </row>
    <row customHeight="1" r="25" ht="12.75">
      <c s="1" r="A25">
        <v>648.0</v>
      </c>
      <c t="s" s="1" r="B25">
        <v>847</v>
      </c>
      <c t="s" s="1" r="C25">
        <v>849</v>
      </c>
      <c s="1" r="D25">
        <v>11.0</v>
      </c>
      <c s="1" r="E25">
        <v>30.0</v>
      </c>
      <c s="1" r="F25">
        <v>1.0</v>
      </c>
      <c s="1" r="G25">
        <v>60488.0</v>
      </c>
      <c s="1" r="H25">
        <v>0.0</v>
      </c>
      <c s="1" r="I25">
        <v>0.0</v>
      </c>
      <c t="str" s="1" r="J25">
        <f t="shared" si="2"/>
        <v>TRUE</v>
      </c>
      <c s="1" r="K25">
        <v>1.0</v>
      </c>
      <c t="s" s="1" r="L25">
        <v>926</v>
      </c>
    </row>
    <row customHeight="1" r="26" ht="12.75">
      <c t="s" s="1" r="A26">
        <v>928</v>
      </c>
      <c t="s" s="1" r="B26">
        <v>929</v>
      </c>
      <c t="s" s="1" r="C26">
        <v>930</v>
      </c>
      <c t="s" s="1" r="D26">
        <v>931</v>
      </c>
      <c t="s" s="1" r="E26">
        <v>932</v>
      </c>
      <c t="s" s="1" r="F26">
        <v>933</v>
      </c>
      <c t="s" s="1" r="G26">
        <v>935</v>
      </c>
      <c t="s" s="1" r="H26">
        <v>936</v>
      </c>
      <c t="s" s="1" r="I26">
        <v>937</v>
      </c>
      <c t="s" s="1" r="J26">
        <v>939</v>
      </c>
      <c t="s" s="1" r="K26">
        <v>941</v>
      </c>
      <c t="s" s="1" r="L26">
        <v>943</v>
      </c>
    </row>
    <row customHeight="1" r="27" ht="12.75">
      <c s="1" r="A27">
        <v>1034.0</v>
      </c>
      <c t="s" s="1" r="B27">
        <v>1551</v>
      </c>
      <c t="s" s="1" r="C27">
        <v>1554</v>
      </c>
      <c s="1" r="D27">
        <v>0.0</v>
      </c>
      <c s="1" r="E27">
        <v>16.0</v>
      </c>
      <c s="1" r="F27">
        <v>0.0</v>
      </c>
      <c s="1" r="G27">
        <v>8510.0</v>
      </c>
      <c s="1" r="H27">
        <v>9.0</v>
      </c>
      <c s="1" r="I27">
        <v>1.0</v>
      </c>
      <c t="str" s="1" r="J27">
        <f ref="J27:J29" t="shared" si="3">FALSE()</f>
        <v>FALSE</v>
      </c>
      <c s="1" r="K27">
        <v>2.0</v>
      </c>
      <c t="s" s="1" r="L27">
        <v>1572</v>
      </c>
    </row>
    <row customHeight="1" r="28" ht="12.75">
      <c s="1" r="A28">
        <v>1050.0</v>
      </c>
      <c t="s" s="1" r="B28">
        <v>1578</v>
      </c>
      <c t="s" s="1" r="C28">
        <v>1650</v>
      </c>
      <c s="1" r="D28">
        <v>0.0</v>
      </c>
      <c s="1" r="E28">
        <v>7.0</v>
      </c>
      <c s="1" r="F28">
        <v>0.0</v>
      </c>
      <c s="1" r="G28">
        <v>11360.0</v>
      </c>
      <c s="1" r="H28">
        <v>2.0</v>
      </c>
      <c s="1" r="I28">
        <v>10.0</v>
      </c>
      <c t="str" s="1" r="J28">
        <f t="shared" si="3"/>
        <v>FALSE</v>
      </c>
      <c s="1" r="K28">
        <v>2.0</v>
      </c>
      <c t="s" s="1" r="L28">
        <v>1662</v>
      </c>
    </row>
    <row customHeight="1" r="29" ht="12.75">
      <c s="1" r="A29">
        <v>1068.0</v>
      </c>
      <c t="s" s="1" r="B29">
        <v>1671</v>
      </c>
      <c t="s" s="1" r="C29">
        <v>1673</v>
      </c>
      <c s="1" r="D29">
        <v>0.0</v>
      </c>
      <c s="1" r="E29">
        <v>10.0</v>
      </c>
      <c s="1" r="F29">
        <v>0.0</v>
      </c>
      <c s="1" r="G29">
        <v>19409.0</v>
      </c>
      <c s="1" r="H29">
        <v>6.0</v>
      </c>
      <c s="1" r="I29">
        <v>1.0</v>
      </c>
      <c t="str" s="1" r="J29">
        <f t="shared" si="3"/>
        <v>FALSE</v>
      </c>
      <c s="1" r="K29">
        <v>2.0</v>
      </c>
      <c t="s" s="1" r="L29">
        <v>1683</v>
      </c>
    </row>
    <row customHeight="1" r="30" ht="12.75">
      <c s="1" r="A30">
        <v>1084.0</v>
      </c>
      <c t="s" s="1" r="B30">
        <v>1689</v>
      </c>
      <c t="s" s="1" r="C30">
        <v>1690</v>
      </c>
      <c s="1" r="D30">
        <v>0.0</v>
      </c>
      <c s="1" r="E30">
        <v>18.0</v>
      </c>
      <c s="1" r="F30">
        <v>0.0</v>
      </c>
      <c s="1" r="G30">
        <v>10010.0</v>
      </c>
      <c s="1" r="H30">
        <v>1.0</v>
      </c>
      <c s="1" r="I30">
        <v>1.0</v>
      </c>
      <c t="str" s="1" r="J30">
        <f>TRUE()</f>
        <v>TRUE</v>
      </c>
      <c s="1" r="K30">
        <v>2.0</v>
      </c>
      <c t="s" s="1" r="L30">
        <v>1699</v>
      </c>
    </row>
    <row customHeight="1" r="31" ht="12.75">
      <c s="1" r="A31">
        <v>1100.0</v>
      </c>
      <c t="s" s="1" r="B31">
        <v>1704</v>
      </c>
      <c t="s" s="1" r="C31">
        <v>1707</v>
      </c>
      <c s="1" r="D31">
        <v>0.0</v>
      </c>
      <c s="1" r="E31">
        <v>10.0</v>
      </c>
      <c s="1" r="F31">
        <v>0.0</v>
      </c>
      <c s="1" r="G31">
        <v>10022.0</v>
      </c>
      <c s="1" r="H31">
        <v>8.0</v>
      </c>
      <c s="1" r="I31">
        <v>2.0</v>
      </c>
      <c t="str" s="1" r="J31">
        <f>FALSE()</f>
        <v>FALSE</v>
      </c>
      <c s="1" r="K31">
        <v>2.0</v>
      </c>
      <c t="s" s="1" r="L31">
        <v>1719</v>
      </c>
    </row>
    <row customHeight="1" r="32" ht="12.75">
      <c s="1" r="A32">
        <v>1120.0</v>
      </c>
      <c t="s" s="1" r="B32">
        <v>1724</v>
      </c>
      <c t="s" s="1" r="C32">
        <v>1733</v>
      </c>
      <c s="1" r="D32">
        <v>0.0</v>
      </c>
      <c s="1" r="E32">
        <v>16.0</v>
      </c>
      <c s="1" r="F32">
        <v>0.0</v>
      </c>
      <c s="1" r="G32">
        <v>6427.0</v>
      </c>
      <c s="1" r="H32">
        <v>3.0</v>
      </c>
      <c s="1" r="I32">
        <v>3.0</v>
      </c>
      <c t="str" s="1" r="J32">
        <f>TRUE()</f>
        <v>TRUE</v>
      </c>
      <c s="1" r="K32">
        <v>2.0</v>
      </c>
      <c t="s" s="1" r="L32">
        <v>1742</v>
      </c>
    </row>
    <row customHeight="1" r="33" ht="12.75">
      <c s="1" r="A33">
        <v>1135.0</v>
      </c>
      <c t="s" s="1" r="B33">
        <v>1746</v>
      </c>
      <c t="s" s="1" r="C33">
        <v>1749</v>
      </c>
      <c s="1" r="D33">
        <v>0.0</v>
      </c>
      <c s="1" r="E33">
        <v>13.0</v>
      </c>
      <c s="1" r="F33">
        <v>0.0</v>
      </c>
      <c s="1" r="G33">
        <v>-1.0</v>
      </c>
      <c s="1" r="H33">
        <v>-1.0</v>
      </c>
      <c s="1" r="I33">
        <v>-1.0</v>
      </c>
      <c t="str" s="1" r="J33">
        <f ref="J33:J35" t="shared" si="4">FALSE()</f>
        <v>FALSE</v>
      </c>
      <c s="1" r="K33">
        <v>2.0</v>
      </c>
      <c t="s" s="1" r="L33">
        <v>1971</v>
      </c>
    </row>
    <row customHeight="1" r="34" ht="12.75">
      <c s="1" r="A34">
        <v>1146.0</v>
      </c>
      <c t="s" s="1" r="B34">
        <v>1974</v>
      </c>
      <c t="s" s="1" r="C34">
        <v>1975</v>
      </c>
      <c s="1" r="D34">
        <v>0.0</v>
      </c>
      <c s="1" r="E34">
        <v>12.0</v>
      </c>
      <c s="1" r="F34">
        <v>0.0</v>
      </c>
      <c s="1" r="G34">
        <v>-1.0</v>
      </c>
      <c s="1" r="H34">
        <v>-1.0</v>
      </c>
      <c s="1" r="I34">
        <v>-1.0</v>
      </c>
      <c t="str" s="1" r="J34">
        <f t="shared" si="4"/>
        <v>FALSE</v>
      </c>
      <c s="1" r="K34">
        <v>2.0</v>
      </c>
      <c t="s" s="1" r="L34">
        <v>1981</v>
      </c>
    </row>
    <row customHeight="1" r="35" ht="12.75">
      <c s="1" r="A35">
        <v>1154.0</v>
      </c>
      <c t="s" s="1" r="B35">
        <v>1982</v>
      </c>
      <c t="s" s="1" r="C35">
        <v>1984</v>
      </c>
      <c s="1" r="D35">
        <v>0.0</v>
      </c>
      <c s="1" r="E35">
        <v>11.0</v>
      </c>
      <c s="1" r="F35">
        <v>0.0</v>
      </c>
      <c s="1" r="G35">
        <v>-1.0</v>
      </c>
      <c s="1" r="H35">
        <v>-1.0</v>
      </c>
      <c s="1" r="I35">
        <v>-1.0</v>
      </c>
      <c t="str" s="1" r="J35">
        <f t="shared" si="4"/>
        <v>FALSE</v>
      </c>
      <c s="1" r="K35">
        <v>2.0</v>
      </c>
      <c t="s" s="1" r="L35">
        <v>1994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245</v>
      </c>
      <c t="s" s="1" r="B1">
        <v>247</v>
      </c>
      <c t="s" s="1" r="C1">
        <v>249</v>
      </c>
      <c t="s" s="1" r="D1">
        <v>252</v>
      </c>
      <c t="s" s="1" r="E1">
        <v>254</v>
      </c>
      <c t="s" s="1" r="F1">
        <v>257</v>
      </c>
      <c t="s" s="1" r="G1">
        <v>260</v>
      </c>
      <c t="s" s="1" r="H1">
        <v>263</v>
      </c>
      <c t="s" s="1" r="I1">
        <v>267</v>
      </c>
      <c t="s" s="1" r="J1">
        <v>270</v>
      </c>
      <c t="s" s="1" r="K1">
        <v>272</v>
      </c>
      <c t="s" s="1" r="L1">
        <v>277</v>
      </c>
    </row>
    <row customHeight="1" r="2" ht="12.75">
      <c s="1" r="A2">
        <v>3452.0</v>
      </c>
      <c t="s" s="1" r="B2">
        <v>281</v>
      </c>
      <c t="s" s="1" r="C2">
        <v>283</v>
      </c>
      <c s="1" r="D2">
        <v>0.0</v>
      </c>
      <c s="1" r="E2">
        <v>5.0</v>
      </c>
      <c s="1" r="F2">
        <v>0.0</v>
      </c>
      <c s="1" r="G2">
        <v>13292.0</v>
      </c>
      <c s="1" r="H2">
        <v>7.0</v>
      </c>
      <c s="1" r="I2">
        <v>7.0</v>
      </c>
      <c t="str" s="1" r="J2">
        <f ref="J2:J3" t="shared" si="1">TRUE()</f>
        <v>TRUE</v>
      </c>
      <c s="1" r="K2">
        <v>2.0</v>
      </c>
      <c t="s" s="1" r="L2">
        <v>295</v>
      </c>
    </row>
    <row customHeight="1" r="3" ht="12.75">
      <c s="1" r="A3">
        <v>3473.0</v>
      </c>
      <c t="s" s="1" r="B3">
        <v>299</v>
      </c>
      <c t="s" s="1" r="C3">
        <v>300</v>
      </c>
      <c s="1" r="D3">
        <v>0.0</v>
      </c>
      <c s="1" r="E3">
        <v>4.0</v>
      </c>
      <c s="1" r="F3">
        <v>0.0</v>
      </c>
      <c s="1" r="G3">
        <v>9797.0</v>
      </c>
      <c s="1" r="H3">
        <v>10.0</v>
      </c>
      <c s="1" r="I3">
        <v>10.0</v>
      </c>
      <c t="str" s="1" r="J3">
        <f t="shared" si="1"/>
        <v>TRUE</v>
      </c>
      <c s="1" r="K3">
        <v>2.0</v>
      </c>
      <c t="s" s="1" r="L3">
        <v>307</v>
      </c>
    </row>
    <row customHeight="1" r="4" ht="12.75">
      <c s="1" r="A4">
        <v>3489.0</v>
      </c>
      <c t="s" s="1" r="B4">
        <v>308</v>
      </c>
      <c t="s" s="1" r="C4">
        <v>309</v>
      </c>
      <c s="1" r="D4">
        <v>0.0</v>
      </c>
      <c s="1" r="E4">
        <v>8.0</v>
      </c>
      <c s="1" r="F4">
        <v>0.0</v>
      </c>
      <c s="1" r="G4">
        <v>13385.0</v>
      </c>
      <c s="1" r="H4">
        <v>8.0</v>
      </c>
      <c s="1" r="I4">
        <v>3.0</v>
      </c>
      <c t="str" s="1" r="J4">
        <f ref="J4:J7" t="shared" si="2">FALSE()</f>
        <v>FALSE</v>
      </c>
      <c s="1" r="K4">
        <v>2.0</v>
      </c>
      <c t="s" s="1" r="L4">
        <v>316</v>
      </c>
    </row>
    <row customHeight="1" r="5" ht="12.75">
      <c s="1" r="A5">
        <v>3503.0</v>
      </c>
      <c t="s" s="1" r="B5">
        <v>319</v>
      </c>
      <c t="s" s="1" r="C5">
        <v>321</v>
      </c>
      <c s="1" r="D5">
        <v>0.0</v>
      </c>
      <c s="1" r="E5">
        <v>11.0</v>
      </c>
      <c s="1" r="F5">
        <v>0.0</v>
      </c>
      <c s="1" r="G5">
        <v>12870.0</v>
      </c>
      <c s="1" r="H5">
        <v>4.0</v>
      </c>
      <c s="1" r="I5">
        <v>11.0</v>
      </c>
      <c t="str" s="1" r="J5">
        <f t="shared" si="2"/>
        <v>FALSE</v>
      </c>
      <c s="1" r="K5">
        <v>2.0</v>
      </c>
      <c t="s" s="1" r="L5">
        <v>338</v>
      </c>
    </row>
    <row customHeight="1" r="6" ht="12.75">
      <c s="1" r="A6">
        <v>3516.0</v>
      </c>
      <c t="s" s="1" r="B6">
        <v>341</v>
      </c>
      <c t="s" s="1" r="C6">
        <v>343</v>
      </c>
      <c s="1" r="D6">
        <v>0.0</v>
      </c>
      <c s="1" r="E6">
        <v>11.0</v>
      </c>
      <c s="1" r="F6">
        <v>0.0</v>
      </c>
      <c s="1" r="G6">
        <v>12153.0</v>
      </c>
      <c s="1" r="H6">
        <v>4.0</v>
      </c>
      <c s="1" r="I6">
        <v>1.0</v>
      </c>
      <c t="str" s="1" r="J6">
        <f t="shared" si="2"/>
        <v>FALSE</v>
      </c>
      <c s="1" r="K6">
        <v>2.0</v>
      </c>
      <c t="s" s="1" r="L6">
        <v>364</v>
      </c>
    </row>
    <row customHeight="1" r="7" ht="12.75">
      <c s="1" r="A7">
        <v>3527.0</v>
      </c>
      <c t="s" s="1" r="B7">
        <v>370</v>
      </c>
      <c t="s" s="1" r="C7">
        <v>373</v>
      </c>
      <c s="1" r="D7">
        <v>0.0</v>
      </c>
      <c s="1" r="E7">
        <v>7.0</v>
      </c>
      <c s="1" r="F7">
        <v>0.0</v>
      </c>
      <c s="1" r="G7">
        <v>14414.0</v>
      </c>
      <c s="1" r="H7">
        <v>7.0</v>
      </c>
      <c s="1" r="I7">
        <v>6.0</v>
      </c>
      <c t="str" s="1" r="J7">
        <f t="shared" si="2"/>
        <v>FALSE</v>
      </c>
      <c s="1" r="K7">
        <v>2.0</v>
      </c>
      <c t="s" s="1" r="L7">
        <v>384</v>
      </c>
    </row>
    <row customHeight="1" r="8" ht="12.75">
      <c s="1" r="A8">
        <v>3535.0</v>
      </c>
      <c t="s" s="1" r="B8">
        <v>385</v>
      </c>
      <c t="s" s="1" r="C8">
        <v>386</v>
      </c>
      <c s="1" r="D8">
        <v>0.0</v>
      </c>
      <c s="1" r="E8">
        <v>9.0</v>
      </c>
      <c s="1" r="F8">
        <v>0.0</v>
      </c>
      <c s="1" r="G8">
        <v>15444.0</v>
      </c>
      <c s="1" r="H8">
        <v>11.0</v>
      </c>
      <c s="1" r="I8">
        <v>11.0</v>
      </c>
      <c t="str" s="1" r="J8">
        <f>TRUE()</f>
        <v>TRUE</v>
      </c>
      <c s="1" r="K8">
        <v>2.0</v>
      </c>
      <c t="s" s="1" r="L8">
        <v>421</v>
      </c>
    </row>
    <row customHeight="1" r="9" ht="12.75">
      <c s="1" r="A9">
        <v>3546.0</v>
      </c>
      <c t="s" s="1" r="B9">
        <v>424</v>
      </c>
      <c t="s" s="1" r="C9">
        <v>442</v>
      </c>
      <c s="1" r="D9">
        <v>0.0</v>
      </c>
      <c s="1" r="E9">
        <v>6.0</v>
      </c>
      <c s="1" r="F9">
        <v>0.0</v>
      </c>
      <c s="1" r="G9">
        <v>18283.0</v>
      </c>
      <c s="1" r="H9">
        <v>4.0</v>
      </c>
      <c s="1" r="I9">
        <v>5.0</v>
      </c>
      <c t="str" s="1" r="J9">
        <f ref="J9:J10" t="shared" si="3">FALSE()</f>
        <v>FALSE</v>
      </c>
      <c s="1" r="K9">
        <v>2.0</v>
      </c>
      <c t="s" s="1" r="L9">
        <v>474</v>
      </c>
    </row>
    <row customHeight="1" r="10" ht="12.75">
      <c s="1" r="A10">
        <v>3556.0</v>
      </c>
      <c t="s" s="1" r="B10">
        <v>477</v>
      </c>
      <c t="s" s="1" r="C10">
        <v>478</v>
      </c>
      <c s="1" r="D10">
        <v>0.0</v>
      </c>
      <c s="1" r="E10">
        <v>5.0</v>
      </c>
      <c s="1" r="F10">
        <v>0.0</v>
      </c>
      <c s="1" r="G10">
        <v>12137.0</v>
      </c>
      <c s="1" r="H10">
        <v>11.0</v>
      </c>
      <c s="1" r="I10">
        <v>3.0</v>
      </c>
      <c t="str" s="1" r="J10">
        <f t="shared" si="3"/>
        <v>FALSE</v>
      </c>
      <c s="1" r="K10">
        <v>2.0</v>
      </c>
      <c t="s" s="1" r="L10">
        <v>488</v>
      </c>
    </row>
    <row customHeight="1" r="11" ht="12.75">
      <c s="1" r="A11">
        <v>3568.0</v>
      </c>
      <c t="s" s="1" r="B11">
        <v>493</v>
      </c>
      <c t="s" s="1" r="C11">
        <v>495</v>
      </c>
      <c s="1" r="D11">
        <v>0.0</v>
      </c>
      <c s="1" r="E11">
        <v>8.0</v>
      </c>
      <c s="1" r="F11">
        <v>0.0</v>
      </c>
      <c s="1" r="G11">
        <v>14711.0</v>
      </c>
      <c s="1" r="H11">
        <v>5.0</v>
      </c>
      <c s="1" r="I11">
        <v>5.0</v>
      </c>
      <c t="str" s="1" r="J11">
        <f>TRUE()</f>
        <v>TRUE</v>
      </c>
      <c s="1" r="K11">
        <v>2.0</v>
      </c>
      <c t="s" s="1" r="L11">
        <v>510</v>
      </c>
    </row>
    <row customHeight="1" r="12" ht="12.75">
      <c t="s" s="1" r="A12">
        <v>514</v>
      </c>
      <c t="s" s="1" r="B12">
        <v>516</v>
      </c>
      <c t="s" s="1" r="C12">
        <v>517</v>
      </c>
      <c t="s" s="1" r="D12">
        <v>518</v>
      </c>
      <c t="s" s="1" r="E12">
        <v>519</v>
      </c>
      <c t="s" s="1" r="F12">
        <v>520</v>
      </c>
      <c t="s" s="1" r="G12">
        <v>521</v>
      </c>
      <c t="s" s="1" r="H12">
        <v>522</v>
      </c>
      <c t="s" s="1" r="I12">
        <v>523</v>
      </c>
      <c t="s" s="1" r="J12">
        <v>524</v>
      </c>
      <c t="s" s="1" r="K12">
        <v>525</v>
      </c>
      <c t="s" s="1" r="L12">
        <v>526</v>
      </c>
    </row>
    <row customHeight="1" r="13" ht="12.75">
      <c s="1" r="A13">
        <v>3577.0</v>
      </c>
      <c t="s" s="1" r="B13">
        <v>532</v>
      </c>
      <c t="s" s="1" r="C13">
        <v>534</v>
      </c>
      <c s="1" r="D13">
        <v>7.0</v>
      </c>
      <c s="1" r="E13">
        <v>28.0</v>
      </c>
      <c s="1" r="F13">
        <v>2.0</v>
      </c>
      <c s="1" r="G13">
        <v>79653.0</v>
      </c>
      <c s="1" r="H13">
        <v>0.0</v>
      </c>
      <c s="1" r="I13">
        <v>0.0</v>
      </c>
      <c t="str" s="1" r="J13">
        <f ref="J13:J20" t="shared" si="4">TRUE()</f>
        <v>TRUE</v>
      </c>
      <c s="1" r="K13">
        <v>1.0</v>
      </c>
      <c t="s" s="1" r="L13">
        <v>542</v>
      </c>
    </row>
    <row customHeight="1" r="14" ht="12.75">
      <c s="1" r="A14">
        <v>3597.0</v>
      </c>
      <c t="s" s="1" r="B14">
        <v>551</v>
      </c>
      <c t="s" s="1" r="C14">
        <v>552</v>
      </c>
      <c s="1" r="D14">
        <v>5.0</v>
      </c>
      <c s="1" r="E14">
        <v>21.0</v>
      </c>
      <c s="1" r="F14">
        <v>1.0</v>
      </c>
      <c s="1" r="G14">
        <v>31980.0</v>
      </c>
      <c s="1" r="H14">
        <v>0.0</v>
      </c>
      <c s="1" r="I14">
        <v>0.0</v>
      </c>
      <c t="str" s="1" r="J14">
        <f t="shared" si="4"/>
        <v>TRUE</v>
      </c>
      <c s="1" r="K14">
        <v>1.0</v>
      </c>
      <c t="s" s="1" r="L14">
        <v>557</v>
      </c>
    </row>
    <row customHeight="1" r="15" ht="12.75">
      <c s="1" r="A15">
        <v>3617.0</v>
      </c>
      <c t="s" s="1" r="B15">
        <v>563</v>
      </c>
      <c t="s" s="1" r="C15">
        <v>568</v>
      </c>
      <c s="1" r="D15">
        <v>11.0</v>
      </c>
      <c s="1" r="E15">
        <v>46.0</v>
      </c>
      <c s="1" r="F15">
        <v>1.0</v>
      </c>
      <c s="1" r="G15">
        <v>89622.0</v>
      </c>
      <c s="1" r="H15">
        <v>0.0</v>
      </c>
      <c s="1" r="I15">
        <v>0.0</v>
      </c>
      <c t="str" s="1" r="J15">
        <f t="shared" si="4"/>
        <v>TRUE</v>
      </c>
      <c s="1" r="K15">
        <v>1.0</v>
      </c>
      <c t="s" s="1" r="L15">
        <v>576</v>
      </c>
    </row>
    <row customHeight="1" r="16" ht="12.75">
      <c s="1" r="A16">
        <v>3641.0</v>
      </c>
      <c t="s" s="1" r="B16">
        <v>579</v>
      </c>
      <c t="s" s="1" r="C16">
        <v>580</v>
      </c>
      <c s="1" r="D16">
        <v>5.0</v>
      </c>
      <c s="1" r="E16">
        <v>27.0</v>
      </c>
      <c s="1" r="F16">
        <v>1.0</v>
      </c>
      <c s="1" r="G16">
        <v>35381.0</v>
      </c>
      <c s="1" r="H16">
        <v>0.0</v>
      </c>
      <c s="1" r="I16">
        <v>0.0</v>
      </c>
      <c t="str" s="1" r="J16">
        <f t="shared" si="4"/>
        <v>TRUE</v>
      </c>
      <c s="1" r="K16">
        <v>1.0</v>
      </c>
      <c t="s" s="1" r="L16">
        <v>586</v>
      </c>
    </row>
    <row customHeight="1" r="17" ht="12.75">
      <c s="1" r="A17">
        <v>3656.0</v>
      </c>
      <c t="s" s="1" r="B17">
        <v>590</v>
      </c>
      <c t="s" s="1" r="C17">
        <v>651</v>
      </c>
      <c s="1" r="D17">
        <v>7.0</v>
      </c>
      <c s="1" r="E17">
        <v>26.0</v>
      </c>
      <c s="1" r="F17">
        <v>1.0</v>
      </c>
      <c s="1" r="G17">
        <v>29968.0</v>
      </c>
      <c s="1" r="H17">
        <v>0.0</v>
      </c>
      <c s="1" r="I17">
        <v>0.0</v>
      </c>
      <c t="str" s="1" r="J17">
        <f t="shared" si="4"/>
        <v>TRUE</v>
      </c>
      <c s="1" r="K17">
        <v>1.0</v>
      </c>
      <c t="s" s="1" r="L17">
        <v>671</v>
      </c>
    </row>
    <row customHeight="1" r="18" ht="12.75">
      <c s="1" r="A18">
        <v>3673.0</v>
      </c>
      <c t="s" s="1" r="B18">
        <v>677</v>
      </c>
      <c t="s" s="1" r="C18">
        <v>680</v>
      </c>
      <c s="1" r="D18">
        <v>5.0</v>
      </c>
      <c s="1" r="E18">
        <v>12.0</v>
      </c>
      <c s="1" r="F18">
        <v>1.0</v>
      </c>
      <c s="1" r="G18">
        <v>27472.0</v>
      </c>
      <c s="1" r="H18">
        <v>0.0</v>
      </c>
      <c s="1" r="I18">
        <v>0.0</v>
      </c>
      <c t="str" s="1" r="J18">
        <f t="shared" si="4"/>
        <v>TRUE</v>
      </c>
      <c s="1" r="K18">
        <v>1.0</v>
      </c>
      <c t="s" s="1" r="L18">
        <v>692</v>
      </c>
    </row>
    <row customHeight="1" r="19" ht="12.75">
      <c s="1" r="A19">
        <v>3690.0</v>
      </c>
      <c t="s" s="1" r="B19">
        <v>693</v>
      </c>
      <c t="s" s="1" r="C19">
        <v>694</v>
      </c>
      <c s="1" r="D19">
        <v>3.0</v>
      </c>
      <c s="1" r="E19">
        <v>6.0</v>
      </c>
      <c s="1" r="F19">
        <v>1.0</v>
      </c>
      <c s="1" r="G19">
        <v>17222.0</v>
      </c>
      <c s="1" r="H19">
        <v>0.0</v>
      </c>
      <c s="1" r="I19">
        <v>0.0</v>
      </c>
      <c t="str" s="1" r="J19">
        <f t="shared" si="4"/>
        <v>TRUE</v>
      </c>
      <c s="1" r="K19">
        <v>1.0</v>
      </c>
      <c t="s" s="1" r="L19">
        <v>707</v>
      </c>
    </row>
    <row customHeight="1" r="20" ht="12.75">
      <c s="1" r="A20">
        <v>3703.0</v>
      </c>
      <c t="s" s="1" r="B20">
        <v>709</v>
      </c>
      <c t="s" s="1" r="C20">
        <v>711</v>
      </c>
      <c s="1" r="D20">
        <v>9.0</v>
      </c>
      <c s="1" r="E20">
        <v>33.0</v>
      </c>
      <c s="1" r="F20">
        <v>1.0</v>
      </c>
      <c s="1" r="G20">
        <v>83242.0</v>
      </c>
      <c s="1" r="H20">
        <v>0.0</v>
      </c>
      <c s="1" r="I20">
        <v>0.0</v>
      </c>
      <c t="str" s="1" r="J20">
        <f t="shared" si="4"/>
        <v>TRUE</v>
      </c>
      <c s="1" r="K20">
        <v>1.0</v>
      </c>
      <c t="s" s="1" r="L20">
        <v>716</v>
      </c>
    </row>
    <row customHeight="1" r="21" ht="12.75">
      <c s="1" r="A21">
        <v>3731.0</v>
      </c>
      <c t="s" s="1" r="B21">
        <v>734</v>
      </c>
      <c t="s" s="1" r="C21">
        <v>736</v>
      </c>
      <c s="1" r="D21">
        <v>13.0</v>
      </c>
      <c s="1" r="E21">
        <v>64.0</v>
      </c>
      <c s="1" r="F21">
        <v>3.0</v>
      </c>
      <c s="1" r="G21">
        <v>129854.0</v>
      </c>
      <c s="1" r="H21">
        <v>0.0</v>
      </c>
      <c s="1" r="I21">
        <v>0.0</v>
      </c>
      <c t="str" s="1" r="J21">
        <f>FALSE()</f>
        <v>FALSE</v>
      </c>
      <c s="1" r="K21">
        <v>1.0</v>
      </c>
      <c t="s" s="1" r="L21">
        <v>749</v>
      </c>
    </row>
    <row customHeight="1" r="22" ht="12.75">
      <c s="1" r="A22">
        <v>3756.0</v>
      </c>
      <c t="s" s="1" r="B22">
        <v>755</v>
      </c>
      <c t="s" s="1" r="C22">
        <v>758</v>
      </c>
      <c s="1" r="D22">
        <v>3.0</v>
      </c>
      <c s="1" r="E22">
        <v>8.0</v>
      </c>
      <c s="1" r="F22">
        <v>1.0</v>
      </c>
      <c s="1" r="G22">
        <v>13494.0</v>
      </c>
      <c s="1" r="H22">
        <v>0.0</v>
      </c>
      <c s="1" r="I22">
        <v>0.0</v>
      </c>
      <c t="str" s="1" r="J22">
        <f>TRUE()</f>
        <v>TRUE</v>
      </c>
      <c s="1" r="K22">
        <v>1.0</v>
      </c>
      <c t="s" s="1" r="L22">
        <v>785</v>
      </c>
    </row>
    <row customHeight="1" r="23" ht="12.75">
      <c s="1" r="A23">
        <v>3781.0</v>
      </c>
      <c t="s" s="1" r="B23">
        <v>787</v>
      </c>
      <c t="s" s="1" r="C23">
        <v>990</v>
      </c>
      <c s="1" r="D23">
        <v>15.0</v>
      </c>
      <c s="1" r="E23">
        <v>64.0</v>
      </c>
      <c s="1" r="F23">
        <v>3.0</v>
      </c>
      <c s="1" r="G23">
        <v>155517.0</v>
      </c>
      <c s="1" r="H23">
        <v>0.0</v>
      </c>
      <c s="1" r="I23">
        <v>0.0</v>
      </c>
      <c t="str" s="1" r="J23">
        <f>FALSE()</f>
        <v>FALSE</v>
      </c>
      <c s="1" r="K23">
        <v>1.0</v>
      </c>
      <c t="s" s="1" r="L23">
        <v>1044</v>
      </c>
    </row>
    <row customHeight="1" r="24" ht="12.75">
      <c s="1" r="A24">
        <v>3809.0</v>
      </c>
      <c t="s" s="1" r="B24">
        <v>1045</v>
      </c>
      <c t="s" s="1" r="C24">
        <v>1046</v>
      </c>
      <c s="1" r="D24">
        <v>9.0</v>
      </c>
      <c s="1" r="E24">
        <v>39.0</v>
      </c>
      <c s="1" r="F24">
        <v>2.0</v>
      </c>
      <c s="1" r="G24">
        <v>74381.0</v>
      </c>
      <c s="1" r="H24">
        <v>0.0</v>
      </c>
      <c s="1" r="I24">
        <v>0.0</v>
      </c>
      <c t="str" s="1" r="J24">
        <f ref="J24:J29" t="shared" si="5">TRUE()</f>
        <v>TRUE</v>
      </c>
      <c s="1" r="K24">
        <v>1.0</v>
      </c>
      <c t="s" s="1" r="L24">
        <v>1062</v>
      </c>
    </row>
    <row customHeight="1" r="25" ht="12.75">
      <c s="1" r="A25">
        <v>3837.0</v>
      </c>
      <c t="s" s="1" r="B25">
        <v>1064</v>
      </c>
      <c t="s" s="1" r="C25">
        <v>1067</v>
      </c>
      <c s="1" r="D25">
        <v>3.0</v>
      </c>
      <c s="1" r="E25">
        <v>8.0</v>
      </c>
      <c s="1" r="F25">
        <v>1.0</v>
      </c>
      <c s="1" r="G25">
        <v>13962.0</v>
      </c>
      <c s="1" r="H25">
        <v>0.0</v>
      </c>
      <c s="1" r="I25">
        <v>0.0</v>
      </c>
      <c t="str" s="1" r="J25">
        <f t="shared" si="5"/>
        <v>TRUE</v>
      </c>
      <c s="1" r="K25">
        <v>1.0</v>
      </c>
      <c t="s" s="1" r="L25">
        <v>1077</v>
      </c>
    </row>
    <row customHeight="1" r="26" ht="12.75">
      <c s="1" r="A26">
        <v>3853.0</v>
      </c>
      <c t="s" s="1" r="B26">
        <v>1079</v>
      </c>
      <c t="s" s="1" r="C26">
        <v>1081</v>
      </c>
      <c s="1" r="D26">
        <v>3.0</v>
      </c>
      <c s="1" r="E26">
        <v>9.0</v>
      </c>
      <c s="1" r="F26">
        <v>1.0</v>
      </c>
      <c s="1" r="G26">
        <v>15397.0</v>
      </c>
      <c s="1" r="H26">
        <v>0.0</v>
      </c>
      <c s="1" r="I26">
        <v>0.0</v>
      </c>
      <c t="str" s="1" r="J26">
        <f t="shared" si="5"/>
        <v>TRUE</v>
      </c>
      <c s="1" r="K26">
        <v>1.0</v>
      </c>
      <c t="s" s="1" r="L26">
        <v>1084</v>
      </c>
    </row>
    <row customHeight="1" r="27" ht="12.75">
      <c s="1" r="A27">
        <v>3881.0</v>
      </c>
      <c t="s" s="1" r="B27">
        <v>1089</v>
      </c>
      <c t="s" s="1" r="C27">
        <v>1092</v>
      </c>
      <c s="1" r="D27">
        <v>5.0</v>
      </c>
      <c s="1" r="E27">
        <v>18.0</v>
      </c>
      <c s="1" r="F27">
        <v>1.0</v>
      </c>
      <c s="1" r="G27">
        <v>36005.0</v>
      </c>
      <c s="1" r="H27">
        <v>0.0</v>
      </c>
      <c s="1" r="I27">
        <v>0.0</v>
      </c>
      <c t="str" s="1" r="J27">
        <f t="shared" si="5"/>
        <v>TRUE</v>
      </c>
      <c s="1" r="K27">
        <v>1.0</v>
      </c>
      <c t="s" s="1" r="L27">
        <v>1107</v>
      </c>
    </row>
    <row customHeight="1" r="28" ht="12.75">
      <c s="1" r="A28">
        <v>3905.0</v>
      </c>
      <c t="s" s="1" r="B28">
        <v>1111</v>
      </c>
      <c t="s" s="1" r="C28">
        <v>1114</v>
      </c>
      <c s="1" r="D28">
        <v>4.0</v>
      </c>
      <c s="1" r="E28">
        <v>10.0</v>
      </c>
      <c s="1" r="F28">
        <v>1.0</v>
      </c>
      <c s="1" r="G28">
        <v>15038.0</v>
      </c>
      <c s="1" r="H28">
        <v>0.0</v>
      </c>
      <c s="1" r="I28">
        <v>0.0</v>
      </c>
      <c t="str" s="1" r="J28">
        <f t="shared" si="5"/>
        <v>TRUE</v>
      </c>
      <c s="1" r="K28">
        <v>1.0</v>
      </c>
      <c t="s" s="1" r="L28">
        <v>1133</v>
      </c>
    </row>
    <row customHeight="1" r="29" ht="12.75">
      <c s="1" r="A29">
        <v>3926.0</v>
      </c>
      <c t="s" s="1" r="B29">
        <v>1135</v>
      </c>
      <c t="s" s="1" r="C29">
        <v>1136</v>
      </c>
      <c s="1" r="D29">
        <v>6.0</v>
      </c>
      <c s="1" r="E29">
        <v>17.0</v>
      </c>
      <c s="1" r="F29">
        <v>1.0</v>
      </c>
      <c s="1" r="G29">
        <v>45880.0</v>
      </c>
      <c s="1" r="H29">
        <v>0.0</v>
      </c>
      <c s="1" r="I29">
        <v>0.0</v>
      </c>
      <c t="str" s="1" r="J29">
        <f t="shared" si="5"/>
        <v>TRUE</v>
      </c>
      <c s="1" r="K29">
        <v>1.0</v>
      </c>
      <c t="s" s="1" r="L29">
        <v>1141</v>
      </c>
    </row>
    <row customHeight="1" r="30" ht="12.75">
      <c s="1" r="A30">
        <v>3961.0</v>
      </c>
      <c t="s" s="1" r="B30">
        <v>1493</v>
      </c>
      <c t="s" s="1" r="C30">
        <v>1494</v>
      </c>
      <c s="1" r="D30">
        <v>3.0</v>
      </c>
      <c s="1" r="E30">
        <v>50.0</v>
      </c>
      <c s="1" r="F30">
        <v>1.0</v>
      </c>
      <c s="1" r="G30">
        <v>10920.0</v>
      </c>
      <c s="1" r="H30">
        <v>0.0</v>
      </c>
      <c s="1" r="I30">
        <v>0.0</v>
      </c>
      <c t="str" s="1" r="J30">
        <f>FALSE()</f>
        <v>FALSE</v>
      </c>
      <c s="1" r="K30">
        <v>1.0</v>
      </c>
      <c t="s" s="1" r="L30">
        <v>1503</v>
      </c>
    </row>
    <row customHeight="1" r="31" ht="12.75">
      <c t="s" s="1" r="A31">
        <v>1506</v>
      </c>
      <c t="s" s="1" r="B31">
        <v>1511</v>
      </c>
      <c t="s" s="1" r="C31">
        <v>1512</v>
      </c>
      <c t="s" s="1" r="D31">
        <v>1513</v>
      </c>
      <c t="s" s="1" r="E31">
        <v>1514</v>
      </c>
      <c t="s" s="1" r="F31">
        <v>1515</v>
      </c>
      <c t="s" s="1" r="G31">
        <v>1516</v>
      </c>
      <c t="s" s="1" r="H31">
        <v>1517</v>
      </c>
      <c t="s" s="1" r="I31">
        <v>1518</v>
      </c>
      <c t="s" s="1" r="J31">
        <v>1520</v>
      </c>
      <c t="s" s="1" r="K31">
        <v>1525</v>
      </c>
      <c t="s" s="1" r="L31">
        <v>1527</v>
      </c>
    </row>
    <row customHeight="1" r="32" ht="12.75">
      <c s="1" r="A32">
        <v>4336.0</v>
      </c>
      <c t="s" s="1" r="B32">
        <v>1530</v>
      </c>
      <c t="s" s="1" r="C32">
        <v>1532</v>
      </c>
      <c s="1" r="D32">
        <v>0.0</v>
      </c>
      <c s="1" r="E32">
        <v>9.0</v>
      </c>
      <c s="1" r="F32">
        <v>0.0</v>
      </c>
      <c s="1" r="G32">
        <v>8642.0</v>
      </c>
      <c s="1" r="H32">
        <v>7.0</v>
      </c>
      <c s="1" r="I32">
        <v>7.0</v>
      </c>
      <c t="str" s="1" r="J32">
        <f ref="J32:J34" t="shared" si="6">TRUE()</f>
        <v>TRUE</v>
      </c>
      <c s="1" r="K32">
        <v>2.0</v>
      </c>
      <c t="s" s="1" r="L32">
        <v>1552</v>
      </c>
    </row>
    <row customHeight="1" r="33" ht="12.75">
      <c s="1" r="A33">
        <v>4350.0</v>
      </c>
      <c t="s" s="1" r="B33">
        <v>1555</v>
      </c>
      <c t="s" s="1" r="C33">
        <v>1557</v>
      </c>
      <c s="1" r="D33">
        <v>0.0</v>
      </c>
      <c s="1" r="E33">
        <v>14.0</v>
      </c>
      <c s="1" r="F33">
        <v>0.0</v>
      </c>
      <c s="1" r="G33">
        <v>8580.0</v>
      </c>
      <c s="1" r="H33">
        <v>1.0</v>
      </c>
      <c s="1" r="I33">
        <v>1.0</v>
      </c>
      <c t="str" s="1" r="J33">
        <f t="shared" si="6"/>
        <v>TRUE</v>
      </c>
      <c s="1" r="K33">
        <v>2.0</v>
      </c>
      <c t="s" s="1" r="L33">
        <v>1571</v>
      </c>
    </row>
    <row customHeight="1" r="34" ht="12.75">
      <c s="1" r="A34">
        <v>4366.0</v>
      </c>
      <c t="s" s="1" r="B34">
        <v>1577</v>
      </c>
      <c t="s" s="1" r="C34">
        <v>1580</v>
      </c>
      <c s="1" r="D34">
        <v>0.0</v>
      </c>
      <c s="1" r="E34">
        <v>14.0</v>
      </c>
      <c s="1" r="F34">
        <v>0.0</v>
      </c>
      <c s="1" r="G34">
        <v>10296.0</v>
      </c>
      <c s="1" r="H34">
        <v>9.0</v>
      </c>
      <c s="1" r="I34">
        <v>9.0</v>
      </c>
      <c t="str" s="1" r="J34">
        <f t="shared" si="6"/>
        <v>TRUE</v>
      </c>
      <c s="1" r="K34">
        <v>2.0</v>
      </c>
      <c t="s" s="1" r="L34">
        <v>1591</v>
      </c>
    </row>
    <row customHeight="1" r="35" ht="12.75">
      <c s="1" r="A35">
        <v>4380.0</v>
      </c>
      <c t="s" s="1" r="B35">
        <v>1595</v>
      </c>
      <c t="s" s="1" r="C35">
        <v>1598</v>
      </c>
      <c s="1" r="D35">
        <v>0.0</v>
      </c>
      <c s="1" r="E35">
        <v>15.0</v>
      </c>
      <c s="1" r="F35">
        <v>0.0</v>
      </c>
      <c s="1" r="G35">
        <v>11326.0</v>
      </c>
      <c s="1" r="H35">
        <v>11.0</v>
      </c>
      <c s="1" r="I35">
        <v>3.0</v>
      </c>
      <c t="str" s="1" r="J35">
        <f ref="J35:J37" t="shared" si="7">FALSE()</f>
        <v>FALSE</v>
      </c>
      <c s="1" r="K35">
        <v>2.0</v>
      </c>
      <c t="s" s="1" r="L35">
        <v>1611</v>
      </c>
    </row>
    <row customHeight="1" r="36" ht="12.75">
      <c s="1" r="A36">
        <v>4392.0</v>
      </c>
      <c t="s" s="1" r="B36">
        <v>1616</v>
      </c>
      <c t="s" s="1" r="C36">
        <v>1619</v>
      </c>
      <c s="1" r="D36">
        <v>0.0</v>
      </c>
      <c s="1" r="E36">
        <v>11.0</v>
      </c>
      <c s="1" r="F36">
        <v>0.0</v>
      </c>
      <c s="1" r="G36">
        <v>13962.0</v>
      </c>
      <c s="1" r="H36">
        <v>1.0</v>
      </c>
      <c s="1" r="I36">
        <v>5.0</v>
      </c>
      <c t="str" s="1" r="J36">
        <f t="shared" si="7"/>
        <v>FALSE</v>
      </c>
      <c s="1" r="K36">
        <v>2.0</v>
      </c>
      <c t="s" s="1" r="L36">
        <v>1630</v>
      </c>
    </row>
    <row customHeight="1" r="37" ht="12.75">
      <c s="1" r="A37">
        <v>4403.0</v>
      </c>
      <c t="s" s="1" r="B37">
        <v>1635</v>
      </c>
      <c t="s" s="1" r="C37">
        <v>1637</v>
      </c>
      <c s="1" r="D37">
        <v>0.0</v>
      </c>
      <c s="1" r="E37">
        <v>10.0</v>
      </c>
      <c s="1" r="F37">
        <v>0.0</v>
      </c>
      <c s="1" r="G37">
        <v>5476.0</v>
      </c>
      <c s="1" r="H37">
        <v>3.0</v>
      </c>
      <c s="1" r="I37">
        <v>9.0</v>
      </c>
      <c t="str" s="1" r="J37">
        <f t="shared" si="7"/>
        <v>FALSE</v>
      </c>
      <c s="1" r="K37">
        <v>2.0</v>
      </c>
      <c t="s" s="1" r="L37">
        <v>1648</v>
      </c>
    </row>
    <row customHeight="1" r="38" ht="12.75">
      <c s="1" r="A38">
        <v>4417.0</v>
      </c>
      <c t="s" s="1" r="B38">
        <v>1651</v>
      </c>
      <c t="s" s="1" r="C38">
        <v>1657</v>
      </c>
      <c s="1" r="D38">
        <v>0.0</v>
      </c>
      <c s="1" r="E38">
        <v>10.0</v>
      </c>
      <c s="1" r="F38">
        <v>0.0</v>
      </c>
      <c s="1" r="G38">
        <v>7722.0</v>
      </c>
      <c s="1" r="H38">
        <v>1.0</v>
      </c>
      <c s="1" r="I38">
        <v>1.0</v>
      </c>
      <c t="str" s="1" r="J38">
        <f>TRUE()</f>
        <v>TRUE</v>
      </c>
      <c s="1" r="K38">
        <v>2.0</v>
      </c>
      <c t="s" s="1" r="L38">
        <v>1670</v>
      </c>
    </row>
    <row customHeight="1" r="39" ht="12.75">
      <c s="1" r="A39">
        <v>4430.0</v>
      </c>
      <c t="s" s="1" r="B39">
        <v>1674</v>
      </c>
      <c t="s" s="1" r="C39">
        <v>1677</v>
      </c>
      <c s="1" r="D39">
        <v>0.0</v>
      </c>
      <c s="1" r="E39">
        <v>14.0</v>
      </c>
      <c s="1" r="F39">
        <v>0.0</v>
      </c>
      <c s="1" r="G39">
        <v>12152.0</v>
      </c>
      <c s="1" r="H39">
        <v>4.0</v>
      </c>
      <c s="1" r="I39">
        <v>11.0</v>
      </c>
      <c t="str" s="1" r="J39">
        <f ref="J39:J40" t="shared" si="8">FALSE()</f>
        <v>FALSE</v>
      </c>
      <c s="1" r="K39">
        <v>2.0</v>
      </c>
      <c t="s" s="1" r="L39">
        <v>1687</v>
      </c>
    </row>
    <row customHeight="1" r="40" ht="12.75">
      <c s="1" r="A40">
        <v>4442.0</v>
      </c>
      <c t="s" s="1" r="B40">
        <v>1692</v>
      </c>
      <c t="s" s="1" r="C40">
        <v>1694</v>
      </c>
      <c s="1" r="D40">
        <v>0.0</v>
      </c>
      <c s="1" r="E40">
        <v>12.0</v>
      </c>
      <c s="1" r="F40">
        <v>0.0</v>
      </c>
      <c s="1" r="G40">
        <v>19562.0</v>
      </c>
      <c s="1" r="H40">
        <v>5.0</v>
      </c>
      <c s="1" r="I40">
        <v>6.0</v>
      </c>
      <c t="str" s="1" r="J40">
        <f t="shared" si="8"/>
        <v>FALSE</v>
      </c>
      <c s="1" r="K40">
        <v>2.0</v>
      </c>
      <c t="s" s="1" r="L40">
        <v>1700</v>
      </c>
    </row>
    <row customHeight="1" r="41" ht="12.75">
      <c s="1" r="A41">
        <v>4457.0</v>
      </c>
      <c t="s" s="1" r="B41">
        <v>1709</v>
      </c>
      <c t="s" s="1" r="C41">
        <v>2076</v>
      </c>
      <c s="1" r="D41">
        <v>0.0</v>
      </c>
      <c s="1" r="E41">
        <v>15.0</v>
      </c>
      <c s="1" r="F41">
        <v>0.0</v>
      </c>
      <c s="1" r="G41">
        <v>7207.0</v>
      </c>
      <c s="1" r="H41">
        <v>4.0</v>
      </c>
      <c s="1" r="I41">
        <v>4.0</v>
      </c>
      <c t="str" s="1" r="J41">
        <f>TRUE()</f>
        <v>TRUE</v>
      </c>
      <c s="1" r="K41">
        <v>2.0</v>
      </c>
      <c t="s" s="1" r="L41">
        <v>2081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620</v>
      </c>
      <c t="s" s="1" r="B1">
        <v>624</v>
      </c>
      <c t="s" s="1" r="C1">
        <v>627</v>
      </c>
      <c t="s" s="1" r="D1">
        <v>629</v>
      </c>
      <c t="s" s="1" r="E1">
        <v>636</v>
      </c>
      <c t="s" s="1" r="F1">
        <v>637</v>
      </c>
      <c t="s" s="1" r="G1">
        <v>638</v>
      </c>
      <c t="s" s="1" r="H1">
        <v>640</v>
      </c>
      <c t="s" s="1" r="I1">
        <v>641</v>
      </c>
      <c t="s" s="1" r="J1">
        <v>642</v>
      </c>
      <c t="s" s="1" r="K1">
        <v>644</v>
      </c>
      <c t="s" s="1" r="L1">
        <v>646</v>
      </c>
    </row>
    <row customHeight="1" r="2" ht="12.75">
      <c s="1" r="A2">
        <v>8325.0</v>
      </c>
      <c t="s" s="1" r="B2">
        <v>648</v>
      </c>
      <c t="s" s="1" r="C2">
        <v>649</v>
      </c>
      <c s="1" r="D2">
        <v>0.0</v>
      </c>
      <c s="1" r="E2">
        <v>8.0</v>
      </c>
      <c s="1" r="F2">
        <v>0.0</v>
      </c>
      <c s="1" r="G2">
        <v>14009.0</v>
      </c>
      <c s="1" r="H2">
        <v>8.0</v>
      </c>
      <c s="1" r="I2">
        <v>1.0</v>
      </c>
      <c t="str" s="1" r="J2">
        <f ref="J2:J3" t="shared" si="1">FALSE()</f>
        <v>FALSE</v>
      </c>
      <c s="1" r="K2">
        <v>2.0</v>
      </c>
      <c t="s" s="1" r="L2">
        <v>1213</v>
      </c>
    </row>
    <row customHeight="1" r="3" ht="12.75">
      <c s="1" r="A3">
        <v>8364.0</v>
      </c>
      <c t="s" s="1" r="B3">
        <v>1216</v>
      </c>
      <c t="s" s="1" r="C3">
        <v>1218</v>
      </c>
      <c s="1" r="D3">
        <v>0.0</v>
      </c>
      <c s="1" r="E3">
        <v>10.0</v>
      </c>
      <c s="1" r="F3">
        <v>0.0</v>
      </c>
      <c s="1" r="G3">
        <v>11507.0</v>
      </c>
      <c s="1" r="H3">
        <v>5.0</v>
      </c>
      <c s="1" r="I3">
        <v>6.0</v>
      </c>
      <c t="str" s="1" r="J3">
        <f t="shared" si="1"/>
        <v>FALSE</v>
      </c>
      <c s="1" r="K3">
        <v>2.0</v>
      </c>
      <c t="s" s="1" r="L3">
        <v>1227</v>
      </c>
    </row>
    <row customHeight="1" r="4" ht="12.75">
      <c s="1" r="A4">
        <v>8382.0</v>
      </c>
      <c t="s" s="1" r="B4">
        <v>1229</v>
      </c>
      <c t="s" s="1" r="C4">
        <v>1236</v>
      </c>
      <c s="1" r="D4">
        <v>0.0</v>
      </c>
      <c s="1" r="E4">
        <v>10.0</v>
      </c>
      <c s="1" r="F4">
        <v>0.0</v>
      </c>
      <c s="1" r="G4">
        <v>17707.0</v>
      </c>
      <c s="1" r="H4">
        <v>11.0</v>
      </c>
      <c s="1" r="I4">
        <v>11.0</v>
      </c>
      <c t="str" s="1" r="J4">
        <f ref="J4:J8" t="shared" si="2">TRUE()</f>
        <v>TRUE</v>
      </c>
      <c s="1" r="K4">
        <v>2.0</v>
      </c>
      <c t="s" s="1" r="L4">
        <v>1323</v>
      </c>
    </row>
    <row customHeight="1" r="5" ht="12.75">
      <c s="1" r="A5">
        <v>8400.0</v>
      </c>
      <c t="s" s="1" r="B5">
        <v>1330</v>
      </c>
      <c t="s" s="1" r="C5">
        <v>1332</v>
      </c>
      <c s="1" r="D5">
        <v>0.0</v>
      </c>
      <c s="1" r="E5">
        <v>8.0</v>
      </c>
      <c s="1" r="F5">
        <v>0.0</v>
      </c>
      <c s="1" r="G5">
        <v>14013.0</v>
      </c>
      <c s="1" r="H5">
        <v>10.0</v>
      </c>
      <c s="1" r="I5">
        <v>10.0</v>
      </c>
      <c t="str" s="1" r="J5">
        <f t="shared" si="2"/>
        <v>TRUE</v>
      </c>
      <c s="1" r="K5">
        <v>2.0</v>
      </c>
      <c t="s" s="1" r="L5">
        <v>1348</v>
      </c>
    </row>
    <row customHeight="1" r="6" ht="12.75">
      <c s="1" r="A6">
        <v>8420.0</v>
      </c>
      <c t="s" s="1" r="B6">
        <v>1354</v>
      </c>
      <c t="s" s="1" r="C6">
        <v>1359</v>
      </c>
      <c s="1" r="D6">
        <v>0.0</v>
      </c>
      <c s="1" r="E6">
        <v>14.0</v>
      </c>
      <c s="1" r="F6">
        <v>0.0</v>
      </c>
      <c s="1" r="G6">
        <v>13507.0</v>
      </c>
      <c s="1" r="H6">
        <v>5.0</v>
      </c>
      <c s="1" r="I6">
        <v>5.0</v>
      </c>
      <c t="str" s="1" r="J6">
        <f t="shared" si="2"/>
        <v>TRUE</v>
      </c>
      <c s="1" r="K6">
        <v>2.0</v>
      </c>
      <c t="s" s="1" r="L6">
        <v>1368</v>
      </c>
    </row>
    <row customHeight="1" r="7" ht="12.75">
      <c s="1" r="A7">
        <v>8439.0</v>
      </c>
      <c t="s" s="1" r="B7">
        <v>1369</v>
      </c>
      <c t="s" s="1" r="C7">
        <v>1371</v>
      </c>
      <c s="1" r="D7">
        <v>0.0</v>
      </c>
      <c s="1" r="E7">
        <v>7.0</v>
      </c>
      <c s="1" r="F7">
        <v>0.0</v>
      </c>
      <c s="1" r="G7">
        <v>18310.0</v>
      </c>
      <c s="1" r="H7">
        <v>4.0</v>
      </c>
      <c s="1" r="I7">
        <v>4.0</v>
      </c>
      <c t="str" s="1" r="J7">
        <f t="shared" si="2"/>
        <v>TRUE</v>
      </c>
      <c s="1" r="K7">
        <v>2.0</v>
      </c>
      <c t="s" s="1" r="L7">
        <v>1378</v>
      </c>
    </row>
    <row customHeight="1" r="8" ht="12.75">
      <c s="1" r="A8">
        <v>8455.0</v>
      </c>
      <c t="s" s="1" r="B8">
        <v>1388</v>
      </c>
      <c t="s" s="1" r="C8">
        <v>1391</v>
      </c>
      <c s="1" r="D8">
        <v>0.0</v>
      </c>
      <c s="1" r="E8">
        <v>9.0</v>
      </c>
      <c s="1" r="F8">
        <v>0.0</v>
      </c>
      <c s="1" r="G8">
        <v>14898.0</v>
      </c>
      <c s="1" r="H8">
        <v>3.0</v>
      </c>
      <c s="1" r="I8">
        <v>3.0</v>
      </c>
      <c t="str" s="1" r="J8">
        <f t="shared" si="2"/>
        <v>TRUE</v>
      </c>
      <c s="1" r="K8">
        <v>2.0</v>
      </c>
      <c t="s" s="1" r="L8">
        <v>1396</v>
      </c>
    </row>
    <row customHeight="1" r="9" ht="12.75">
      <c s="1" r="A9">
        <v>8472.0</v>
      </c>
      <c t="s" s="1" r="B9">
        <v>1400</v>
      </c>
      <c t="s" s="1" r="C9">
        <v>1401</v>
      </c>
      <c s="1" r="D9">
        <v>0.0</v>
      </c>
      <c s="1" r="E9">
        <v>8.0</v>
      </c>
      <c s="1" r="F9">
        <v>0.0</v>
      </c>
      <c s="1" r="G9">
        <v>21498.0</v>
      </c>
      <c s="1" r="H9">
        <v>11.0</v>
      </c>
      <c s="1" r="I9">
        <v>8.0</v>
      </c>
      <c t="str" s="1" r="J9">
        <f>FALSE()</f>
        <v>FALSE</v>
      </c>
      <c s="1" r="K9">
        <v>2.0</v>
      </c>
      <c t="s" s="1" r="L9">
        <v>1420</v>
      </c>
    </row>
    <row customHeight="1" r="10" ht="12.75">
      <c s="1" r="A10">
        <v>8493.0</v>
      </c>
      <c t="s" s="1" r="B10">
        <v>1423</v>
      </c>
      <c t="s" s="1" r="C10">
        <v>1425</v>
      </c>
      <c s="1" r="D10">
        <v>0.0</v>
      </c>
      <c s="1" r="E10">
        <v>16.0</v>
      </c>
      <c s="1" r="F10">
        <v>0.0</v>
      </c>
      <c s="1" r="G10">
        <v>14009.0</v>
      </c>
      <c s="1" r="H10">
        <v>11.0</v>
      </c>
      <c s="1" r="I10">
        <v>11.0</v>
      </c>
      <c t="str" s="1" r="J10">
        <f>TRUE()</f>
        <v>TRUE</v>
      </c>
      <c s="1" r="K10">
        <v>2.0</v>
      </c>
      <c t="s" s="1" r="L10">
        <v>1434</v>
      </c>
    </row>
    <row customHeight="1" r="11" ht="12.75">
      <c s="1" r="A11">
        <v>8512.0</v>
      </c>
      <c t="s" s="1" r="B11">
        <v>1438</v>
      </c>
      <c t="s" s="1" r="C11">
        <v>1440</v>
      </c>
      <c s="1" r="D11">
        <v>0.0</v>
      </c>
      <c s="1" r="E11">
        <v>14.0</v>
      </c>
      <c s="1" r="F11">
        <v>0.0</v>
      </c>
      <c s="1" r="G11">
        <v>16872.0</v>
      </c>
      <c s="1" r="H11">
        <v>8.0</v>
      </c>
      <c s="1" r="I11">
        <v>9.0</v>
      </c>
      <c t="str" s="1" r="J11">
        <f>FALSE()</f>
        <v>FALSE</v>
      </c>
      <c s="1" r="K11">
        <v>2.0</v>
      </c>
      <c t="s" s="1" r="L11">
        <v>1454</v>
      </c>
    </row>
    <row customHeight="1" r="12" ht="12.75">
      <c t="s" s="1" r="A12">
        <v>1457</v>
      </c>
      <c t="s" s="1" r="B12">
        <v>1460</v>
      </c>
      <c t="s" s="1" r="C12">
        <v>1464</v>
      </c>
      <c t="s" s="1" r="D12">
        <v>1468</v>
      </c>
      <c t="s" s="1" r="E12">
        <v>1471</v>
      </c>
      <c t="s" s="1" r="F12">
        <v>1473</v>
      </c>
      <c t="s" s="1" r="G12">
        <v>1475</v>
      </c>
      <c t="s" s="1" r="H12">
        <v>1477</v>
      </c>
      <c t="s" s="1" r="I12">
        <v>1479</v>
      </c>
      <c t="s" s="1" r="J12">
        <v>1482</v>
      </c>
      <c t="s" s="1" r="K12">
        <v>1484</v>
      </c>
      <c t="s" s="1" r="L12">
        <v>1487</v>
      </c>
    </row>
    <row customHeight="1" r="13" ht="12.75">
      <c s="1" r="A13">
        <v>8543.0</v>
      </c>
      <c t="s" s="1" r="B13">
        <v>1489</v>
      </c>
      <c t="s" s="1" r="C13">
        <v>1490</v>
      </c>
      <c s="1" r="D13">
        <v>4.0</v>
      </c>
      <c s="1" r="E13">
        <v>18.0</v>
      </c>
      <c s="1" r="F13">
        <v>1.0</v>
      </c>
      <c s="1" r="G13">
        <v>38668.0</v>
      </c>
      <c s="1" r="H13">
        <v>0.0</v>
      </c>
      <c s="1" r="I13">
        <v>0.0</v>
      </c>
      <c t="str" s="1" r="J13">
        <f ref="J13:J28" t="shared" si="3">TRUE()</f>
        <v>TRUE</v>
      </c>
      <c s="1" r="K13">
        <v>1.0</v>
      </c>
      <c t="s" s="1" r="L13">
        <v>1495</v>
      </c>
    </row>
    <row customHeight="1" r="14" ht="12.75">
      <c s="1" r="A14">
        <v>8558.0</v>
      </c>
      <c t="s" s="1" r="B14">
        <v>1498</v>
      </c>
      <c t="s" s="1" r="C14">
        <v>1500</v>
      </c>
      <c s="1" r="D14">
        <v>5.0</v>
      </c>
      <c s="1" r="E14">
        <v>21.0</v>
      </c>
      <c s="1" r="F14">
        <v>1.0</v>
      </c>
      <c s="1" r="G14">
        <v>35059.0</v>
      </c>
      <c s="1" r="H14">
        <v>0.0</v>
      </c>
      <c s="1" r="I14">
        <v>0.0</v>
      </c>
      <c t="str" s="1" r="J14">
        <f t="shared" si="3"/>
        <v>TRUE</v>
      </c>
      <c s="1" r="K14">
        <v>1.0</v>
      </c>
      <c t="s" s="1" r="L14">
        <v>1505</v>
      </c>
    </row>
    <row customHeight="1" r="15" ht="12.75">
      <c s="1" r="A15">
        <v>8579.0</v>
      </c>
      <c t="s" s="1" r="B15">
        <v>1508</v>
      </c>
      <c t="s" s="1" r="C15">
        <v>1510</v>
      </c>
      <c s="1" r="D15">
        <v>5.0</v>
      </c>
      <c s="1" r="E15">
        <v>14.0</v>
      </c>
      <c s="1" r="F15">
        <v>1.0</v>
      </c>
      <c s="1" r="G15">
        <v>16279.0</v>
      </c>
      <c s="1" r="H15">
        <v>0.0</v>
      </c>
      <c s="1" r="I15">
        <v>0.0</v>
      </c>
      <c t="str" s="1" r="J15">
        <f t="shared" si="3"/>
        <v>TRUE</v>
      </c>
      <c s="1" r="K15">
        <v>1.0</v>
      </c>
      <c t="s" s="1" r="L15">
        <v>1521</v>
      </c>
    </row>
    <row customHeight="1" r="16" ht="12.75">
      <c s="1" r="A16">
        <v>8594.0</v>
      </c>
      <c t="s" s="1" r="B16">
        <v>1524</v>
      </c>
      <c t="s" s="1" r="C16">
        <v>1526</v>
      </c>
      <c s="1" r="D16">
        <v>4.0</v>
      </c>
      <c s="1" r="E16">
        <v>8.0</v>
      </c>
      <c s="1" r="F16">
        <v>1.0</v>
      </c>
      <c s="1" r="G16">
        <v>26970.0</v>
      </c>
      <c s="1" r="H16">
        <v>0.0</v>
      </c>
      <c s="1" r="I16">
        <v>0.0</v>
      </c>
      <c t="str" s="1" r="J16">
        <f t="shared" si="3"/>
        <v>TRUE</v>
      </c>
      <c s="1" r="K16">
        <v>1.0</v>
      </c>
      <c t="s" s="1" r="L16">
        <v>1536</v>
      </c>
    </row>
    <row customHeight="1" r="17" ht="12.75">
      <c s="1" r="A17">
        <v>8608.0</v>
      </c>
      <c t="s" s="1" r="B17">
        <v>1540</v>
      </c>
      <c t="s" s="1" r="C17">
        <v>1543</v>
      </c>
      <c s="1" r="D17">
        <v>2.0</v>
      </c>
      <c s="1" r="E17">
        <v>6.0</v>
      </c>
      <c s="1" r="F17">
        <v>1.0</v>
      </c>
      <c s="1" r="G17">
        <v>4475.0</v>
      </c>
      <c s="1" r="H17">
        <v>0.0</v>
      </c>
      <c s="1" r="I17">
        <v>0.0</v>
      </c>
      <c t="str" s="1" r="J17">
        <f t="shared" si="3"/>
        <v>TRUE</v>
      </c>
      <c s="1" r="K17">
        <v>1.0</v>
      </c>
      <c t="s" s="1" r="L17">
        <v>1553</v>
      </c>
    </row>
    <row customHeight="1" r="18" ht="12.75">
      <c s="1" r="A18">
        <v>8619.0</v>
      </c>
      <c t="s" s="1" r="B18">
        <v>1559</v>
      </c>
      <c t="s" s="1" r="C18">
        <v>1563</v>
      </c>
      <c s="1" r="D18">
        <v>5.0</v>
      </c>
      <c s="1" r="E18">
        <v>18.0</v>
      </c>
      <c s="1" r="F18">
        <v>1.0</v>
      </c>
      <c s="1" r="G18">
        <v>60114.0</v>
      </c>
      <c s="1" r="H18">
        <v>0.0</v>
      </c>
      <c s="1" r="I18">
        <v>0.0</v>
      </c>
      <c t="str" s="1" r="J18">
        <f t="shared" si="3"/>
        <v>TRUE</v>
      </c>
      <c s="1" r="K18">
        <v>1.0</v>
      </c>
      <c t="s" s="1" r="L18">
        <v>1660</v>
      </c>
    </row>
    <row customHeight="1" r="19" ht="12.75">
      <c s="1" r="A19">
        <v>8632.0</v>
      </c>
      <c t="s" s="1" r="B19">
        <v>1665</v>
      </c>
      <c t="s" s="1" r="C19">
        <v>1666</v>
      </c>
      <c s="1" r="D19">
        <v>2.0</v>
      </c>
      <c s="1" r="E19">
        <v>7.0</v>
      </c>
      <c s="1" r="F19">
        <v>1.0</v>
      </c>
      <c s="1" r="G19">
        <v>9160.0</v>
      </c>
      <c s="1" r="H19">
        <v>0.0</v>
      </c>
      <c s="1" r="I19">
        <v>0.0</v>
      </c>
      <c t="str" s="1" r="J19">
        <f t="shared" si="3"/>
        <v>TRUE</v>
      </c>
      <c s="1" r="K19">
        <v>1.0</v>
      </c>
      <c t="s" s="1" r="L19">
        <v>1680</v>
      </c>
    </row>
    <row customHeight="1" r="20" ht="12.75">
      <c s="1" r="A20">
        <v>8645.0</v>
      </c>
      <c t="s" s="1" r="B20">
        <v>1682</v>
      </c>
      <c t="s" s="1" r="C20">
        <v>1684</v>
      </c>
      <c s="1" r="D20">
        <v>4.0</v>
      </c>
      <c s="1" r="E20">
        <v>13.0</v>
      </c>
      <c s="1" r="F20">
        <v>1.0</v>
      </c>
      <c s="1" r="G20">
        <v>25657.0</v>
      </c>
      <c s="1" r="H20">
        <v>0.0</v>
      </c>
      <c s="1" r="I20">
        <v>0.0</v>
      </c>
      <c t="str" s="1" r="J20">
        <f t="shared" si="3"/>
        <v>TRUE</v>
      </c>
      <c s="1" r="K20">
        <v>1.0</v>
      </c>
      <c t="s" s="1" r="L20">
        <v>1696</v>
      </c>
    </row>
    <row customHeight="1" r="21" ht="12.75">
      <c s="1" r="A21">
        <v>8659.0</v>
      </c>
      <c t="s" s="1" r="B21">
        <v>1702</v>
      </c>
      <c t="s" s="1" r="C21">
        <v>2078</v>
      </c>
      <c s="1" r="D21">
        <v>3.0</v>
      </c>
      <c s="1" r="E21">
        <v>5.0</v>
      </c>
      <c s="1" r="F21">
        <v>1.0</v>
      </c>
      <c s="1" r="G21">
        <v>9744.0</v>
      </c>
      <c s="1" r="H21">
        <v>0.0</v>
      </c>
      <c s="1" r="I21">
        <v>0.0</v>
      </c>
      <c t="str" s="1" r="J21">
        <f t="shared" si="3"/>
        <v>TRUE</v>
      </c>
      <c s="1" r="K21">
        <v>1.0</v>
      </c>
      <c t="s" s="1" r="L21">
        <v>2088</v>
      </c>
    </row>
    <row customHeight="1" r="22" ht="12.75">
      <c s="1" r="A22">
        <v>8671.0</v>
      </c>
      <c t="s" s="1" r="B22">
        <v>2090</v>
      </c>
      <c t="s" s="1" r="C22">
        <v>2091</v>
      </c>
      <c s="1" r="D22">
        <v>3.0</v>
      </c>
      <c s="1" r="E22">
        <v>8.0</v>
      </c>
      <c s="1" r="F22">
        <v>1.0</v>
      </c>
      <c s="1" r="G22">
        <v>12915.0</v>
      </c>
      <c s="1" r="H22">
        <v>0.0</v>
      </c>
      <c s="1" r="I22">
        <v>0.0</v>
      </c>
      <c t="str" s="1" r="J22">
        <f t="shared" si="3"/>
        <v>TRUE</v>
      </c>
      <c s="1" r="K22">
        <v>1.0</v>
      </c>
      <c t="s" s="1" r="L22">
        <v>2096</v>
      </c>
    </row>
    <row customHeight="1" r="23" ht="12.75">
      <c s="1" r="A23">
        <v>8691.0</v>
      </c>
      <c t="s" s="1" r="B23">
        <v>2099</v>
      </c>
      <c t="s" s="1" r="C23">
        <v>2101</v>
      </c>
      <c s="1" r="D23">
        <v>4.0</v>
      </c>
      <c s="1" r="E23">
        <v>19.0</v>
      </c>
      <c s="1" r="F23">
        <v>1.0</v>
      </c>
      <c s="1" r="G23">
        <v>18712.0</v>
      </c>
      <c s="1" r="H23">
        <v>0.0</v>
      </c>
      <c s="1" r="I23">
        <v>0.0</v>
      </c>
      <c t="str" s="1" r="J23">
        <f t="shared" si="3"/>
        <v>TRUE</v>
      </c>
      <c s="1" r="K23">
        <v>1.0</v>
      </c>
      <c t="s" s="1" r="L23">
        <v>2105</v>
      </c>
    </row>
    <row customHeight="1" r="24" ht="12.75">
      <c s="1" r="A24">
        <v>8707.0</v>
      </c>
      <c t="s" s="1" r="B24">
        <v>2108</v>
      </c>
      <c t="s" s="1" r="C24">
        <v>2110</v>
      </c>
      <c s="1" r="D24">
        <v>4.0</v>
      </c>
      <c s="1" r="E24">
        <v>14.0</v>
      </c>
      <c s="1" r="F24">
        <v>1.0</v>
      </c>
      <c s="1" r="G24">
        <v>10416.0</v>
      </c>
      <c s="1" r="H24">
        <v>0.0</v>
      </c>
      <c s="1" r="I24">
        <v>0.0</v>
      </c>
      <c t="str" s="1" r="J24">
        <f t="shared" si="3"/>
        <v>TRUE</v>
      </c>
      <c s="1" r="K24">
        <v>1.0</v>
      </c>
      <c t="s" s="1" r="L24">
        <v>2116</v>
      </c>
    </row>
    <row customHeight="1" r="25" ht="12.75">
      <c s="1" r="A25">
        <v>8721.0</v>
      </c>
      <c t="s" s="1" r="B25">
        <v>2119</v>
      </c>
      <c t="s" s="1" r="C25">
        <v>2120</v>
      </c>
      <c s="1" r="D25">
        <v>4.0</v>
      </c>
      <c s="1" r="E25">
        <v>20.0</v>
      </c>
      <c s="1" r="F25">
        <v>1.0</v>
      </c>
      <c s="1" r="G25">
        <v>30471.0</v>
      </c>
      <c s="1" r="H25">
        <v>0.0</v>
      </c>
      <c s="1" r="I25">
        <v>0.0</v>
      </c>
      <c t="str" s="1" r="J25">
        <f t="shared" si="3"/>
        <v>TRUE</v>
      </c>
      <c s="1" r="K25">
        <v>1.0</v>
      </c>
      <c t="s" s="1" r="L25">
        <v>2129</v>
      </c>
    </row>
    <row customHeight="1" r="26" ht="12.75">
      <c s="1" r="A26">
        <v>8735.0</v>
      </c>
      <c t="s" s="1" r="B26">
        <v>2130</v>
      </c>
      <c t="s" s="1" r="C26">
        <v>2131</v>
      </c>
      <c s="1" r="D26">
        <v>5.0</v>
      </c>
      <c s="1" r="E26">
        <v>18.0</v>
      </c>
      <c s="1" r="F26">
        <v>1.0</v>
      </c>
      <c s="1" r="G26">
        <v>42271.0</v>
      </c>
      <c s="1" r="H26">
        <v>0.0</v>
      </c>
      <c s="1" r="I26">
        <v>0.0</v>
      </c>
      <c t="str" s="1" r="J26">
        <f t="shared" si="3"/>
        <v>TRUE</v>
      </c>
      <c s="1" r="K26">
        <v>1.0</v>
      </c>
      <c t="s" s="1" r="L26">
        <v>2140</v>
      </c>
    </row>
    <row customHeight="1" r="27" ht="12.75">
      <c s="1" r="A27">
        <v>8751.0</v>
      </c>
      <c t="s" s="1" r="B27">
        <v>2141</v>
      </c>
      <c t="s" s="1" r="C27">
        <v>2142</v>
      </c>
      <c s="1" r="D27">
        <v>4.0</v>
      </c>
      <c s="1" r="E27">
        <v>12.0</v>
      </c>
      <c s="1" r="F27">
        <v>1.0</v>
      </c>
      <c s="1" r="G27">
        <v>18742.0</v>
      </c>
      <c s="1" r="H27">
        <v>0.0</v>
      </c>
      <c s="1" r="I27">
        <v>0.0</v>
      </c>
      <c t="str" s="1" r="J27">
        <f t="shared" si="3"/>
        <v>TRUE</v>
      </c>
      <c s="1" r="K27">
        <v>1.0</v>
      </c>
      <c t="s" s="1" r="L27">
        <v>2152</v>
      </c>
    </row>
    <row customHeight="1" r="28" ht="12.75">
      <c s="1" r="A28">
        <v>8766.0</v>
      </c>
      <c t="s" s="1" r="B28">
        <v>2153</v>
      </c>
      <c t="s" s="1" r="C28">
        <v>2154</v>
      </c>
      <c s="1" r="D28">
        <v>4.0</v>
      </c>
      <c s="1" r="E28">
        <v>12.0</v>
      </c>
      <c s="1" r="F28">
        <v>1.0</v>
      </c>
      <c s="1" r="G28">
        <v>23125.0</v>
      </c>
      <c s="1" r="H28">
        <v>0.0</v>
      </c>
      <c s="1" r="I28">
        <v>0.0</v>
      </c>
      <c t="str" s="1" r="J28">
        <f t="shared" si="3"/>
        <v>TRUE</v>
      </c>
      <c s="1" r="K28">
        <v>1.0</v>
      </c>
      <c t="s" s="1" r="L28">
        <v>2165</v>
      </c>
    </row>
    <row customHeight="1" r="29" ht="12.75">
      <c s="1" r="A29">
        <v>8787.0</v>
      </c>
      <c t="s" s="1" r="B29">
        <v>2172</v>
      </c>
      <c t="s" s="1" r="C29">
        <v>2177</v>
      </c>
      <c s="1" r="D29">
        <v>4.0</v>
      </c>
      <c s="1" r="E29">
        <v>55.0</v>
      </c>
      <c s="1" r="F29">
        <v>1.0</v>
      </c>
      <c s="1" r="G29">
        <v>25893.0</v>
      </c>
      <c s="1" r="H29">
        <v>0.0</v>
      </c>
      <c s="1" r="I29">
        <v>0.0</v>
      </c>
      <c t="str" s="1" r="J29">
        <f>FALSE()</f>
        <v>FALSE</v>
      </c>
      <c s="1" r="K29">
        <v>1.0</v>
      </c>
      <c t="s" s="1" r="L29">
        <v>2191</v>
      </c>
    </row>
    <row customHeight="1" r="30" ht="12.75">
      <c t="s" s="1" r="A30">
        <v>2193</v>
      </c>
      <c t="s" s="1" r="B30">
        <v>2194</v>
      </c>
      <c t="s" s="1" r="C30">
        <v>2195</v>
      </c>
      <c t="s" s="1" r="D30">
        <v>2196</v>
      </c>
      <c t="s" s="1" r="E30">
        <v>2198</v>
      </c>
      <c t="s" s="1" r="F30">
        <v>2203</v>
      </c>
      <c t="s" s="1" r="G30">
        <v>2205</v>
      </c>
      <c t="s" s="1" r="H30">
        <v>2208</v>
      </c>
      <c t="s" s="1" r="I30">
        <v>2211</v>
      </c>
      <c t="s" s="1" r="J30">
        <v>2213</v>
      </c>
      <c t="s" s="1" r="K30">
        <v>2215</v>
      </c>
      <c t="s" s="1" r="L30">
        <v>2218</v>
      </c>
    </row>
    <row customHeight="1" r="31" ht="12.75">
      <c s="1" r="A31">
        <v>9154.0</v>
      </c>
      <c t="s" s="1" r="B31">
        <v>2221</v>
      </c>
      <c t="s" s="1" r="C31">
        <v>2223</v>
      </c>
      <c s="1" r="D31">
        <v>0.0</v>
      </c>
      <c s="1" r="E31">
        <v>13.0</v>
      </c>
      <c s="1" r="F31">
        <v>0.0</v>
      </c>
      <c s="1" r="G31">
        <v>9508.0</v>
      </c>
      <c s="1" r="H31">
        <v>7.0</v>
      </c>
      <c s="1" r="I31">
        <v>7.0</v>
      </c>
      <c t="str" s="1" r="J31">
        <f ref="J31:J33" t="shared" si="4">TRUE()</f>
        <v>TRUE</v>
      </c>
      <c s="1" r="K31">
        <v>2.0</v>
      </c>
      <c t="s" s="1" r="L31">
        <v>2251</v>
      </c>
    </row>
    <row customHeight="1" r="32" ht="12.75">
      <c s="1" r="A32">
        <v>9172.0</v>
      </c>
      <c t="s" s="1" r="B32">
        <v>2255</v>
      </c>
      <c t="s" s="1" r="C32">
        <v>2258</v>
      </c>
      <c s="1" r="D32">
        <v>0.0</v>
      </c>
      <c s="1" r="E32">
        <v>10.0</v>
      </c>
      <c s="1" r="F32">
        <v>0.0</v>
      </c>
      <c s="1" r="G32">
        <v>12507.0</v>
      </c>
      <c s="1" r="H32">
        <v>1.0</v>
      </c>
      <c s="1" r="I32">
        <v>1.0</v>
      </c>
      <c t="str" s="1" r="J32">
        <f t="shared" si="4"/>
        <v>TRUE</v>
      </c>
      <c s="1" r="K32">
        <v>2.0</v>
      </c>
      <c t="s" s="1" r="L32">
        <v>2270</v>
      </c>
    </row>
    <row customHeight="1" r="33" ht="12.75">
      <c s="1" r="A33">
        <v>9187.0</v>
      </c>
      <c t="s" s="1" r="B33">
        <v>2272</v>
      </c>
      <c t="s" s="1" r="C33">
        <v>2274</v>
      </c>
      <c s="1" r="D33">
        <v>0.0</v>
      </c>
      <c s="1" r="E33">
        <v>11.0</v>
      </c>
      <c s="1" r="F33">
        <v>0.0</v>
      </c>
      <c s="1" r="G33">
        <v>22006.0</v>
      </c>
      <c s="1" r="H33">
        <v>9.0</v>
      </c>
      <c s="1" r="I33">
        <v>9.0</v>
      </c>
      <c t="str" s="1" r="J33">
        <f t="shared" si="4"/>
        <v>TRUE</v>
      </c>
      <c s="1" r="K33">
        <v>2.0</v>
      </c>
      <c t="s" s="1" r="L33">
        <v>2288</v>
      </c>
    </row>
    <row customHeight="1" r="34" ht="12.75">
      <c s="1" r="A34">
        <v>9206.0</v>
      </c>
      <c t="s" s="1" r="B34">
        <v>2290</v>
      </c>
      <c t="s" s="1" r="C34">
        <v>2291</v>
      </c>
      <c s="1" r="D34">
        <v>0.0</v>
      </c>
      <c s="1" r="E34">
        <v>11.0</v>
      </c>
      <c s="1" r="F34">
        <v>0.0</v>
      </c>
      <c s="1" r="G34">
        <v>23954.0</v>
      </c>
      <c s="1" r="H34">
        <v>5.0</v>
      </c>
      <c s="1" r="I34">
        <v>3.0</v>
      </c>
      <c t="str" s="1" r="J34">
        <f ref="J34:J35" t="shared" si="5">FALSE()</f>
        <v>FALSE</v>
      </c>
      <c s="1" r="K34">
        <v>2.0</v>
      </c>
      <c t="s" s="1" r="L34">
        <v>2305</v>
      </c>
    </row>
    <row customHeight="1" r="35" ht="12.75">
      <c s="1" r="A35">
        <v>9225.0</v>
      </c>
      <c t="s" s="1" r="B35">
        <v>2311</v>
      </c>
      <c t="s" s="1" r="C35">
        <v>2316</v>
      </c>
      <c s="1" r="D35">
        <v>0.0</v>
      </c>
      <c s="1" r="E35">
        <v>13.0</v>
      </c>
      <c s="1" r="F35">
        <v>0.0</v>
      </c>
      <c s="1" r="G35">
        <v>-1.0</v>
      </c>
      <c s="1" r="H35">
        <v>-1.0</v>
      </c>
      <c s="1" r="I35">
        <v>-1.0</v>
      </c>
      <c t="str" s="1" r="J35">
        <f t="shared" si="5"/>
        <v>FALSE</v>
      </c>
      <c s="1" r="K35">
        <v>2.0</v>
      </c>
      <c t="s" s="1" r="L35">
        <v>2346</v>
      </c>
    </row>
    <row customHeight="1" r="36" ht="12.75">
      <c s="1" r="A36">
        <v>9242.0</v>
      </c>
      <c t="s" s="1" r="B36">
        <v>2350</v>
      </c>
      <c t="s" s="1" r="C36">
        <v>2353</v>
      </c>
      <c s="1" r="D36">
        <v>0.0</v>
      </c>
      <c s="1" r="E36">
        <v>14.0</v>
      </c>
      <c s="1" r="F36">
        <v>0.0</v>
      </c>
      <c s="1" r="G36">
        <v>20514.0</v>
      </c>
      <c s="1" r="H36">
        <v>9.0</v>
      </c>
      <c s="1" r="I36">
        <v>9.0</v>
      </c>
      <c t="str" s="1" r="J36">
        <f>TRUE()</f>
        <v>TRUE</v>
      </c>
      <c s="1" r="K36">
        <v>2.0</v>
      </c>
      <c t="s" s="1" r="L36">
        <v>2382</v>
      </c>
    </row>
    <row customHeight="1" r="37" ht="12.75">
      <c s="1" r="A37">
        <v>9262.0</v>
      </c>
      <c t="s" s="1" r="B37">
        <v>2384</v>
      </c>
      <c t="s" s="1" r="C37">
        <v>2386</v>
      </c>
      <c s="1" r="D37">
        <v>0.0</v>
      </c>
      <c s="1" r="E37">
        <v>9.0</v>
      </c>
      <c s="1" r="F37">
        <v>0.0</v>
      </c>
      <c s="1" r="G37">
        <v>21507.0</v>
      </c>
      <c s="1" r="H37">
        <v>7.0</v>
      </c>
      <c s="1" r="I37">
        <v>1.0</v>
      </c>
      <c t="str" s="1" r="J37">
        <f>FALSE()</f>
        <v>FALSE</v>
      </c>
      <c s="1" r="K37">
        <v>2.0</v>
      </c>
      <c t="s" s="1" r="L37">
        <v>2405</v>
      </c>
    </row>
    <row customHeight="1" r="38" ht="12.75">
      <c s="1" r="A38">
        <v>9280.0</v>
      </c>
      <c t="s" s="1" r="B38">
        <v>2406</v>
      </c>
      <c t="s" s="1" r="C38">
        <v>2408</v>
      </c>
      <c s="1" r="D38">
        <v>0.0</v>
      </c>
      <c s="1" r="E38">
        <v>16.0</v>
      </c>
      <c s="1" r="F38">
        <v>0.0</v>
      </c>
      <c s="1" r="G38">
        <v>14309.0</v>
      </c>
      <c s="1" r="H38">
        <v>11.0</v>
      </c>
      <c s="1" r="I38">
        <v>11.0</v>
      </c>
      <c t="str" s="1" r="J38">
        <f>TRUE()</f>
        <v>TRUE</v>
      </c>
      <c s="1" r="K38">
        <v>2.0</v>
      </c>
      <c t="s" s="1" r="L38">
        <v>2426</v>
      </c>
    </row>
    <row customHeight="1" r="39" ht="12.75">
      <c s="1" r="A39">
        <v>9301.0</v>
      </c>
      <c t="s" s="1" r="B39">
        <v>2430</v>
      </c>
      <c t="s" s="1" r="C39">
        <v>2437</v>
      </c>
      <c s="1" r="D39">
        <v>0.0</v>
      </c>
      <c s="1" r="E39">
        <v>14.0</v>
      </c>
      <c s="1" r="F39">
        <v>0.0</v>
      </c>
      <c s="1" r="G39">
        <v>18981.0</v>
      </c>
      <c s="1" r="H39">
        <v>3.0</v>
      </c>
      <c s="1" r="I39">
        <v>6.0</v>
      </c>
      <c t="str" s="1" r="J39">
        <f>FALSE()</f>
        <v>FALSE</v>
      </c>
      <c s="1" r="K39">
        <v>2.0</v>
      </c>
      <c t="s" s="1" r="L39">
        <v>2451</v>
      </c>
    </row>
    <row customHeight="1" r="40" ht="12.75">
      <c s="1" r="A40">
        <v>9321.0</v>
      </c>
      <c t="s" s="1" r="B40">
        <v>2454</v>
      </c>
      <c t="s" s="1" r="C40">
        <v>2456</v>
      </c>
      <c s="1" r="D40">
        <v>0.0</v>
      </c>
      <c s="1" r="E40">
        <v>18.0</v>
      </c>
      <c s="1" r="F40">
        <v>0.0</v>
      </c>
      <c s="1" r="G40">
        <v>9738.0</v>
      </c>
      <c s="1" r="H40">
        <v>4.0</v>
      </c>
      <c s="1" r="I40">
        <v>4.0</v>
      </c>
      <c t="str" s="1" r="J40">
        <f>TRUE()</f>
        <v>TRUE</v>
      </c>
      <c s="1" r="K40">
        <v>2.0</v>
      </c>
      <c t="s" s="1" r="L40">
        <v>2467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479</v>
      </c>
      <c t="s" s="1" r="B1">
        <v>481</v>
      </c>
      <c t="s" s="1" r="C1">
        <v>485</v>
      </c>
      <c t="s" s="1" r="D1">
        <v>487</v>
      </c>
      <c t="s" s="1" r="E1">
        <v>496</v>
      </c>
      <c t="s" s="1" r="F1">
        <v>499</v>
      </c>
      <c t="s" s="1" r="G1">
        <v>502</v>
      </c>
      <c t="s" s="1" r="H1">
        <v>503</v>
      </c>
      <c t="s" s="1" r="I1">
        <v>505</v>
      </c>
      <c t="s" s="1" r="J1">
        <v>862</v>
      </c>
      <c t="s" s="1" r="K1">
        <v>863</v>
      </c>
      <c t="s" s="1" r="L1">
        <v>864</v>
      </c>
    </row>
    <row customHeight="1" r="2" ht="12.75">
      <c s="1" r="A2">
        <v>6004.0</v>
      </c>
      <c t="s" s="1" r="B2">
        <v>865</v>
      </c>
      <c t="s" s="1" r="C2">
        <v>866</v>
      </c>
      <c s="1" r="D2">
        <v>0.0</v>
      </c>
      <c s="1" r="E2">
        <v>7.0</v>
      </c>
      <c s="1" r="F2">
        <v>0.0</v>
      </c>
      <c s="1" r="G2">
        <v>14957.0</v>
      </c>
      <c s="1" r="H2">
        <v>1.0</v>
      </c>
      <c s="1" r="I2">
        <v>1.0</v>
      </c>
      <c t="str" s="1" r="J2">
        <f>TRUE()</f>
        <v>TRUE</v>
      </c>
      <c s="1" r="K2">
        <v>2.0</v>
      </c>
      <c t="s" s="1" r="L2">
        <v>869</v>
      </c>
    </row>
    <row customHeight="1" r="3" ht="12.75">
      <c s="1" r="A3">
        <v>6026.0</v>
      </c>
      <c t="s" s="1" r="B3">
        <v>871</v>
      </c>
      <c t="s" s="1" r="C3">
        <v>873</v>
      </c>
      <c s="1" r="D3">
        <v>0.0</v>
      </c>
      <c s="1" r="E3">
        <v>9.0</v>
      </c>
      <c s="1" r="F3">
        <v>0.0</v>
      </c>
      <c s="1" r="G3">
        <v>13498.0</v>
      </c>
      <c s="1" r="H3">
        <v>10.0</v>
      </c>
      <c s="1" r="I3">
        <v>6.0</v>
      </c>
      <c t="str" s="1" r="J3">
        <f>FALSE()</f>
        <v>FALSE</v>
      </c>
      <c s="1" r="K3">
        <v>2.0</v>
      </c>
      <c t="s" s="1" r="L3">
        <v>884</v>
      </c>
    </row>
    <row customHeight="1" r="4" ht="12.75">
      <c s="1" r="A4">
        <v>6040.0</v>
      </c>
      <c t="s" s="1" r="B4">
        <v>889</v>
      </c>
      <c t="s" s="1" r="C4">
        <v>890</v>
      </c>
      <c s="1" r="D4">
        <v>0.0</v>
      </c>
      <c s="1" r="E4">
        <v>8.0</v>
      </c>
      <c s="1" r="F4">
        <v>0.0</v>
      </c>
      <c s="1" r="G4">
        <v>21511.0</v>
      </c>
      <c s="1" r="H4">
        <v>11.0</v>
      </c>
      <c s="1" r="I4">
        <v>11.0</v>
      </c>
      <c t="str" s="1" r="J4">
        <f ref="J4:J6" t="shared" si="1">TRUE()</f>
        <v>TRUE</v>
      </c>
      <c s="1" r="K4">
        <v>2.0</v>
      </c>
      <c t="s" s="1" r="L4">
        <v>893</v>
      </c>
    </row>
    <row customHeight="1" r="5" ht="12.75">
      <c s="1" r="A5">
        <v>6055.0</v>
      </c>
      <c t="s" s="1" r="B5">
        <v>895</v>
      </c>
      <c t="s" s="1" r="C5">
        <v>896</v>
      </c>
      <c s="1" r="D5">
        <v>0.0</v>
      </c>
      <c s="1" r="E5">
        <v>8.0</v>
      </c>
      <c s="1" r="F5">
        <v>0.0</v>
      </c>
      <c s="1" r="G5">
        <v>15006.0</v>
      </c>
      <c s="1" r="H5">
        <v>10.0</v>
      </c>
      <c s="1" r="I5">
        <v>10.0</v>
      </c>
      <c t="str" s="1" r="J5">
        <f t="shared" si="1"/>
        <v>TRUE</v>
      </c>
      <c s="1" r="K5">
        <v>2.0</v>
      </c>
      <c t="s" s="1" r="L5">
        <v>903</v>
      </c>
    </row>
    <row customHeight="1" r="6" ht="12.75">
      <c s="1" r="A6">
        <v>6068.0</v>
      </c>
      <c t="s" s="1" r="B6">
        <v>906</v>
      </c>
      <c t="s" s="1" r="C6">
        <v>908</v>
      </c>
      <c s="1" r="D6">
        <v>0.0</v>
      </c>
      <c s="1" r="E6">
        <v>8.0</v>
      </c>
      <c s="1" r="F6">
        <v>0.0</v>
      </c>
      <c s="1" r="G6">
        <v>12977.0</v>
      </c>
      <c s="1" r="H6">
        <v>5.0</v>
      </c>
      <c s="1" r="I6">
        <v>5.0</v>
      </c>
      <c t="str" s="1" r="J6">
        <f t="shared" si="1"/>
        <v>TRUE</v>
      </c>
      <c s="1" r="K6">
        <v>2.0</v>
      </c>
      <c t="s" s="1" r="L6">
        <v>919</v>
      </c>
    </row>
    <row customHeight="1" r="7" ht="12.75">
      <c s="1" r="A7">
        <v>6082.0</v>
      </c>
      <c t="s" s="1" r="B7">
        <v>922</v>
      </c>
      <c t="s" s="1" r="C7">
        <v>924</v>
      </c>
      <c s="1" r="D7">
        <v>0.0</v>
      </c>
      <c s="1" r="E7">
        <v>8.0</v>
      </c>
      <c s="1" r="F7">
        <v>0.0</v>
      </c>
      <c s="1" r="G7">
        <v>10511.0</v>
      </c>
      <c s="1" r="H7">
        <v>2.0</v>
      </c>
      <c s="1" r="I7">
        <v>4.0</v>
      </c>
      <c t="str" s="1" r="J7">
        <f ref="J7:J10" t="shared" si="2">FALSE()</f>
        <v>FALSE</v>
      </c>
      <c s="1" r="K7">
        <v>2.0</v>
      </c>
      <c t="s" s="1" r="L7">
        <v>934</v>
      </c>
    </row>
    <row customHeight="1" r="8" ht="12.75">
      <c s="1" r="A8">
        <v>6095.0</v>
      </c>
      <c t="s" s="1" r="B8">
        <v>940</v>
      </c>
      <c t="s" s="1" r="C8">
        <v>944</v>
      </c>
      <c s="1" r="D8">
        <v>0.0</v>
      </c>
      <c s="1" r="E8">
        <v>5.0</v>
      </c>
      <c s="1" r="F8">
        <v>0.0</v>
      </c>
      <c s="1" r="G8">
        <v>8863.0</v>
      </c>
      <c s="1" r="H8">
        <v>6.0</v>
      </c>
      <c s="1" r="I8">
        <v>3.0</v>
      </c>
      <c t="str" s="1" r="J8">
        <f t="shared" si="2"/>
        <v>FALSE</v>
      </c>
      <c s="1" r="K8">
        <v>2.0</v>
      </c>
      <c t="s" s="1" r="L8">
        <v>951</v>
      </c>
    </row>
    <row customHeight="1" r="9" ht="12.75">
      <c s="1" r="A9">
        <v>6109.0</v>
      </c>
      <c t="s" s="1" r="B9">
        <v>953</v>
      </c>
      <c t="s" s="1" r="C9">
        <v>956</v>
      </c>
      <c s="1" r="D9">
        <v>0.0</v>
      </c>
      <c s="1" r="E9">
        <v>10.0</v>
      </c>
      <c s="1" r="F9">
        <v>0.0</v>
      </c>
      <c s="1" r="G9">
        <v>23015.0</v>
      </c>
      <c s="1" r="H9">
        <v>3.0</v>
      </c>
      <c s="1" r="I9">
        <v>8.0</v>
      </c>
      <c t="str" s="1" r="J9">
        <f t="shared" si="2"/>
        <v>FALSE</v>
      </c>
      <c s="1" r="K9">
        <v>2.0</v>
      </c>
      <c t="s" s="1" r="L9">
        <v>962</v>
      </c>
    </row>
    <row customHeight="1" r="10" ht="12.75">
      <c s="1" r="A10">
        <v>6119.0</v>
      </c>
      <c t="s" s="1" r="B10">
        <v>964</v>
      </c>
      <c t="s" s="1" r="C10">
        <v>968</v>
      </c>
      <c s="1" r="D10">
        <v>0.0</v>
      </c>
      <c s="1" r="E10">
        <v>8.0</v>
      </c>
      <c s="1" r="F10">
        <v>0.0</v>
      </c>
      <c s="1" r="G10">
        <v>9428.0</v>
      </c>
      <c s="1" r="H10">
        <v>3.0</v>
      </c>
      <c s="1" r="I10">
        <v>11.0</v>
      </c>
      <c t="str" s="1" r="J10">
        <f t="shared" si="2"/>
        <v>FALSE</v>
      </c>
      <c s="1" r="K10">
        <v>2.0</v>
      </c>
      <c t="s" s="1" r="L10">
        <v>981</v>
      </c>
    </row>
    <row customHeight="1" r="11" ht="12.75">
      <c s="1" r="A11">
        <v>6134.0</v>
      </c>
      <c t="s" s="1" r="B11">
        <v>985</v>
      </c>
      <c t="s" s="1" r="C11">
        <v>988</v>
      </c>
      <c s="1" r="D11">
        <v>0.0</v>
      </c>
      <c s="1" r="E11">
        <v>9.0</v>
      </c>
      <c s="1" r="F11">
        <v>0.0</v>
      </c>
      <c s="1" r="G11">
        <v>8784.0</v>
      </c>
      <c s="1" r="H11">
        <v>9.0</v>
      </c>
      <c s="1" r="I11">
        <v>9.0</v>
      </c>
      <c t="str" s="1" r="J11">
        <f>TRUE()</f>
        <v>TRUE</v>
      </c>
      <c s="1" r="K11">
        <v>2.0</v>
      </c>
      <c t="s" s="1" r="L11">
        <v>1001</v>
      </c>
    </row>
    <row customHeight="1" r="12" ht="12.75">
      <c t="s" s="1" r="A12">
        <v>1003</v>
      </c>
      <c t="s" s="1" r="B12">
        <v>1006</v>
      </c>
      <c t="s" s="1" r="C12">
        <v>1008</v>
      </c>
      <c t="s" s="1" r="D12">
        <v>1009</v>
      </c>
      <c t="s" s="1" r="E12">
        <v>1011</v>
      </c>
      <c t="s" s="1" r="F12">
        <v>1502</v>
      </c>
      <c t="s" s="1" r="G12">
        <v>1531</v>
      </c>
      <c t="s" s="1" r="H12">
        <v>1533</v>
      </c>
      <c t="s" s="1" r="I12">
        <v>1535</v>
      </c>
      <c t="s" s="1" r="J12">
        <v>1537</v>
      </c>
      <c t="s" s="1" r="K12">
        <v>1538</v>
      </c>
      <c t="s" s="1" r="L12">
        <v>1541</v>
      </c>
    </row>
    <row customHeight="1" r="13" ht="12.75">
      <c s="1" r="A13">
        <v>6155.0</v>
      </c>
      <c t="s" s="1" r="B13">
        <v>1545</v>
      </c>
      <c t="s" s="1" r="C13">
        <v>1547</v>
      </c>
      <c s="1" r="D13">
        <v>6.0</v>
      </c>
      <c s="1" r="E13">
        <v>34.0</v>
      </c>
      <c s="1" r="F13">
        <v>2.0</v>
      </c>
      <c s="1" r="G13">
        <v>56154.0</v>
      </c>
      <c s="1" r="H13">
        <v>0.0</v>
      </c>
      <c s="1" r="I13">
        <v>0.0</v>
      </c>
      <c t="str" s="1" r="J13">
        <f ref="J13:J23" t="shared" si="3">TRUE()</f>
        <v>TRUE</v>
      </c>
      <c s="1" r="K13">
        <v>1.0</v>
      </c>
      <c t="s" s="1" r="L13">
        <v>1561</v>
      </c>
    </row>
    <row customHeight="1" r="14" ht="12.75">
      <c s="1" r="A14">
        <v>6171.0</v>
      </c>
      <c t="s" s="1" r="B14">
        <v>1566</v>
      </c>
      <c t="s" s="1" r="C14">
        <v>1567</v>
      </c>
      <c s="1" r="D14">
        <v>3.0</v>
      </c>
      <c s="1" r="E14">
        <v>19.0</v>
      </c>
      <c s="1" r="F14">
        <v>1.0</v>
      </c>
      <c s="1" r="G14">
        <v>14874.0</v>
      </c>
      <c s="1" r="H14">
        <v>0.0</v>
      </c>
      <c s="1" r="I14">
        <v>0.0</v>
      </c>
      <c t="str" s="1" r="J14">
        <f t="shared" si="3"/>
        <v>TRUE</v>
      </c>
      <c s="1" r="K14">
        <v>1.0</v>
      </c>
      <c t="s" s="1" r="L14">
        <v>1574</v>
      </c>
    </row>
    <row customHeight="1" r="15" ht="12.75">
      <c s="1" r="A15">
        <v>6182.0</v>
      </c>
      <c t="s" s="1" r="B15">
        <v>1581</v>
      </c>
      <c t="s" s="1" r="C15">
        <v>1640</v>
      </c>
      <c s="1" r="D15">
        <v>2.0</v>
      </c>
      <c s="1" r="E15">
        <v>11.0</v>
      </c>
      <c s="1" r="F15">
        <v>1.0</v>
      </c>
      <c s="1" r="G15">
        <v>15249.0</v>
      </c>
      <c s="1" r="H15">
        <v>0.0</v>
      </c>
      <c s="1" r="I15">
        <v>0.0</v>
      </c>
      <c t="str" s="1" r="J15">
        <f t="shared" si="3"/>
        <v>TRUE</v>
      </c>
      <c s="1" r="K15">
        <v>1.0</v>
      </c>
      <c t="s" s="1" r="L15">
        <v>1656</v>
      </c>
    </row>
    <row customHeight="1" r="16" ht="12.75">
      <c s="1" r="A16">
        <v>6192.0</v>
      </c>
      <c t="s" s="1" r="B16">
        <v>1659</v>
      </c>
      <c t="s" s="1" r="C16">
        <v>2127</v>
      </c>
      <c s="1" r="D16">
        <v>2.0</v>
      </c>
      <c s="1" r="E16">
        <v>22.0</v>
      </c>
      <c s="1" r="F16">
        <v>1.0</v>
      </c>
      <c s="1" r="G16">
        <v>25451.0</v>
      </c>
      <c s="1" r="H16">
        <v>0.0</v>
      </c>
      <c s="1" r="I16">
        <v>0.0</v>
      </c>
      <c t="str" s="1" r="J16">
        <f t="shared" si="3"/>
        <v>TRUE</v>
      </c>
      <c s="1" r="K16">
        <v>1.0</v>
      </c>
      <c t="s" s="1" r="L16">
        <v>2143</v>
      </c>
    </row>
    <row customHeight="1" r="17" ht="12.75">
      <c s="1" r="A17">
        <v>6203.0</v>
      </c>
      <c t="s" s="1" r="B17">
        <v>2145</v>
      </c>
      <c t="s" s="1" r="C17">
        <v>2147</v>
      </c>
      <c s="1" r="D17">
        <v>2.0</v>
      </c>
      <c s="1" r="E17">
        <v>30.0</v>
      </c>
      <c s="1" r="F17">
        <v>1.0</v>
      </c>
      <c s="1" r="G17">
        <v>7928.0</v>
      </c>
      <c s="1" r="H17">
        <v>0.0</v>
      </c>
      <c s="1" r="I17">
        <v>0.0</v>
      </c>
      <c t="str" s="1" r="J17">
        <f t="shared" si="3"/>
        <v>TRUE</v>
      </c>
      <c s="1" r="K17">
        <v>1.0</v>
      </c>
      <c t="s" s="1" r="L17">
        <v>2163</v>
      </c>
    </row>
    <row customHeight="1" r="18" ht="12.75">
      <c s="1" r="A18">
        <v>6216.0</v>
      </c>
      <c t="s" s="1" r="B18">
        <v>2167</v>
      </c>
      <c t="s" s="1" r="C18">
        <v>2170</v>
      </c>
      <c s="1" r="D18">
        <v>2.0</v>
      </c>
      <c s="1" r="E18">
        <v>14.0</v>
      </c>
      <c s="1" r="F18">
        <v>1.0</v>
      </c>
      <c s="1" r="G18">
        <v>15481.0</v>
      </c>
      <c s="1" r="H18">
        <v>0.0</v>
      </c>
      <c s="1" r="I18">
        <v>0.0</v>
      </c>
      <c t="str" s="1" r="J18">
        <f t="shared" si="3"/>
        <v>TRUE</v>
      </c>
      <c s="1" r="K18">
        <v>1.0</v>
      </c>
      <c t="s" s="1" r="L18">
        <v>2181</v>
      </c>
    </row>
    <row customHeight="1" r="19" ht="12.75">
      <c s="1" r="A19">
        <v>6226.0</v>
      </c>
      <c t="s" s="1" r="B19">
        <v>2187</v>
      </c>
      <c t="s" s="1" r="C19">
        <v>2188</v>
      </c>
      <c s="1" r="D19">
        <v>2.0</v>
      </c>
      <c s="1" r="E19">
        <v>16.0</v>
      </c>
      <c s="1" r="F19">
        <v>1.0</v>
      </c>
      <c s="1" r="G19">
        <v>10329.0</v>
      </c>
      <c s="1" r="H19">
        <v>0.0</v>
      </c>
      <c s="1" r="I19">
        <v>0.0</v>
      </c>
      <c t="str" s="1" r="J19">
        <f t="shared" si="3"/>
        <v>TRUE</v>
      </c>
      <c s="1" r="K19">
        <v>1.0</v>
      </c>
      <c t="s" s="1" r="L19">
        <v>2197</v>
      </c>
    </row>
    <row customHeight="1" r="20" ht="12.75">
      <c s="1" r="A20">
        <v>6236.0</v>
      </c>
      <c t="s" s="1" r="B20">
        <v>2204</v>
      </c>
      <c t="s" s="1" r="C20">
        <v>2206</v>
      </c>
      <c s="1" r="D20">
        <v>2.0</v>
      </c>
      <c s="1" r="E20">
        <v>19.0</v>
      </c>
      <c s="1" r="F20">
        <v>1.0</v>
      </c>
      <c s="1" r="G20">
        <v>15559.0</v>
      </c>
      <c s="1" r="H20">
        <v>0.0</v>
      </c>
      <c s="1" r="I20">
        <v>0.0</v>
      </c>
      <c t="str" s="1" r="J20">
        <f t="shared" si="3"/>
        <v>TRUE</v>
      </c>
      <c s="1" r="K20">
        <v>1.0</v>
      </c>
      <c t="s" s="1" r="L20">
        <v>2220</v>
      </c>
    </row>
    <row customHeight="1" r="21" ht="12.75">
      <c s="1" r="A21">
        <v>6246.0</v>
      </c>
      <c t="s" s="1" r="B21">
        <v>2225</v>
      </c>
      <c t="s" s="1" r="C21">
        <v>2226</v>
      </c>
      <c s="1" r="D21">
        <v>2.0</v>
      </c>
      <c s="1" r="E21">
        <v>14.0</v>
      </c>
      <c s="1" r="F21">
        <v>1.0</v>
      </c>
      <c s="1" r="G21">
        <v>7144.0</v>
      </c>
      <c s="1" r="H21">
        <v>0.0</v>
      </c>
      <c s="1" r="I21">
        <v>0.0</v>
      </c>
      <c t="str" s="1" r="J21">
        <f t="shared" si="3"/>
        <v>TRUE</v>
      </c>
      <c s="1" r="K21">
        <v>1.0</v>
      </c>
      <c t="s" s="1" r="L21">
        <v>2242</v>
      </c>
    </row>
    <row customHeight="1" r="22" ht="12.75">
      <c s="1" r="A22">
        <v>6256.0</v>
      </c>
      <c t="s" s="1" r="B22">
        <v>2246</v>
      </c>
      <c t="s" s="1" r="C22">
        <v>2248</v>
      </c>
      <c s="1" r="D22">
        <v>5.0</v>
      </c>
      <c s="1" r="E22">
        <v>32.0</v>
      </c>
      <c s="1" r="F22">
        <v>1.0</v>
      </c>
      <c s="1" r="G22">
        <v>40877.0</v>
      </c>
      <c s="1" r="H22">
        <v>0.0</v>
      </c>
      <c s="1" r="I22">
        <v>0.0</v>
      </c>
      <c t="str" s="1" r="J22">
        <f t="shared" si="3"/>
        <v>TRUE</v>
      </c>
      <c s="1" r="K22">
        <v>1.0</v>
      </c>
      <c t="s" s="1" r="L22">
        <v>2265</v>
      </c>
    </row>
    <row customHeight="1" r="23" ht="12.75">
      <c s="1" r="A23">
        <v>6269.0</v>
      </c>
      <c t="s" s="1" r="B23">
        <v>2267</v>
      </c>
      <c t="s" s="1" r="C23">
        <v>2269</v>
      </c>
      <c s="1" r="D23">
        <v>2.0</v>
      </c>
      <c s="1" r="E23">
        <v>18.0</v>
      </c>
      <c s="1" r="F23">
        <v>1.0</v>
      </c>
      <c s="1" r="G23">
        <v>8141.0</v>
      </c>
      <c s="1" r="H23">
        <v>0.0</v>
      </c>
      <c s="1" r="I23">
        <v>0.0</v>
      </c>
      <c t="str" s="1" r="J23">
        <f t="shared" si="3"/>
        <v>TRUE</v>
      </c>
      <c s="1" r="K23">
        <v>1.0</v>
      </c>
      <c t="s" s="1" r="L23">
        <v>2281</v>
      </c>
    </row>
    <row customHeight="1" r="24" ht="12.75">
      <c s="1" r="A24">
        <v>6279.0</v>
      </c>
      <c t="s" s="1" r="B24">
        <v>2283</v>
      </c>
      <c t="s" s="1" r="C24">
        <v>2286</v>
      </c>
      <c s="1" r="D24">
        <v>0.0</v>
      </c>
      <c s="1" r="E24">
        <v>0.0</v>
      </c>
      <c s="1" r="F24">
        <v>1.0</v>
      </c>
      <c s="1" r="G24">
        <v>0.0</v>
      </c>
      <c s="1" r="H24">
        <v>0.0</v>
      </c>
      <c s="1" r="I24">
        <v>0.0</v>
      </c>
      <c t="str" s="1" r="J24">
        <f>FALSE()</f>
        <v>FALSE</v>
      </c>
      <c s="1" r="K24">
        <v>1.0</v>
      </c>
      <c s="1" r="L24"/>
    </row>
    <row customHeight="1" r="25" ht="12.75">
      <c t="s" s="1" r="A25">
        <v>2303</v>
      </c>
      <c t="s" s="1" r="B25">
        <v>2306</v>
      </c>
      <c t="s" s="1" r="C25">
        <v>2309</v>
      </c>
      <c t="s" s="1" r="D25">
        <v>2312</v>
      </c>
      <c t="s" s="1" r="E25">
        <v>2315</v>
      </c>
      <c t="s" s="1" r="F25">
        <v>2317</v>
      </c>
      <c t="s" s="1" r="G25">
        <v>2320</v>
      </c>
      <c t="s" s="1" r="H25">
        <v>2323</v>
      </c>
      <c t="s" s="1" r="I25">
        <v>2324</v>
      </c>
      <c t="s" s="1" r="J25">
        <v>2325</v>
      </c>
      <c t="s" s="1" r="K25">
        <v>2326</v>
      </c>
      <c t="s" s="1" r="L25">
        <v>2327</v>
      </c>
    </row>
    <row customHeight="1" r="26" ht="12.75">
      <c s="1" r="A26">
        <v>6651.0</v>
      </c>
      <c t="s" s="1" r="B26">
        <v>2329</v>
      </c>
      <c t="s" s="1" r="C26">
        <v>2330</v>
      </c>
      <c s="1" r="D26">
        <v>0.0</v>
      </c>
      <c s="1" r="E26">
        <v>7.0</v>
      </c>
      <c s="1" r="F26">
        <v>0.0</v>
      </c>
      <c s="1" r="G26">
        <v>11942.0</v>
      </c>
      <c s="1" r="H26">
        <v>7.0</v>
      </c>
      <c s="1" r="I26">
        <v>7.0</v>
      </c>
      <c t="str" s="1" r="J26">
        <f ref="J26:J28" t="shared" si="4">TRUE()</f>
        <v>TRUE</v>
      </c>
      <c s="1" r="K26">
        <v>2.0</v>
      </c>
      <c t="s" s="1" r="L26">
        <v>2342</v>
      </c>
    </row>
    <row customHeight="1" r="27" ht="12.75">
      <c s="1" r="A27">
        <v>6666.0</v>
      </c>
      <c t="s" s="1" r="B27">
        <v>2343</v>
      </c>
      <c t="s" s="1" r="C27">
        <v>2345</v>
      </c>
      <c s="1" r="D27">
        <v>0.0</v>
      </c>
      <c s="1" r="E27">
        <v>13.0</v>
      </c>
      <c s="1" r="F27">
        <v>0.0</v>
      </c>
      <c s="1" r="G27">
        <v>17335.0</v>
      </c>
      <c s="1" r="H27">
        <v>1.0</v>
      </c>
      <c s="1" r="I27">
        <v>1.0</v>
      </c>
      <c t="str" s="1" r="J27">
        <f t="shared" si="4"/>
        <v>TRUE</v>
      </c>
      <c s="1" r="K27">
        <v>2.0</v>
      </c>
      <c t="s" s="1" r="L27">
        <v>2362</v>
      </c>
    </row>
    <row customHeight="1" r="28" ht="12.75">
      <c s="1" r="A28">
        <v>6674.0</v>
      </c>
      <c t="s" s="1" r="B28">
        <v>2368</v>
      </c>
      <c t="s" s="1" r="C28">
        <v>2370</v>
      </c>
      <c s="1" r="D28">
        <v>0.0</v>
      </c>
      <c s="1" r="E28">
        <v>8.0</v>
      </c>
      <c s="1" r="F28">
        <v>0.0</v>
      </c>
      <c s="1" r="G28">
        <v>11006.0</v>
      </c>
      <c s="1" r="H28">
        <v>9.0</v>
      </c>
      <c s="1" r="I28">
        <v>9.0</v>
      </c>
      <c t="str" s="1" r="J28">
        <f t="shared" si="4"/>
        <v>TRUE</v>
      </c>
      <c s="1" r="K28">
        <v>2.0</v>
      </c>
      <c t="s" s="1" r="L28">
        <v>2385</v>
      </c>
    </row>
    <row customHeight="1" r="29" ht="12.75">
      <c s="1" r="A29">
        <v>6688.0</v>
      </c>
      <c t="s" s="1" r="B29">
        <v>2387</v>
      </c>
      <c t="s" s="1" r="C29">
        <v>2389</v>
      </c>
      <c s="1" r="D29">
        <v>0.0</v>
      </c>
      <c s="1" r="E29">
        <v>12.0</v>
      </c>
      <c s="1" r="F29">
        <v>0.0</v>
      </c>
      <c s="1" r="G29">
        <v>11995.0</v>
      </c>
      <c s="1" r="H29">
        <v>8.0</v>
      </c>
      <c s="1" r="I29">
        <v>3.0</v>
      </c>
      <c t="str" s="1" r="J29">
        <f>FALSE()</f>
        <v>FALSE</v>
      </c>
      <c s="1" r="K29">
        <v>2.0</v>
      </c>
      <c t="s" s="1" r="L29">
        <v>2407</v>
      </c>
    </row>
    <row customHeight="1" r="30" ht="12.75">
      <c s="1" r="A30">
        <v>6701.0</v>
      </c>
      <c t="s" s="1" r="B30">
        <v>2409</v>
      </c>
      <c t="s" s="1" r="C30">
        <v>2410</v>
      </c>
      <c s="1" r="D30">
        <v>0.0</v>
      </c>
      <c s="1" r="E30">
        <v>13.0</v>
      </c>
      <c s="1" r="F30">
        <v>0.0</v>
      </c>
      <c s="1" r="G30">
        <v>15019.0</v>
      </c>
      <c s="1" r="H30">
        <v>5.0</v>
      </c>
      <c s="1" r="I30">
        <v>5.0</v>
      </c>
      <c t="str" s="1" r="J30">
        <f ref="J30:J31" t="shared" si="5">TRUE()</f>
        <v>TRUE</v>
      </c>
      <c s="1" r="K30">
        <v>2.0</v>
      </c>
      <c t="s" s="1" r="L30">
        <v>2429</v>
      </c>
    </row>
    <row customHeight="1" r="31" ht="12.75">
      <c s="1" r="A31">
        <v>6716.0</v>
      </c>
      <c t="s" s="1" r="B31">
        <v>2434</v>
      </c>
      <c t="s" s="1" r="C31">
        <v>2436</v>
      </c>
      <c s="1" r="D31">
        <v>0.0</v>
      </c>
      <c s="1" r="E31">
        <v>8.0</v>
      </c>
      <c s="1" r="F31">
        <v>0.0</v>
      </c>
      <c s="1" r="G31">
        <v>14006.0</v>
      </c>
      <c s="1" r="H31">
        <v>9.0</v>
      </c>
      <c s="1" r="I31">
        <v>9.0</v>
      </c>
      <c t="str" s="1" r="J31">
        <f t="shared" si="5"/>
        <v>TRUE</v>
      </c>
      <c s="1" r="K31">
        <v>2.0</v>
      </c>
      <c t="s" s="1" r="L31">
        <v>2445</v>
      </c>
    </row>
    <row customHeight="1" r="32" ht="12.75">
      <c s="1" r="A32">
        <v>6729.0</v>
      </c>
      <c t="s" s="1" r="B32">
        <v>2446</v>
      </c>
      <c t="s" s="1" r="C32">
        <v>2448</v>
      </c>
      <c s="1" r="D32">
        <v>0.0</v>
      </c>
      <c s="1" r="E32">
        <v>5.0</v>
      </c>
      <c s="1" r="F32">
        <v>0.0</v>
      </c>
      <c s="1" r="G32">
        <v>15519.0</v>
      </c>
      <c s="1" r="H32">
        <v>6.0</v>
      </c>
      <c s="1" r="I32">
        <v>1.0</v>
      </c>
      <c t="str" s="1" r="J32">
        <f>FALSE()</f>
        <v>FALSE</v>
      </c>
      <c s="1" r="K32">
        <v>2.0</v>
      </c>
      <c t="s" s="1" r="L32">
        <v>2459</v>
      </c>
    </row>
    <row customHeight="1" r="33" ht="12.75">
      <c s="1" r="A33">
        <v>6743.0</v>
      </c>
      <c t="s" s="1" r="B33">
        <v>2461</v>
      </c>
      <c t="s" s="1" r="C33">
        <v>2462</v>
      </c>
      <c s="1" r="D33">
        <v>0.0</v>
      </c>
      <c s="1" r="E33">
        <v>11.0</v>
      </c>
      <c s="1" r="F33">
        <v>0.0</v>
      </c>
      <c s="1" r="G33">
        <v>8262.0</v>
      </c>
      <c s="1" r="H33">
        <v>11.0</v>
      </c>
      <c s="1" r="I33">
        <v>11.0</v>
      </c>
      <c t="str" s="1" r="J33">
        <f>TRUE()</f>
        <v>TRUE</v>
      </c>
      <c s="1" r="K33">
        <v>2.0</v>
      </c>
      <c t="s" s="1" r="L33">
        <v>2472</v>
      </c>
    </row>
    <row customHeight="1" r="34" ht="12.75">
      <c s="1" r="A34">
        <v>6753.0</v>
      </c>
      <c t="s" s="1" r="B34">
        <v>2473</v>
      </c>
      <c t="s" s="1" r="C34">
        <v>2474</v>
      </c>
      <c s="1" r="D34">
        <v>0.0</v>
      </c>
      <c s="1" r="E34">
        <v>9.0</v>
      </c>
      <c s="1" r="F34">
        <v>0.0</v>
      </c>
      <c s="1" r="G34">
        <v>16509.0</v>
      </c>
      <c s="1" r="H34">
        <v>11.0</v>
      </c>
      <c s="1" r="I34">
        <v>6.0</v>
      </c>
      <c t="str" s="1" r="J34">
        <f>FALSE()</f>
        <v>FALSE</v>
      </c>
      <c s="1" r="K34">
        <v>2.0</v>
      </c>
      <c t="s" s="1" r="L34">
        <v>2482</v>
      </c>
    </row>
    <row customHeight="1" r="35" ht="12.75">
      <c s="1" r="A35">
        <v>6769.0</v>
      </c>
      <c t="s" s="1" r="B35">
        <v>2484</v>
      </c>
      <c t="s" s="1" r="C35">
        <v>2486</v>
      </c>
      <c s="1" r="D35">
        <v>0.0</v>
      </c>
      <c s="1" r="E35">
        <v>10.0</v>
      </c>
      <c s="1" r="F35">
        <v>0.0</v>
      </c>
      <c s="1" r="G35">
        <v>6478.0</v>
      </c>
      <c s="1" r="H35">
        <v>4.0</v>
      </c>
      <c s="1" r="I35">
        <v>4.0</v>
      </c>
      <c t="str" s="1" r="J35">
        <f>TRUE()</f>
        <v>TRUE</v>
      </c>
      <c s="1" r="K35">
        <v>2.0</v>
      </c>
      <c t="s" s="1" r="L35">
        <v>2493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761</v>
      </c>
      <c t="s" s="1" r="B1">
        <v>762</v>
      </c>
      <c t="s" s="1" r="C1">
        <v>763</v>
      </c>
      <c t="s" s="1" r="D1">
        <v>767</v>
      </c>
      <c t="s" s="1" r="E1">
        <v>769</v>
      </c>
      <c t="s" s="1" r="F1">
        <v>771</v>
      </c>
      <c t="s" s="1" r="G1">
        <v>773</v>
      </c>
      <c t="s" s="1" r="H1">
        <v>776</v>
      </c>
      <c t="s" s="1" r="I1">
        <v>778</v>
      </c>
      <c t="s" s="1" r="J1">
        <v>780</v>
      </c>
      <c t="s" s="1" r="K1">
        <v>782</v>
      </c>
      <c t="s" s="1" r="L1">
        <v>784</v>
      </c>
    </row>
    <row customHeight="1" r="2" ht="12.75">
      <c s="1" r="A2">
        <v>10554.0</v>
      </c>
      <c t="s" s="1" r="B2">
        <v>786</v>
      </c>
      <c t="s" s="1" r="C2">
        <v>788</v>
      </c>
      <c s="1" r="D2">
        <v>0.0</v>
      </c>
      <c s="1" r="E2">
        <v>8.0</v>
      </c>
      <c s="1" r="F2">
        <v>0.0</v>
      </c>
      <c s="1" r="G2">
        <v>10811.0</v>
      </c>
      <c s="1" r="H2">
        <v>1.0</v>
      </c>
      <c s="1" r="I2">
        <v>7.0</v>
      </c>
      <c t="str" s="1" r="J2">
        <f>FALSE()</f>
        <v>FALSE</v>
      </c>
      <c s="1" r="K2">
        <v>2.0</v>
      </c>
      <c t="s" s="1" r="L2">
        <v>792</v>
      </c>
    </row>
    <row customHeight="1" r="3" ht="12.75">
      <c s="1" r="A3">
        <v>10577.0</v>
      </c>
      <c t="s" s="1" r="B3">
        <v>796</v>
      </c>
      <c t="s" s="1" r="C3">
        <v>797</v>
      </c>
      <c s="1" r="D3">
        <v>0.0</v>
      </c>
      <c s="1" r="E3">
        <v>5.0</v>
      </c>
      <c s="1" r="F3">
        <v>0.0</v>
      </c>
      <c s="1" r="G3">
        <v>11279.0</v>
      </c>
      <c s="1" r="H3">
        <v>10.0</v>
      </c>
      <c s="1" r="I3">
        <v>10.0</v>
      </c>
      <c t="str" s="1" r="J3">
        <f>TRUE()</f>
        <v>TRUE</v>
      </c>
      <c s="1" r="K3">
        <v>2.0</v>
      </c>
      <c t="s" s="1" r="L3">
        <v>812</v>
      </c>
    </row>
    <row customHeight="1" r="4" ht="12.75">
      <c s="1" r="A4">
        <v>10591.0</v>
      </c>
      <c t="s" s="1" r="B4">
        <v>815</v>
      </c>
      <c t="s" s="1" r="C4">
        <v>817</v>
      </c>
      <c s="1" r="D4">
        <v>0.0</v>
      </c>
      <c s="1" r="E4">
        <v>7.0</v>
      </c>
      <c s="1" r="F4">
        <v>0.0</v>
      </c>
      <c s="1" r="G4">
        <v>21622.0</v>
      </c>
      <c s="1" r="H4">
        <v>12.0</v>
      </c>
      <c s="1" r="I4">
        <v>3.0</v>
      </c>
      <c t="str" s="1" r="J4">
        <f>FALSE()</f>
        <v>FALSE</v>
      </c>
      <c s="1" r="K4">
        <v>2.0</v>
      </c>
      <c t="s" s="1" r="L4">
        <v>834</v>
      </c>
    </row>
    <row customHeight="1" r="5" ht="12.75">
      <c s="1" r="A5">
        <v>10606.0</v>
      </c>
      <c t="s" s="1" r="B5">
        <v>837</v>
      </c>
      <c t="s" s="1" r="C5">
        <v>838</v>
      </c>
      <c s="1" r="D5">
        <v>0.0</v>
      </c>
      <c s="1" r="E5">
        <v>6.0</v>
      </c>
      <c s="1" r="F5">
        <v>0.0</v>
      </c>
      <c s="1" r="G5">
        <v>11841.0</v>
      </c>
      <c s="1" r="H5">
        <v>11.0</v>
      </c>
      <c s="1" r="I5">
        <v>11.0</v>
      </c>
      <c t="str" s="1" r="J5">
        <f>TRUE()</f>
        <v>TRUE</v>
      </c>
      <c s="1" r="K5">
        <v>2.0</v>
      </c>
      <c t="s" s="1" r="L5">
        <v>970</v>
      </c>
    </row>
    <row customHeight="1" r="6" ht="12.75">
      <c s="1" r="A6">
        <v>10616.0</v>
      </c>
      <c t="s" s="1" r="B6">
        <v>974</v>
      </c>
      <c t="s" s="1" r="C6">
        <v>977</v>
      </c>
      <c s="1" r="D6">
        <v>0.0</v>
      </c>
      <c s="1" r="E6">
        <v>8.0</v>
      </c>
      <c s="1" r="F6">
        <v>0.0</v>
      </c>
      <c s="1" r="G6">
        <v>16989.0</v>
      </c>
      <c s="1" r="H6">
        <v>7.0</v>
      </c>
      <c s="1" r="I6">
        <v>1.0</v>
      </c>
      <c t="str" s="1" r="J6">
        <f ref="J6:J7" t="shared" si="1">FALSE()</f>
        <v>FALSE</v>
      </c>
      <c s="1" r="K6">
        <v>2.0</v>
      </c>
      <c t="s" s="1" r="L6">
        <v>996</v>
      </c>
    </row>
    <row customHeight="1" r="7" ht="12.75">
      <c s="1" r="A7">
        <v>10629.0</v>
      </c>
      <c t="s" s="1" r="B7">
        <v>1499</v>
      </c>
      <c t="s" s="1" r="C7">
        <v>1501</v>
      </c>
      <c s="1" r="D7">
        <v>0.0</v>
      </c>
      <c s="1" r="E7">
        <v>9.0</v>
      </c>
      <c s="1" r="F7">
        <v>0.0</v>
      </c>
      <c s="1" r="G7">
        <v>21060.0</v>
      </c>
      <c s="1" r="H7">
        <v>9.0</v>
      </c>
      <c s="1" r="I7">
        <v>6.0</v>
      </c>
      <c t="str" s="1" r="J7">
        <f t="shared" si="1"/>
        <v>FALSE</v>
      </c>
      <c s="1" r="K7">
        <v>2.0</v>
      </c>
      <c t="s" s="1" r="L7">
        <v>1504</v>
      </c>
    </row>
    <row customHeight="1" r="8" ht="12.75">
      <c s="1" r="A8">
        <v>10640.0</v>
      </c>
      <c t="s" s="1" r="B8">
        <v>1507</v>
      </c>
      <c t="s" s="1" r="C8">
        <v>1509</v>
      </c>
      <c s="1" r="D8">
        <v>0.0</v>
      </c>
      <c s="1" r="E8">
        <v>7.0</v>
      </c>
      <c s="1" r="F8">
        <v>0.0</v>
      </c>
      <c s="1" r="G8">
        <v>10000.0</v>
      </c>
      <c s="1" r="H8">
        <v>11.0</v>
      </c>
      <c s="1" r="I8">
        <v>11.0</v>
      </c>
      <c t="str" s="1" r="J8">
        <f ref="J8:J9" t="shared" si="2">TRUE()</f>
        <v>TRUE</v>
      </c>
      <c s="1" r="K8">
        <v>2.0</v>
      </c>
      <c t="s" s="1" r="L8">
        <v>1523</v>
      </c>
    </row>
    <row customHeight="1" r="9" ht="12.75">
      <c s="1" r="A9">
        <v>10654.0</v>
      </c>
      <c t="s" s="1" r="B9">
        <v>1528</v>
      </c>
      <c t="s" s="1" r="C9">
        <v>1529</v>
      </c>
      <c s="1" r="D9">
        <v>0.0</v>
      </c>
      <c s="1" r="E9">
        <v>8.0</v>
      </c>
      <c s="1" r="F9">
        <v>0.0</v>
      </c>
      <c s="1" r="G9">
        <v>11201.0</v>
      </c>
      <c s="1" r="H9">
        <v>5.0</v>
      </c>
      <c s="1" r="I9">
        <v>5.0</v>
      </c>
      <c t="str" s="1" r="J9">
        <f t="shared" si="2"/>
        <v>TRUE</v>
      </c>
      <c s="1" r="K9">
        <v>2.0</v>
      </c>
      <c t="s" s="1" r="L9">
        <v>1544</v>
      </c>
    </row>
    <row customHeight="1" r="10" ht="12.75">
      <c s="1" r="A10">
        <v>10667.0</v>
      </c>
      <c t="s" s="1" r="B10">
        <v>1548</v>
      </c>
      <c t="s" s="1" r="C10">
        <v>1550</v>
      </c>
      <c s="1" r="D10">
        <v>0.0</v>
      </c>
      <c s="1" r="E10">
        <v>5.0</v>
      </c>
      <c s="1" r="F10">
        <v>0.0</v>
      </c>
      <c s="1" r="G10">
        <v>19890.0</v>
      </c>
      <c s="1" r="H10">
        <v>8.0</v>
      </c>
      <c s="1" r="I10">
        <v>3.0</v>
      </c>
      <c t="str" s="1" r="J10">
        <f ref="J10:J11" t="shared" si="3">FALSE()</f>
        <v>FALSE</v>
      </c>
      <c s="1" r="K10">
        <v>2.0</v>
      </c>
      <c t="s" s="1" r="L10">
        <v>1564</v>
      </c>
    </row>
    <row customHeight="1" r="11" ht="12.75">
      <c s="1" r="A11">
        <v>10681.0</v>
      </c>
      <c t="s" s="1" r="B11">
        <v>1569</v>
      </c>
      <c t="s" s="1" r="C11">
        <v>1579</v>
      </c>
      <c s="1" r="D11">
        <v>0.0</v>
      </c>
      <c s="1" r="E11">
        <v>11.0</v>
      </c>
      <c s="1" r="F11">
        <v>0.0</v>
      </c>
      <c s="1" r="G11">
        <v>8486.0</v>
      </c>
      <c s="1" r="H11">
        <v>12.0</v>
      </c>
      <c s="1" r="I11">
        <v>5.0</v>
      </c>
      <c t="str" s="1" r="J11">
        <f t="shared" si="3"/>
        <v>FALSE</v>
      </c>
      <c s="1" r="K11">
        <v>2.0</v>
      </c>
      <c t="s" s="1" r="L11">
        <v>1592</v>
      </c>
    </row>
    <row customHeight="1" r="12" ht="12.75">
      <c t="s" s="1" r="A12">
        <v>1597</v>
      </c>
      <c t="s" s="1" r="B12">
        <v>1602</v>
      </c>
      <c t="s" s="1" r="C12">
        <v>1604</v>
      </c>
      <c t="s" s="1" r="D12">
        <v>1605</v>
      </c>
      <c t="s" s="1" r="E12">
        <v>1606</v>
      </c>
      <c t="s" s="1" r="F12">
        <v>1625</v>
      </c>
      <c t="s" s="1" r="G12">
        <v>1631</v>
      </c>
      <c t="s" s="1" r="H12">
        <v>1632</v>
      </c>
      <c t="s" s="1" r="I12">
        <v>1633</v>
      </c>
      <c t="s" s="1" r="J12">
        <v>1636</v>
      </c>
      <c t="s" s="1" r="K12">
        <v>1639</v>
      </c>
      <c t="s" s="1" r="L12">
        <v>1645</v>
      </c>
    </row>
    <row customHeight="1" r="13" ht="12.75">
      <c s="1" r="A13">
        <v>10697.0</v>
      </c>
      <c t="s" s="1" r="B13">
        <v>1652</v>
      </c>
      <c t="s" s="1" r="C13">
        <v>1654</v>
      </c>
      <c s="1" r="D13">
        <v>9.0</v>
      </c>
      <c s="1" r="E13">
        <v>38.0</v>
      </c>
      <c s="1" r="F13">
        <v>1.0</v>
      </c>
      <c s="1" r="G13">
        <v>102039.0</v>
      </c>
      <c s="1" r="H13">
        <v>0.0</v>
      </c>
      <c s="1" r="I13">
        <v>0.0</v>
      </c>
      <c t="str" s="1" r="J13">
        <f ref="J13:J14" t="shared" si="4">TRUE()</f>
        <v>TRUE</v>
      </c>
      <c s="1" r="K13">
        <v>1.0</v>
      </c>
      <c t="s" s="1" r="L13">
        <v>1676</v>
      </c>
    </row>
    <row customHeight="1" r="14" ht="12.75">
      <c s="1" r="A14">
        <v>10722.0</v>
      </c>
      <c t="s" s="1" r="B14">
        <v>2083</v>
      </c>
      <c t="s" s="1" r="C14">
        <v>2085</v>
      </c>
      <c s="1" r="D14">
        <v>2.0</v>
      </c>
      <c s="1" r="E14">
        <v>11.0</v>
      </c>
      <c s="1" r="F14">
        <v>1.0</v>
      </c>
      <c s="1" r="G14">
        <v>11388.0</v>
      </c>
      <c s="1" r="H14">
        <v>0.0</v>
      </c>
      <c s="1" r="I14">
        <v>0.0</v>
      </c>
      <c t="str" s="1" r="J14">
        <f t="shared" si="4"/>
        <v>TRUE</v>
      </c>
      <c s="1" r="K14">
        <v>1.0</v>
      </c>
      <c t="s" s="1" r="L14">
        <v>2094</v>
      </c>
    </row>
    <row customHeight="1" r="15" ht="12.75">
      <c s="1" r="A15">
        <v>10736.0</v>
      </c>
      <c t="s" s="1" r="B15">
        <v>2098</v>
      </c>
      <c t="s" s="1" r="C15">
        <v>2100</v>
      </c>
      <c s="1" r="D15">
        <v>11.0</v>
      </c>
      <c s="1" r="E15">
        <v>59.0</v>
      </c>
      <c s="1" r="F15">
        <v>3.0</v>
      </c>
      <c s="1" r="G15">
        <v>154159.0</v>
      </c>
      <c s="1" r="H15">
        <v>0.0</v>
      </c>
      <c s="1" r="I15">
        <v>0.0</v>
      </c>
      <c t="str" s="1" r="J15">
        <f>FALSE()</f>
        <v>FALSE</v>
      </c>
      <c s="1" r="K15">
        <v>1.0</v>
      </c>
      <c t="s" s="1" r="L15">
        <v>2111</v>
      </c>
    </row>
    <row customHeight="1" r="16" ht="12.75">
      <c s="1" r="A16">
        <v>10760.0</v>
      </c>
      <c t="s" s="1" r="B16">
        <v>2113</v>
      </c>
      <c t="s" s="1" r="C16">
        <v>2115</v>
      </c>
      <c s="1" r="D16">
        <v>4.0</v>
      </c>
      <c s="1" r="E16">
        <v>8.0</v>
      </c>
      <c s="1" r="F16">
        <v>1.0</v>
      </c>
      <c s="1" r="G16">
        <v>19656.0</v>
      </c>
      <c s="1" r="H16">
        <v>0.0</v>
      </c>
      <c s="1" r="I16">
        <v>0.0</v>
      </c>
      <c t="str" s="1" r="J16">
        <f ref="J16:J25" t="shared" si="5">TRUE()</f>
        <v>TRUE</v>
      </c>
      <c s="1" r="K16">
        <v>1.0</v>
      </c>
      <c t="s" s="1" r="L16">
        <v>2128</v>
      </c>
    </row>
    <row customHeight="1" r="17" ht="12.75">
      <c s="1" r="A17">
        <v>10774.0</v>
      </c>
      <c t="s" s="1" r="B17">
        <v>2132</v>
      </c>
      <c t="s" s="1" r="C17">
        <v>2133</v>
      </c>
      <c s="1" r="D17">
        <v>4.0</v>
      </c>
      <c s="1" r="E17">
        <v>13.0</v>
      </c>
      <c s="1" r="F17">
        <v>1.0</v>
      </c>
      <c s="1" r="G17">
        <v>25116.0</v>
      </c>
      <c s="1" r="H17">
        <v>0.0</v>
      </c>
      <c s="1" r="I17">
        <v>0.0</v>
      </c>
      <c t="str" s="1" r="J17">
        <f t="shared" si="5"/>
        <v>TRUE</v>
      </c>
      <c s="1" r="K17">
        <v>1.0</v>
      </c>
      <c t="s" s="1" r="L17">
        <v>2146</v>
      </c>
    </row>
    <row customHeight="1" r="18" ht="12.75">
      <c s="1" r="A18">
        <v>10789.0</v>
      </c>
      <c t="s" s="1" r="B18">
        <v>2150</v>
      </c>
      <c t="s" s="1" r="C18">
        <v>2151</v>
      </c>
      <c s="1" r="D18">
        <v>7.0</v>
      </c>
      <c s="1" r="E18">
        <v>17.0</v>
      </c>
      <c s="1" r="F18">
        <v>1.0</v>
      </c>
      <c s="1" r="G18">
        <v>48657.0</v>
      </c>
      <c s="1" r="H18">
        <v>0.0</v>
      </c>
      <c s="1" r="I18">
        <v>0.0</v>
      </c>
      <c t="str" s="1" r="J18">
        <f t="shared" si="5"/>
        <v>TRUE</v>
      </c>
      <c s="1" r="K18">
        <v>1.0</v>
      </c>
      <c t="s" s="1" r="L18">
        <v>2192</v>
      </c>
    </row>
    <row customHeight="1" r="19" ht="12.75">
      <c s="1" r="A19">
        <v>10809.0</v>
      </c>
      <c t="s" s="1" r="B19">
        <v>2199</v>
      </c>
      <c t="s" s="1" r="C19">
        <v>2201</v>
      </c>
      <c s="1" r="D19">
        <v>1.0</v>
      </c>
      <c s="1" r="E19">
        <v>2.0</v>
      </c>
      <c s="1" r="F19">
        <v>1.0</v>
      </c>
      <c s="1" r="G19">
        <v>5632.0</v>
      </c>
      <c s="1" r="H19">
        <v>0.0</v>
      </c>
      <c s="1" r="I19">
        <v>0.0</v>
      </c>
      <c t="str" s="1" r="J19">
        <f t="shared" si="5"/>
        <v>TRUE</v>
      </c>
      <c s="1" r="K19">
        <v>1.0</v>
      </c>
      <c t="s" s="1" r="L19">
        <v>2219</v>
      </c>
    </row>
    <row customHeight="1" r="20" ht="12.75">
      <c s="1" r="A20">
        <v>10821.0</v>
      </c>
      <c t="s" s="1" r="B20">
        <v>2222</v>
      </c>
      <c t="s" s="1" r="C20">
        <v>2224</v>
      </c>
      <c s="1" r="D20">
        <v>12.0</v>
      </c>
      <c s="1" r="E20">
        <v>54.0</v>
      </c>
      <c s="1" r="F20">
        <v>2.0</v>
      </c>
      <c s="1" r="G20">
        <v>109388.0</v>
      </c>
      <c s="1" r="H20">
        <v>0.0</v>
      </c>
      <c s="1" r="I20">
        <v>0.0</v>
      </c>
      <c t="str" s="1" r="J20">
        <f t="shared" si="5"/>
        <v>TRUE</v>
      </c>
      <c s="1" r="K20">
        <v>1.0</v>
      </c>
      <c t="s" s="1" r="L20">
        <v>2249</v>
      </c>
    </row>
    <row customHeight="1" r="21" ht="12.75">
      <c s="1" r="A21">
        <v>10848.0</v>
      </c>
      <c t="s" s="1" r="B21">
        <v>2253</v>
      </c>
      <c t="s" s="1" r="C21">
        <v>2257</v>
      </c>
      <c s="1" r="D21">
        <v>3.0</v>
      </c>
      <c s="1" r="E21">
        <v>14.0</v>
      </c>
      <c s="1" r="F21">
        <v>1.0</v>
      </c>
      <c s="1" r="G21">
        <v>17597.0</v>
      </c>
      <c s="1" r="H21">
        <v>0.0</v>
      </c>
      <c s="1" r="I21">
        <v>0.0</v>
      </c>
      <c t="str" s="1" r="J21">
        <f t="shared" si="5"/>
        <v>TRUE</v>
      </c>
      <c s="1" r="K21">
        <v>1.0</v>
      </c>
      <c t="s" s="1" r="L21">
        <v>2280</v>
      </c>
    </row>
    <row customHeight="1" r="22" ht="12.75">
      <c s="1" r="A22">
        <v>10862.0</v>
      </c>
      <c t="s" s="1" r="B22">
        <v>2284</v>
      </c>
      <c t="s" s="1" r="C22">
        <v>2287</v>
      </c>
      <c s="1" r="D22">
        <v>4.0</v>
      </c>
      <c s="1" r="E22">
        <v>14.0</v>
      </c>
      <c s="1" r="F22">
        <v>1.0</v>
      </c>
      <c s="1" r="G22">
        <v>22199.0</v>
      </c>
      <c s="1" r="H22">
        <v>0.0</v>
      </c>
      <c s="1" r="I22">
        <v>0.0</v>
      </c>
      <c t="str" s="1" r="J22">
        <f t="shared" si="5"/>
        <v>TRUE</v>
      </c>
      <c s="1" r="K22">
        <v>1.0</v>
      </c>
      <c t="s" s="1" r="L22">
        <v>2294</v>
      </c>
    </row>
    <row customHeight="1" r="23" ht="12.75">
      <c s="1" r="A23">
        <v>10878.0</v>
      </c>
      <c t="s" s="1" r="B23">
        <v>2297</v>
      </c>
      <c t="s" s="1" r="C23">
        <v>2301</v>
      </c>
      <c s="1" r="D23">
        <v>11.0</v>
      </c>
      <c s="1" r="E23">
        <v>43.0</v>
      </c>
      <c s="1" r="F23">
        <v>2.0</v>
      </c>
      <c s="1" r="G23">
        <v>118653.0</v>
      </c>
      <c s="1" r="H23">
        <v>0.0</v>
      </c>
      <c s="1" r="I23">
        <v>0.0</v>
      </c>
      <c t="str" s="1" r="J23">
        <f t="shared" si="5"/>
        <v>TRUE</v>
      </c>
      <c s="1" r="K23">
        <v>1.0</v>
      </c>
      <c t="s" s="1" r="L23">
        <v>2333</v>
      </c>
    </row>
    <row customHeight="1" r="24" ht="12.75">
      <c s="1" r="A24">
        <v>10904.0</v>
      </c>
      <c t="s" s="1" r="B24">
        <v>2336</v>
      </c>
      <c t="s" s="1" r="C24">
        <v>2339</v>
      </c>
      <c s="1" r="D24">
        <v>9.0</v>
      </c>
      <c s="1" r="E24">
        <v>41.0</v>
      </c>
      <c s="1" r="F24">
        <v>2.0</v>
      </c>
      <c s="1" r="G24">
        <v>111993.0</v>
      </c>
      <c s="1" r="H24">
        <v>0.0</v>
      </c>
      <c s="1" r="I24">
        <v>0.0</v>
      </c>
      <c t="str" s="1" r="J24">
        <f t="shared" si="5"/>
        <v>TRUE</v>
      </c>
      <c s="1" r="K24">
        <v>1.0</v>
      </c>
      <c t="s" s="1" r="L24">
        <v>2348</v>
      </c>
    </row>
    <row customHeight="1" r="25" ht="12.75">
      <c s="1" r="A25">
        <v>10929.0</v>
      </c>
      <c t="s" s="1" r="B25">
        <v>2352</v>
      </c>
      <c t="s" s="1" r="C25">
        <v>2355</v>
      </c>
      <c s="1" r="D25">
        <v>3.0</v>
      </c>
      <c s="1" r="E25">
        <v>13.0</v>
      </c>
      <c s="1" r="F25">
        <v>1.0</v>
      </c>
      <c s="1" r="G25">
        <v>17051.0</v>
      </c>
      <c s="1" r="H25">
        <v>0.0</v>
      </c>
      <c s="1" r="I25">
        <v>0.0</v>
      </c>
      <c t="str" s="1" r="J25">
        <f t="shared" si="5"/>
        <v>TRUE</v>
      </c>
      <c s="1" r="K25">
        <v>1.0</v>
      </c>
      <c t="s" s="1" r="L25">
        <v>2374</v>
      </c>
    </row>
    <row customHeight="1" r="26" ht="12.75">
      <c t="s" s="1" r="A26">
        <v>2377</v>
      </c>
      <c t="s" s="1" r="B26">
        <v>2379</v>
      </c>
      <c t="s" s="1" r="C26">
        <v>2381</v>
      </c>
      <c t="s" s="1" r="D26">
        <v>2383</v>
      </c>
      <c t="s" s="1" r="E26">
        <v>2388</v>
      </c>
      <c t="s" s="1" r="F26">
        <v>2391</v>
      </c>
      <c t="s" s="1" r="G26">
        <v>2393</v>
      </c>
      <c t="s" s="1" r="H26">
        <v>2395</v>
      </c>
      <c t="s" s="1" r="I26">
        <v>2398</v>
      </c>
      <c t="s" s="1" r="J26">
        <v>2400</v>
      </c>
      <c t="s" s="1" r="K26">
        <v>2401</v>
      </c>
      <c t="s" s="1" r="L26">
        <v>2402</v>
      </c>
    </row>
    <row customHeight="1" r="27" ht="12.75">
      <c s="1" r="A27">
        <v>11313.0</v>
      </c>
      <c t="s" s="1" r="B27">
        <v>2403</v>
      </c>
      <c t="s" s="1" r="C27">
        <v>2404</v>
      </c>
      <c s="1" r="D27">
        <v>0.0</v>
      </c>
      <c s="1" r="E27">
        <v>15.0</v>
      </c>
      <c s="1" r="F27">
        <v>0.0</v>
      </c>
      <c s="1" r="G27">
        <v>15179.0</v>
      </c>
      <c s="1" r="H27">
        <v>1.0</v>
      </c>
      <c s="1" r="I27">
        <v>1.0</v>
      </c>
      <c t="str" s="1" r="J27">
        <f>TRUE()</f>
        <v>TRUE</v>
      </c>
      <c s="1" r="K27">
        <v>2.0</v>
      </c>
      <c t="s" s="1" r="L27">
        <v>2418</v>
      </c>
    </row>
    <row customHeight="1" r="28" ht="12.75">
      <c s="1" r="A28">
        <v>11327.0</v>
      </c>
      <c t="s" s="1" r="B28">
        <v>2423</v>
      </c>
      <c t="s" s="1" r="C28">
        <v>2425</v>
      </c>
      <c s="1" r="D28">
        <v>0.0</v>
      </c>
      <c s="1" r="E28">
        <v>10.0</v>
      </c>
      <c s="1" r="F28">
        <v>0.0</v>
      </c>
      <c s="1" r="G28">
        <v>11840.0</v>
      </c>
      <c s="1" r="H28">
        <v>9.0</v>
      </c>
      <c s="1" r="I28">
        <v>10.0</v>
      </c>
      <c t="str" s="1" r="J28">
        <f>FALSE()</f>
        <v>FALSE</v>
      </c>
      <c s="1" r="K28">
        <v>2.0</v>
      </c>
      <c t="s" s="1" r="L28">
        <v>2439</v>
      </c>
    </row>
    <row customHeight="1" r="29" ht="12.75">
      <c s="1" r="A29">
        <v>11342.0</v>
      </c>
      <c t="s" s="1" r="B29">
        <v>2442</v>
      </c>
      <c t="s" s="1" r="C29">
        <v>2443</v>
      </c>
      <c s="1" r="D29">
        <v>0.0</v>
      </c>
      <c s="1" r="E29">
        <v>16.0</v>
      </c>
      <c s="1" r="F29">
        <v>0.0</v>
      </c>
      <c s="1" r="G29">
        <v>17503.0</v>
      </c>
      <c s="1" r="H29">
        <v>1.0</v>
      </c>
      <c s="1" r="I29">
        <v>1.0</v>
      </c>
      <c t="str" s="1" r="J29">
        <f ref="J29:J33" t="shared" si="6">TRUE()</f>
        <v>TRUE</v>
      </c>
      <c s="1" r="K29">
        <v>2.0</v>
      </c>
      <c t="s" s="1" r="L29">
        <v>2453</v>
      </c>
    </row>
    <row customHeight="1" r="30" ht="12.75">
      <c s="1" r="A30">
        <v>11356.0</v>
      </c>
      <c t="s" s="1" r="B30">
        <v>2457</v>
      </c>
      <c t="s" s="1" r="C30">
        <v>2458</v>
      </c>
      <c s="1" r="D30">
        <v>0.0</v>
      </c>
      <c s="1" r="E30">
        <v>11.0</v>
      </c>
      <c s="1" r="F30">
        <v>0.0</v>
      </c>
      <c s="1" r="G30">
        <v>20015.0</v>
      </c>
      <c s="1" r="H30">
        <v>1.0</v>
      </c>
      <c s="1" r="I30">
        <v>1.0</v>
      </c>
      <c t="str" s="1" r="J30">
        <f t="shared" si="6"/>
        <v>TRUE</v>
      </c>
      <c s="1" r="K30">
        <v>2.0</v>
      </c>
      <c t="s" s="1" r="L30">
        <v>2466</v>
      </c>
    </row>
    <row customHeight="1" r="31" ht="12.75">
      <c s="1" r="A31">
        <v>11365.0</v>
      </c>
      <c t="s" s="1" r="B31">
        <v>2469</v>
      </c>
      <c t="s" s="1" r="C31">
        <v>2471</v>
      </c>
      <c s="1" r="D31">
        <v>0.0</v>
      </c>
      <c s="1" r="E31">
        <v>9.0</v>
      </c>
      <c s="1" r="F31">
        <v>0.0</v>
      </c>
      <c s="1" r="G31">
        <v>24741.0</v>
      </c>
      <c s="1" r="H31">
        <v>2.0</v>
      </c>
      <c s="1" r="I31">
        <v>2.0</v>
      </c>
      <c t="str" s="1" r="J31">
        <f t="shared" si="6"/>
        <v>TRUE</v>
      </c>
      <c s="1" r="K31">
        <v>2.0</v>
      </c>
      <c t="s" s="1" r="L31">
        <v>2478</v>
      </c>
    </row>
    <row customHeight="1" r="32" ht="12.75">
      <c s="1" r="A32">
        <v>11376.0</v>
      </c>
      <c t="s" s="1" r="B32">
        <v>2479</v>
      </c>
      <c t="s" s="1" r="C32">
        <v>2481</v>
      </c>
      <c s="1" r="D32">
        <v>0.0</v>
      </c>
      <c s="1" r="E32">
        <v>13.0</v>
      </c>
      <c s="1" r="F32">
        <v>0.0</v>
      </c>
      <c s="1" r="G32">
        <v>19438.0</v>
      </c>
      <c s="1" r="H32">
        <v>3.0</v>
      </c>
      <c s="1" r="I32">
        <v>3.0</v>
      </c>
      <c t="str" s="1" r="J32">
        <f t="shared" si="6"/>
        <v>TRUE</v>
      </c>
      <c s="1" r="K32">
        <v>2.0</v>
      </c>
      <c t="s" s="1" r="L32">
        <v>2490</v>
      </c>
    </row>
    <row customHeight="1" r="33" ht="12.75">
      <c s="1" r="A33">
        <v>11386.0</v>
      </c>
      <c t="s" s="1" r="B33">
        <v>2491</v>
      </c>
      <c t="s" s="1" r="C33">
        <v>2492</v>
      </c>
      <c s="1" r="D33">
        <v>0.0</v>
      </c>
      <c s="1" r="E33">
        <v>14.0</v>
      </c>
      <c s="1" r="F33">
        <v>0.0</v>
      </c>
      <c s="1" r="G33">
        <v>11170.0</v>
      </c>
      <c s="1" r="H33">
        <v>1.0</v>
      </c>
      <c s="1" r="I33">
        <v>1.0</v>
      </c>
      <c t="str" s="1" r="J33">
        <f t="shared" si="6"/>
        <v>TRUE</v>
      </c>
      <c s="1" r="K33">
        <v>2.0</v>
      </c>
      <c t="s" s="1" r="L33">
        <v>2509</v>
      </c>
    </row>
    <row customHeight="1" r="34" ht="12.75">
      <c s="1" r="A34">
        <v>11400.0</v>
      </c>
      <c t="s" s="1" r="B34">
        <v>2511</v>
      </c>
      <c t="s" s="1" r="C34">
        <v>2513</v>
      </c>
      <c s="1" r="D34">
        <v>0.0</v>
      </c>
      <c s="1" r="E34">
        <v>9.0</v>
      </c>
      <c s="1" r="F34">
        <v>0.0</v>
      </c>
      <c s="1" r="G34">
        <v>20420.0</v>
      </c>
      <c s="1" r="H34">
        <v>9.0</v>
      </c>
      <c s="1" r="I34">
        <v>12.0</v>
      </c>
      <c t="str" s="1" r="J34">
        <f>FALSE()</f>
        <v>FALSE</v>
      </c>
      <c s="1" r="K34">
        <v>2.0</v>
      </c>
      <c t="s" s="1" r="L34">
        <v>2518</v>
      </c>
    </row>
    <row customHeight="1" r="35" ht="12.75">
      <c s="1" r="A35">
        <v>11415.0</v>
      </c>
      <c t="s" s="1" r="B35">
        <v>2519</v>
      </c>
      <c t="s" s="1" r="C35">
        <v>2520</v>
      </c>
      <c s="1" r="D35">
        <v>0.0</v>
      </c>
      <c s="1" r="E35">
        <v>12.0</v>
      </c>
      <c s="1" r="F35">
        <v>0.0</v>
      </c>
      <c s="1" r="G35">
        <v>24539.0</v>
      </c>
      <c s="1" r="H35">
        <v>10.0</v>
      </c>
      <c s="1" r="I35">
        <v>10.0</v>
      </c>
      <c t="str" s="1" r="J35">
        <f>TRUE()</f>
        <v>TRUE</v>
      </c>
      <c s="1" r="K35">
        <v>2.0</v>
      </c>
      <c t="s" s="1" r="L35">
        <v>2527</v>
      </c>
    </row>
    <row customHeight="1" r="36" ht="12.75">
      <c s="1" r="A36">
        <v>11430.0</v>
      </c>
      <c t="s" s="1" r="B36">
        <v>2528</v>
      </c>
      <c t="s" s="1" r="C36">
        <v>2529</v>
      </c>
      <c s="1" r="D36">
        <v>0.0</v>
      </c>
      <c s="1" r="E36">
        <v>10.0</v>
      </c>
      <c s="1" r="F36">
        <v>0.0</v>
      </c>
      <c s="1" r="G36">
        <v>1997.0</v>
      </c>
      <c s="1" r="H36">
        <v>2.0</v>
      </c>
      <c s="1" r="I36">
        <v>7.0</v>
      </c>
      <c t="str" s="1" r="J36">
        <f>FALSE()</f>
        <v>FALSE</v>
      </c>
      <c s="1" r="K36">
        <v>2.0</v>
      </c>
      <c t="s" s="1" r="L36">
        <v>2536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2" width="8.71"/>
  </cols>
  <sheetData>
    <row customHeight="1" r="1" ht="12.75">
      <c t="s" s="1" r="A1">
        <v>80</v>
      </c>
      <c t="s" s="1" r="B1">
        <v>83</v>
      </c>
      <c t="s" s="1" r="C1">
        <v>86</v>
      </c>
      <c t="s" s="1" r="D1">
        <v>92</v>
      </c>
      <c t="s" s="1" r="E1">
        <v>95</v>
      </c>
      <c t="s" s="1" r="F1">
        <v>97</v>
      </c>
      <c t="s" s="1" r="G1">
        <v>406</v>
      </c>
      <c t="s" s="1" r="H1">
        <v>409</v>
      </c>
      <c t="s" s="1" r="I1">
        <v>412</v>
      </c>
      <c t="s" s="1" r="J1">
        <v>413</v>
      </c>
      <c t="s" s="1" r="K1">
        <v>414</v>
      </c>
      <c t="s" s="1" r="L1">
        <v>415</v>
      </c>
    </row>
    <row customHeight="1" r="2" ht="12.75">
      <c s="1" r="A2">
        <v>1344.0</v>
      </c>
      <c t="s" s="1" r="B2">
        <v>418</v>
      </c>
      <c t="s" s="1" r="C2">
        <v>420</v>
      </c>
      <c s="1" r="D2">
        <v>0.0</v>
      </c>
      <c s="1" r="E2">
        <v>8.0</v>
      </c>
      <c s="1" r="F2">
        <v>0.0</v>
      </c>
      <c s="1" r="G2">
        <v>-1.0</v>
      </c>
      <c s="1" r="H2">
        <v>-1.0</v>
      </c>
      <c s="1" r="I2">
        <v>-1.0</v>
      </c>
      <c t="str" s="1" r="J2">
        <f>FALSE()</f>
        <v>FALSE</v>
      </c>
      <c s="1" r="K2">
        <v>2.0</v>
      </c>
      <c t="s" s="1" r="L2">
        <v>435</v>
      </c>
    </row>
    <row customHeight="1" r="3" ht="12.75">
      <c s="1" r="A3">
        <v>1366.0</v>
      </c>
      <c t="s" s="1" r="B3">
        <v>436</v>
      </c>
      <c t="s" s="1" r="C3">
        <v>437</v>
      </c>
      <c s="1" r="D3">
        <v>0.0</v>
      </c>
      <c s="1" r="E3">
        <v>9.0</v>
      </c>
      <c s="1" r="F3">
        <v>0.0</v>
      </c>
      <c s="1" r="G3">
        <v>12947.0</v>
      </c>
      <c s="1" r="H3">
        <v>10.0</v>
      </c>
      <c s="1" r="I3">
        <v>10.0</v>
      </c>
      <c t="str" s="1" r="J3">
        <f>TRUE()</f>
        <v>TRUE</v>
      </c>
      <c s="1" r="K3">
        <v>2.0</v>
      </c>
      <c t="s" s="1" r="L3">
        <v>448</v>
      </c>
    </row>
    <row customHeight="1" r="4" ht="12.75">
      <c s="1" r="A4">
        <v>1380.0</v>
      </c>
      <c t="s" s="1" r="B4">
        <v>449</v>
      </c>
      <c t="s" s="1" r="C4">
        <v>452</v>
      </c>
      <c s="1" r="D4">
        <v>0.0</v>
      </c>
      <c s="1" r="E4">
        <v>12.0</v>
      </c>
      <c s="1" r="F4">
        <v>0.0</v>
      </c>
      <c s="1" r="G4">
        <v>21217.0</v>
      </c>
      <c s="1" r="H4">
        <v>9.0</v>
      </c>
      <c s="1" r="I4">
        <v>3.0</v>
      </c>
      <c t="str" s="1" r="J4">
        <f>FALSE()</f>
        <v>FALSE</v>
      </c>
      <c s="1" r="K4">
        <v>2.0</v>
      </c>
      <c t="s" s="1" r="L4">
        <v>465</v>
      </c>
    </row>
    <row customHeight="1" r="5" ht="12.75">
      <c s="1" r="A5">
        <v>1390.0</v>
      </c>
      <c t="s" s="1" r="B5">
        <v>469</v>
      </c>
      <c t="s" s="1" r="C5">
        <v>471</v>
      </c>
      <c s="1" r="D5">
        <v>0.0</v>
      </c>
      <c s="1" r="E5">
        <v>11.0</v>
      </c>
      <c s="1" r="F5">
        <v>0.0</v>
      </c>
      <c s="1" r="G5">
        <v>15940.0</v>
      </c>
      <c s="1" r="H5">
        <v>11.0</v>
      </c>
      <c s="1" r="I5">
        <v>11.0</v>
      </c>
      <c t="str" s="1" r="J5">
        <f ref="J5:J6" t="shared" si="1">TRUE()</f>
        <v>TRUE</v>
      </c>
      <c s="1" r="K5">
        <v>2.0</v>
      </c>
      <c t="s" s="1" r="L5">
        <v>482</v>
      </c>
    </row>
    <row customHeight="1" r="6" ht="12.75">
      <c s="1" r="A6">
        <v>1404.0</v>
      </c>
      <c t="s" s="1" r="B6">
        <v>489</v>
      </c>
      <c t="s" s="1" r="C6">
        <v>491</v>
      </c>
      <c s="1" r="D6">
        <v>0.0</v>
      </c>
      <c s="1" r="E6">
        <v>11.0</v>
      </c>
      <c s="1" r="F6">
        <v>0.0</v>
      </c>
      <c s="1" r="G6">
        <v>22351.0</v>
      </c>
      <c s="1" r="H6">
        <v>1.0</v>
      </c>
      <c s="1" r="I6">
        <v>1.0</v>
      </c>
      <c t="str" s="1" r="J6">
        <f t="shared" si="1"/>
        <v>TRUE</v>
      </c>
      <c s="1" r="K6">
        <v>2.0</v>
      </c>
      <c t="s" s="1" r="L6">
        <v>504</v>
      </c>
    </row>
    <row customHeight="1" r="7" ht="12.75">
      <c s="1" r="A7">
        <v>1417.0</v>
      </c>
      <c t="s" s="1" r="B7">
        <v>508</v>
      </c>
      <c t="s" s="1" r="C7">
        <v>509</v>
      </c>
      <c s="1" r="D7">
        <v>0.0</v>
      </c>
      <c s="1" r="E7">
        <v>9.0</v>
      </c>
      <c s="1" r="F7">
        <v>0.0</v>
      </c>
      <c s="1" r="G7">
        <v>-1.0</v>
      </c>
      <c s="1" r="H7">
        <v>-1.0</v>
      </c>
      <c s="1" r="I7">
        <v>-1.0</v>
      </c>
      <c t="str" s="1" r="J7">
        <f>FALSE()</f>
        <v>FALSE</v>
      </c>
      <c s="1" r="K7">
        <v>2.0</v>
      </c>
      <c t="s" s="1" r="L7">
        <v>527</v>
      </c>
    </row>
    <row customHeight="1" r="8" ht="12.75">
      <c s="1" r="A8">
        <v>1423.0</v>
      </c>
      <c t="s" s="1" r="B8">
        <v>531</v>
      </c>
      <c t="s" s="1" r="C8">
        <v>533</v>
      </c>
      <c s="1" r="D8">
        <v>0.0</v>
      </c>
      <c s="1" r="E8">
        <v>10.0</v>
      </c>
      <c s="1" r="F8">
        <v>0.0</v>
      </c>
      <c s="1" r="G8">
        <v>8512.0</v>
      </c>
      <c s="1" r="H8">
        <v>11.0</v>
      </c>
      <c s="1" r="I8">
        <v>11.0</v>
      </c>
      <c t="str" s="1" r="J8">
        <f ref="J8:J9" t="shared" si="2">TRUE()</f>
        <v>TRUE</v>
      </c>
      <c s="1" r="K8">
        <v>2.0</v>
      </c>
      <c t="s" s="1" r="L8">
        <v>818</v>
      </c>
    </row>
    <row customHeight="1" r="9" ht="12.75">
      <c s="1" r="A9">
        <v>1438.0</v>
      </c>
      <c t="s" s="1" r="B9">
        <v>827</v>
      </c>
      <c t="s" s="1" r="C9">
        <v>830</v>
      </c>
      <c s="1" r="D9">
        <v>0.0</v>
      </c>
      <c s="1" r="E9">
        <v>8.0</v>
      </c>
      <c s="1" r="F9">
        <v>0.0</v>
      </c>
      <c s="1" r="G9">
        <v>22514.0</v>
      </c>
      <c s="1" r="H9">
        <v>5.0</v>
      </c>
      <c s="1" r="I9">
        <v>5.0</v>
      </c>
      <c t="str" s="1" r="J9">
        <f t="shared" si="2"/>
        <v>TRUE</v>
      </c>
      <c s="1" r="K9">
        <v>2.0</v>
      </c>
      <c t="s" s="1" r="L9">
        <v>841</v>
      </c>
    </row>
    <row customHeight="1" r="10" ht="12.75">
      <c s="1" r="A10">
        <v>1447.0</v>
      </c>
      <c t="s" s="1" r="B10">
        <v>843</v>
      </c>
      <c t="s" s="1" r="C10">
        <v>844</v>
      </c>
      <c s="1" r="D10">
        <v>0.0</v>
      </c>
      <c s="1" r="E10">
        <v>8.0</v>
      </c>
      <c s="1" r="F10">
        <v>0.0</v>
      </c>
      <c s="1" r="G10">
        <v>-1.0</v>
      </c>
      <c s="1" r="H10">
        <v>-1.0</v>
      </c>
      <c s="1" r="I10">
        <v>-1.0</v>
      </c>
      <c t="str" s="1" r="J10">
        <f ref="J10:J11" t="shared" si="3">FALSE()</f>
        <v>FALSE</v>
      </c>
      <c s="1" r="K10">
        <v>2.0</v>
      </c>
      <c t="s" s="1" r="L10">
        <v>851</v>
      </c>
    </row>
    <row customHeight="1" r="11" ht="12.75">
      <c s="1" r="A11">
        <v>1457.0</v>
      </c>
      <c t="s" s="1" r="B11">
        <v>854</v>
      </c>
      <c t="s" s="1" r="C11">
        <v>855</v>
      </c>
      <c s="1" r="D11">
        <v>0.0</v>
      </c>
      <c s="1" r="E11">
        <v>11.0</v>
      </c>
      <c s="1" r="F11">
        <v>0.0</v>
      </c>
      <c s="1" r="G11">
        <v>14015.0</v>
      </c>
      <c s="1" r="H11">
        <v>11.0</v>
      </c>
      <c s="1" r="I11">
        <v>5.0</v>
      </c>
      <c t="str" s="1" r="J11">
        <f t="shared" si="3"/>
        <v>FALSE</v>
      </c>
      <c s="1" r="K11">
        <v>2.0</v>
      </c>
      <c t="s" s="1" r="L11">
        <v>892</v>
      </c>
    </row>
    <row customHeight="1" r="12" ht="12.75">
      <c t="s" s="1" r="A12">
        <v>897</v>
      </c>
      <c t="s" s="1" r="B12">
        <v>899</v>
      </c>
      <c t="s" s="1" r="C12">
        <v>1568</v>
      </c>
      <c t="s" s="1" r="D12">
        <v>1570</v>
      </c>
      <c t="s" s="1" r="E12">
        <v>1573</v>
      </c>
      <c t="s" s="1" r="F12">
        <v>1576</v>
      </c>
      <c t="s" s="1" r="G12">
        <v>1582</v>
      </c>
      <c t="s" s="1" r="H12">
        <v>1585</v>
      </c>
      <c t="s" s="1" r="I12">
        <v>1587</v>
      </c>
      <c t="s" s="1" r="J12">
        <v>1589</v>
      </c>
      <c t="s" s="1" r="K12">
        <v>1593</v>
      </c>
      <c t="s" s="1" r="L12">
        <v>1599</v>
      </c>
    </row>
    <row customHeight="1" r="13" ht="12.75">
      <c s="1" r="A13">
        <v>1475.0</v>
      </c>
      <c t="s" s="1" r="B13">
        <v>1603</v>
      </c>
      <c t="s" s="1" r="C13">
        <v>1608</v>
      </c>
      <c s="1" r="D13">
        <v>6.0</v>
      </c>
      <c s="1" r="E13">
        <v>26.0</v>
      </c>
      <c s="1" r="F13">
        <v>1.0</v>
      </c>
      <c s="1" r="G13">
        <v>70168.0</v>
      </c>
      <c s="1" r="H13">
        <v>0.0</v>
      </c>
      <c s="1" r="I13">
        <v>0.0</v>
      </c>
      <c t="str" s="1" r="J13">
        <f ref="J13:J21" t="shared" si="4">TRUE()</f>
        <v>TRUE</v>
      </c>
      <c s="1" r="K13">
        <v>1.0</v>
      </c>
      <c t="s" s="1" r="L13">
        <v>2161</v>
      </c>
    </row>
    <row customHeight="1" r="14" ht="12.75">
      <c s="1" r="A14">
        <v>1494.0</v>
      </c>
      <c t="s" s="1" r="B14">
        <v>2166</v>
      </c>
      <c t="s" s="1" r="C14">
        <v>2168</v>
      </c>
      <c s="1" r="D14">
        <v>5.0</v>
      </c>
      <c s="1" r="E14">
        <v>57.0</v>
      </c>
      <c s="1" r="F14">
        <v>1.0</v>
      </c>
      <c s="1" r="G14">
        <v>84888.0</v>
      </c>
      <c s="1" r="H14">
        <v>0.0</v>
      </c>
      <c s="1" r="I14">
        <v>0.0</v>
      </c>
      <c t="str" s="1" r="J14">
        <f t="shared" si="4"/>
        <v>TRUE</v>
      </c>
      <c s="1" r="K14">
        <v>1.0</v>
      </c>
      <c t="s" s="1" r="L14">
        <v>2182</v>
      </c>
    </row>
    <row customHeight="1" r="15" ht="12.75">
      <c s="1" r="A15">
        <v>1510.0</v>
      </c>
      <c t="s" s="1" r="B15">
        <v>2185</v>
      </c>
      <c t="s" s="1" r="C15">
        <v>2186</v>
      </c>
      <c s="1" r="D15">
        <v>5.0</v>
      </c>
      <c s="1" r="E15">
        <v>72.0</v>
      </c>
      <c s="1" r="F15">
        <v>2.0</v>
      </c>
      <c s="1" r="G15">
        <v>126182.0</v>
      </c>
      <c s="1" r="H15">
        <v>0.0</v>
      </c>
      <c s="1" r="I15">
        <v>0.0</v>
      </c>
      <c t="str" s="1" r="J15">
        <f t="shared" si="4"/>
        <v>TRUE</v>
      </c>
      <c s="1" r="K15">
        <v>1.0</v>
      </c>
      <c t="s" s="1" r="L15">
        <v>2202</v>
      </c>
    </row>
    <row customHeight="1" r="16" ht="12.75">
      <c s="1" r="A16">
        <v>1525.0</v>
      </c>
      <c t="s" s="1" r="B16">
        <v>2210</v>
      </c>
      <c t="s" s="1" r="C16">
        <v>2212</v>
      </c>
      <c s="1" r="D16">
        <v>3.0</v>
      </c>
      <c s="1" r="E16">
        <v>44.0</v>
      </c>
      <c s="1" r="F16">
        <v>1.0</v>
      </c>
      <c s="1" r="G16">
        <v>73886.0</v>
      </c>
      <c s="1" r="H16">
        <v>0.0</v>
      </c>
      <c s="1" r="I16">
        <v>0.0</v>
      </c>
      <c t="str" s="1" r="J16">
        <f t="shared" si="4"/>
        <v>TRUE</v>
      </c>
      <c s="1" r="K16">
        <v>1.0</v>
      </c>
      <c t="s" s="1" r="L16">
        <v>2227</v>
      </c>
    </row>
    <row customHeight="1" r="17" ht="12.75">
      <c s="1" r="A17">
        <v>1536.0</v>
      </c>
      <c t="s" s="1" r="B17">
        <v>2231</v>
      </c>
      <c t="s" s="1" r="C17">
        <v>2233</v>
      </c>
      <c s="1" r="D17">
        <v>3.0</v>
      </c>
      <c s="1" r="E17">
        <v>21.0</v>
      </c>
      <c s="1" r="F17">
        <v>1.0</v>
      </c>
      <c s="1" r="G17">
        <v>19643.0</v>
      </c>
      <c s="1" r="H17">
        <v>0.0</v>
      </c>
      <c s="1" r="I17">
        <v>0.0</v>
      </c>
      <c t="str" s="1" r="J17">
        <f t="shared" si="4"/>
        <v>TRUE</v>
      </c>
      <c s="1" r="K17">
        <v>1.0</v>
      </c>
      <c t="s" s="1" r="L17">
        <v>2256</v>
      </c>
    </row>
    <row customHeight="1" r="18" ht="12.75">
      <c s="1" r="A18">
        <v>1547.0</v>
      </c>
      <c t="s" s="1" r="B18">
        <v>2261</v>
      </c>
      <c t="s" s="1" r="C18">
        <v>2263</v>
      </c>
      <c s="1" r="D18">
        <v>2.0</v>
      </c>
      <c s="1" r="E18">
        <v>24.0</v>
      </c>
      <c s="1" r="F18">
        <v>1.0</v>
      </c>
      <c s="1" r="G18">
        <v>24676.0</v>
      </c>
      <c s="1" r="H18">
        <v>0.0</v>
      </c>
      <c s="1" r="I18">
        <v>0.0</v>
      </c>
      <c t="str" s="1" r="J18">
        <f t="shared" si="4"/>
        <v>TRUE</v>
      </c>
      <c s="1" r="K18">
        <v>1.0</v>
      </c>
      <c t="s" s="1" r="L18">
        <v>2271</v>
      </c>
    </row>
    <row customHeight="1" r="19" ht="12.75">
      <c s="1" r="A19">
        <v>1557.0</v>
      </c>
      <c t="s" s="1" r="B19">
        <v>2275</v>
      </c>
      <c t="s" s="1" r="C19">
        <v>2276</v>
      </c>
      <c s="1" r="D19">
        <v>2.0</v>
      </c>
      <c s="1" r="E19">
        <v>14.0</v>
      </c>
      <c s="1" r="F19">
        <v>1.0</v>
      </c>
      <c s="1" r="G19">
        <v>10111.0</v>
      </c>
      <c s="1" r="H19">
        <v>0.0</v>
      </c>
      <c s="1" r="I19">
        <v>0.0</v>
      </c>
      <c t="str" s="1" r="J19">
        <f t="shared" si="4"/>
        <v>TRUE</v>
      </c>
      <c s="1" r="K19">
        <v>1.0</v>
      </c>
      <c t="s" s="1" r="L19">
        <v>2289</v>
      </c>
    </row>
    <row customHeight="1" r="20" ht="12.75">
      <c s="1" r="A20">
        <v>1567.0</v>
      </c>
      <c t="s" s="1" r="B20">
        <v>2292</v>
      </c>
      <c t="s" s="1" r="C20">
        <v>2293</v>
      </c>
      <c s="1" r="D20">
        <v>2.0</v>
      </c>
      <c s="1" r="E20">
        <v>26.0</v>
      </c>
      <c s="1" r="F20">
        <v>1.0</v>
      </c>
      <c s="1" r="G20">
        <v>20580.0</v>
      </c>
      <c s="1" r="H20">
        <v>0.0</v>
      </c>
      <c s="1" r="I20">
        <v>0.0</v>
      </c>
      <c t="str" s="1" r="J20">
        <f t="shared" si="4"/>
        <v>TRUE</v>
      </c>
      <c s="1" r="K20">
        <v>1.0</v>
      </c>
      <c t="s" s="1" r="L20">
        <v>2304</v>
      </c>
    </row>
    <row customHeight="1" r="21" ht="12.75">
      <c s="1" r="A21">
        <v>1581.0</v>
      </c>
      <c t="s" s="1" r="B21">
        <v>2308</v>
      </c>
      <c t="s" s="1" r="C21">
        <v>2310</v>
      </c>
      <c s="1" r="D21">
        <v>4.0</v>
      </c>
      <c s="1" r="E21">
        <v>32.0</v>
      </c>
      <c s="1" r="F21">
        <v>1.0</v>
      </c>
      <c s="1" r="G21">
        <v>84019.0</v>
      </c>
      <c s="1" r="H21">
        <v>0.0</v>
      </c>
      <c s="1" r="I21">
        <v>0.0</v>
      </c>
      <c t="str" s="1" r="J21">
        <f t="shared" si="4"/>
        <v>TRUE</v>
      </c>
      <c s="1" r="K21">
        <v>1.0</v>
      </c>
      <c t="s" s="1" r="L21">
        <v>2328</v>
      </c>
    </row>
    <row customHeight="1" r="22" ht="12.75">
      <c s="1" r="A22">
        <v>1594.0</v>
      </c>
      <c t="s" s="1" r="B22">
        <v>2331</v>
      </c>
      <c t="s" s="1" r="C22">
        <v>2332</v>
      </c>
      <c s="1" r="D22">
        <v>2.0</v>
      </c>
      <c s="1" r="E22">
        <v>59.0</v>
      </c>
      <c s="1" r="F22">
        <v>1.0</v>
      </c>
      <c s="1" r="G22">
        <v>1520.0</v>
      </c>
      <c s="1" r="H22">
        <v>0.0</v>
      </c>
      <c s="1" r="I22">
        <v>0.0</v>
      </c>
      <c t="str" s="1" r="J22">
        <f>FALSE()</f>
        <v>FALSE</v>
      </c>
      <c s="1" r="K22">
        <v>1.0</v>
      </c>
      <c t="s" s="1" r="L22">
        <v>2351</v>
      </c>
    </row>
    <row customHeight="1" r="23" ht="12.75">
      <c t="s" s="1" r="A23">
        <v>2354</v>
      </c>
      <c t="s" s="1" r="B23">
        <v>2356</v>
      </c>
      <c t="s" s="1" r="C23">
        <v>2357</v>
      </c>
      <c t="s" s="1" r="D23">
        <v>2358</v>
      </c>
      <c t="s" s="1" r="E23">
        <v>2360</v>
      </c>
      <c t="s" s="1" r="F23">
        <v>2361</v>
      </c>
      <c t="s" s="1" r="G23">
        <v>2363</v>
      </c>
      <c t="s" s="1" r="H23">
        <v>2365</v>
      </c>
      <c t="s" s="1" r="I23">
        <v>2367</v>
      </c>
      <c t="s" s="1" r="J23">
        <v>2369</v>
      </c>
      <c t="s" s="1" r="K23">
        <v>2372</v>
      </c>
      <c t="s" s="1" r="L23">
        <v>2373</v>
      </c>
    </row>
    <row customHeight="1" r="24" ht="12.75">
      <c s="1" r="A24">
        <v>1967.0</v>
      </c>
      <c t="s" s="1" r="B24">
        <v>2378</v>
      </c>
      <c t="s" s="1" r="C24">
        <v>2380</v>
      </c>
      <c s="1" r="D24">
        <v>0.0</v>
      </c>
      <c s="1" r="E24">
        <v>8.0</v>
      </c>
      <c s="1" r="F24">
        <v>0.0</v>
      </c>
      <c s="1" r="G24">
        <v>15516.0</v>
      </c>
      <c s="1" r="H24">
        <v>7.0</v>
      </c>
      <c s="1" r="I24">
        <v>7.0</v>
      </c>
      <c t="str" s="1" r="J24">
        <f ref="J24:J26" t="shared" si="5">TRUE()</f>
        <v>TRUE</v>
      </c>
      <c s="1" r="K24">
        <v>2.0</v>
      </c>
      <c t="s" s="1" r="L24">
        <v>2415</v>
      </c>
    </row>
    <row customHeight="1" r="25" ht="12.75">
      <c s="1" r="A25">
        <v>1977.0</v>
      </c>
      <c t="s" s="1" r="B25">
        <v>2420</v>
      </c>
      <c t="s" s="1" r="C25">
        <v>2422</v>
      </c>
      <c s="1" r="D25">
        <v>0.0</v>
      </c>
      <c s="1" r="E25">
        <v>12.0</v>
      </c>
      <c s="1" r="F25">
        <v>0.0</v>
      </c>
      <c s="1" r="G25">
        <v>7257.0</v>
      </c>
      <c s="1" r="H25">
        <v>1.0</v>
      </c>
      <c s="1" r="I25">
        <v>1.0</v>
      </c>
      <c t="str" s="1" r="J25">
        <f t="shared" si="5"/>
        <v>TRUE</v>
      </c>
      <c s="1" r="K25">
        <v>2.0</v>
      </c>
      <c t="s" s="1" r="L25">
        <v>2438</v>
      </c>
    </row>
    <row customHeight="1" r="26" ht="12.75">
      <c s="1" r="A26">
        <v>1992.0</v>
      </c>
      <c t="s" s="1" r="B26">
        <v>2440</v>
      </c>
      <c t="s" s="1" r="C26">
        <v>2441</v>
      </c>
      <c s="1" r="D26">
        <v>0.0</v>
      </c>
      <c s="1" r="E26">
        <v>10.0</v>
      </c>
      <c s="1" r="F26">
        <v>0.0</v>
      </c>
      <c s="1" r="G26">
        <v>15009.0</v>
      </c>
      <c s="1" r="H26">
        <v>9.0</v>
      </c>
      <c s="1" r="I26">
        <v>9.0</v>
      </c>
      <c t="str" s="1" r="J26">
        <f t="shared" si="5"/>
        <v>TRUE</v>
      </c>
      <c s="1" r="K26">
        <v>2.0</v>
      </c>
      <c t="s" s="1" r="L26">
        <v>2450</v>
      </c>
    </row>
    <row customHeight="1" r="27" ht="12.75">
      <c s="1" r="A27">
        <v>2006.0</v>
      </c>
      <c t="s" s="1" r="B27">
        <v>2452</v>
      </c>
      <c t="s" s="1" r="C27">
        <v>2455</v>
      </c>
      <c s="1" r="D27">
        <v>0.0</v>
      </c>
      <c s="1" r="E27">
        <v>11.0</v>
      </c>
      <c s="1" r="F27">
        <v>0.0</v>
      </c>
      <c s="1" r="G27">
        <v>16007.0</v>
      </c>
      <c s="1" r="H27">
        <v>4.0</v>
      </c>
      <c s="1" r="I27">
        <v>3.0</v>
      </c>
      <c t="str" s="1" r="J27">
        <f ref="J27:J28" t="shared" si="6">FALSE()</f>
        <v>FALSE</v>
      </c>
      <c s="1" r="K27">
        <v>2.0</v>
      </c>
      <c t="s" s="1" r="L27">
        <v>2465</v>
      </c>
    </row>
    <row customHeight="1" r="28" ht="12.75">
      <c s="1" r="A28">
        <v>2017.0</v>
      </c>
      <c t="s" s="1" r="B28">
        <v>2468</v>
      </c>
      <c t="s" s="1" r="C28">
        <v>2470</v>
      </c>
      <c s="1" r="D28">
        <v>0.0</v>
      </c>
      <c s="1" r="E28">
        <v>11.0</v>
      </c>
      <c s="1" r="F28">
        <v>0.0</v>
      </c>
      <c s="1" r="G28">
        <v>22833.0</v>
      </c>
      <c s="1" r="H28">
        <v>8.0</v>
      </c>
      <c s="1" r="I28">
        <v>5.0</v>
      </c>
      <c t="str" s="1" r="J28">
        <f t="shared" si="6"/>
        <v>FALSE</v>
      </c>
      <c s="1" r="K28">
        <v>2.0</v>
      </c>
      <c t="s" s="1" r="L28">
        <v>2487</v>
      </c>
    </row>
    <row customHeight="1" r="29" ht="12.75">
      <c s="1" r="A29">
        <v>2031.0</v>
      </c>
      <c t="s" s="1" r="B29">
        <v>2488</v>
      </c>
      <c t="s" s="1" r="C29">
        <v>2489</v>
      </c>
      <c s="1" r="D29">
        <v>0.0</v>
      </c>
      <c s="1" r="E29">
        <v>13.0</v>
      </c>
      <c s="1" r="F29">
        <v>0.0</v>
      </c>
      <c s="1" r="G29">
        <v>13009.0</v>
      </c>
      <c s="1" r="H29">
        <v>9.0</v>
      </c>
      <c s="1" r="I29">
        <v>9.0</v>
      </c>
      <c t="str" s="1" r="J29">
        <f>TRUE()</f>
        <v>TRUE</v>
      </c>
      <c s="1" r="K29">
        <v>2.0</v>
      </c>
      <c t="s" s="1" r="L29">
        <v>2495</v>
      </c>
    </row>
    <row customHeight="1" r="30" ht="12.75">
      <c s="1" r="A30">
        <v>2045.0</v>
      </c>
      <c t="s" s="1" r="B30">
        <v>2498</v>
      </c>
      <c t="s" s="1" r="C30">
        <v>2500</v>
      </c>
      <c s="1" r="D30">
        <v>0.0</v>
      </c>
      <c s="1" r="E30">
        <v>8.0</v>
      </c>
      <c s="1" r="F30">
        <v>0.0</v>
      </c>
      <c s="1" r="G30">
        <v>-1.0</v>
      </c>
      <c s="1" r="H30">
        <v>-1.0</v>
      </c>
      <c s="1" r="I30">
        <v>-1.0</v>
      </c>
      <c t="str" s="1" r="J30">
        <f>FALSE()</f>
        <v>FALSE</v>
      </c>
      <c s="1" r="K30">
        <v>2.0</v>
      </c>
      <c t="s" s="1" r="L30">
        <v>2514</v>
      </c>
    </row>
    <row customHeight="1" r="31" ht="12.75">
      <c s="1" r="A31">
        <v>2055.0</v>
      </c>
      <c t="s" s="1" r="B31">
        <v>2515</v>
      </c>
      <c t="s" s="1" r="C31">
        <v>2516</v>
      </c>
      <c s="1" r="D31">
        <v>0.0</v>
      </c>
      <c s="1" r="E31">
        <v>13.0</v>
      </c>
      <c s="1" r="F31">
        <v>0.0</v>
      </c>
      <c s="1" r="G31">
        <v>8852.0</v>
      </c>
      <c s="1" r="H31">
        <v>11.0</v>
      </c>
      <c s="1" r="I31">
        <v>11.0</v>
      </c>
      <c t="str" s="1" r="J31">
        <f>TRUE()</f>
        <v>TRUE</v>
      </c>
      <c s="1" r="K31">
        <v>2.0</v>
      </c>
      <c t="s" s="1" r="L31">
        <v>2521</v>
      </c>
    </row>
    <row customHeight="1" r="32" ht="12.75">
      <c s="1" r="A32">
        <v>2065.0</v>
      </c>
      <c t="s" s="1" r="B32">
        <v>2522</v>
      </c>
      <c t="s" s="1" r="C32">
        <v>2523</v>
      </c>
      <c s="1" r="D32">
        <v>0.0</v>
      </c>
      <c s="1" r="E32">
        <v>9.0</v>
      </c>
      <c s="1" r="F32">
        <v>0.0</v>
      </c>
      <c s="1" r="G32">
        <v>13373.0</v>
      </c>
      <c s="1" r="H32">
        <v>8.0</v>
      </c>
      <c s="1" r="I32">
        <v>6.0</v>
      </c>
      <c t="str" s="1" r="J32">
        <f>FALSE()</f>
        <v>FALSE</v>
      </c>
      <c s="1" r="K32">
        <v>2.0</v>
      </c>
      <c t="s" s="1" r="L32">
        <v>2530</v>
      </c>
    </row>
    <row customHeight="1" r="33" ht="12.75">
      <c s="1" r="A33">
        <v>2080.0</v>
      </c>
      <c t="s" s="1" r="B33">
        <v>2531</v>
      </c>
      <c t="s" s="1" r="C33">
        <v>2532</v>
      </c>
      <c s="1" r="D33">
        <v>0.0</v>
      </c>
      <c s="1" r="E33">
        <v>13.0</v>
      </c>
      <c s="1" r="F33">
        <v>0.0</v>
      </c>
      <c s="1" r="G33">
        <v>10868.0</v>
      </c>
      <c s="1" r="H33">
        <v>4.0</v>
      </c>
      <c s="1" r="I33">
        <v>4.0</v>
      </c>
      <c t="str" s="1" r="J33">
        <f>TRUE()</f>
        <v>TRUE</v>
      </c>
      <c s="1" r="K33">
        <v>2.0</v>
      </c>
      <c t="s" s="1" r="L33">
        <v>2537</v>
      </c>
    </row>
  </sheetData>
  <drawing r:id="rId1"/>
</worksheet>
</file>