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e\OneDrive\Área de Trabalho\DESKTOP\UNIVERSIDADE\DIO BOOTCAMP IA\"/>
    </mc:Choice>
  </mc:AlternateContent>
  <xr:revisionPtr revIDLastSave="0" documentId="8_{D89D04C2-4D47-4144-A3F1-5EBF17715035}" xr6:coauthVersionLast="47" xr6:coauthVersionMax="47" xr10:uidLastSave="{00000000-0000-0000-0000-000000000000}"/>
  <bookViews>
    <workbookView xWindow="-120" yWindow="-120" windowWidth="20730" windowHeight="11160" xr2:uid="{2670924E-B72E-4B87-BC3C-993D26785B1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J11" i="1"/>
  <c r="I11" i="1"/>
  <c r="H11" i="1"/>
  <c r="G11" i="1"/>
  <c r="F11" i="1"/>
  <c r="E11" i="1"/>
  <c r="D11" i="1"/>
  <c r="C6" i="1"/>
  <c r="C5" i="1"/>
  <c r="C4" i="1"/>
  <c r="J3" i="1"/>
  <c r="I3" i="1"/>
  <c r="H3" i="1"/>
  <c r="G3" i="1"/>
  <c r="F3" i="1"/>
  <c r="E3" i="1"/>
  <c r="D3" i="1"/>
  <c r="C11" i="1" l="1"/>
  <c r="C3" i="1"/>
</calcChain>
</file>

<file path=xl/sharedStrings.xml><?xml version="1.0" encoding="utf-8"?>
<sst xmlns="http://schemas.openxmlformats.org/spreadsheetml/2006/main" count="36" uniqueCount="20">
  <si>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</si>
  <si>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</si>
  <si>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</si>
  <si>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</si>
  <si>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</si>
  <si>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</si>
  <si>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</si>
  <si>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</si>
  <si>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</si>
  <si>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</si>
  <si>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</si>
  <si>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</si>
  <si>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</si>
  <si>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</si>
  <si>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SALÁRIO</t>
  </si>
  <si>
    <t>ALUGUEL</t>
  </si>
  <si>
    <t>RECEITAS</t>
  </si>
  <si>
    <t>RENDIMENTOS INVESTIMENTOS</t>
  </si>
  <si>
    <t>DESPESAS</t>
  </si>
  <si>
    <t>LUZ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</si>
</sst>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6"/>
      <color theme="4"/>
      <name val="Aptos Display"/>
      <family val="2"/>
      <scheme val="major"/>
    </font>
    <font>
      <b/>
      <sz val="14"/>
      <color theme="4"/>
      <name val="Aptos Display"/>
      <family val="2"/>
      <scheme val="major"/>
    </font>
    <font>
      <b/>
      <sz val="12"/>
      <color theme="1" tint="0.34998626667073579"/>
      <name val="Aptos Narrow"/>
      <family val="2"/>
      <scheme val="minor"/>
    </font>
    <font>
      <sz val="12"/>
      <color theme="1" tint="0.34998626667073579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8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9">
    <xf numFmtId="0" fontId="0" fillId="0" borderId="0" xfId="0"/>
    <xf numFmtId="0" fontId="4" fillId="2" borderId="0" xfId="0" applyFont="1" applyFill="1"/>
    <xf numFmtId="0" fontId="1" fillId="2" borderId="0" xfId="0" applyFont="1" applyFill="1"/>
    <xf numFmtId="0" fontId="1" fillId="0" borderId="0" xfId="0" applyFont="1"/>
    <xf numFmtId="0" fontId="5" fillId="2" borderId="0" xfId="0" applyFont="1" applyFill="1"/>
    <xf numFmtId="0" fontId="6" fillId="2" borderId="3" xfId="3" applyFont="1" applyFill="1" applyBorder="1" applyAlignment="1">
      <alignment vertical="center"/>
    </xf>
    <xf numFmtId="0" fontId="7" fillId="2" borderId="3" xfId="3" applyFont="1" applyFill="1" applyBorder="1" applyAlignment="1">
      <alignment horizontal="right" vertical="center"/>
    </xf>
    <xf numFmtId="0" fontId="5" fillId="0" borderId="0" xfId="0" applyFont="1"/>
    <xf numFmtId="0" fontId="8" fillId="3" borderId="4" xfId="2" applyFont="1" applyFill="1" applyBorder="1" applyAlignment="1" applyProtection="1">
      <alignment horizontal="left" vertical="center" indent="1"/>
    </xf>
    <xf numFmtId="164" fontId="8" fillId="3" borderId="5" xfId="1" applyNumberFormat="1" applyFont="1" applyFill="1" applyBorder="1" applyAlignment="1">
      <alignment horizontal="center" vertical="center"/>
    </xf>
    <xf numFmtId="0" fontId="9" fillId="2" borderId="6" xfId="2" applyFont="1" applyFill="1" applyBorder="1" applyAlignment="1" applyProtection="1">
      <alignment horizontal="left" vertical="center" indent="1"/>
      <protection locked="0"/>
    </xf>
    <xf numFmtId="164" fontId="8" fillId="2" borderId="6" xfId="1" applyNumberFormat="1" applyFont="1" applyFill="1" applyBorder="1" applyAlignment="1">
      <alignment horizontal="center" vertical="center"/>
    </xf>
    <xf numFmtId="164" fontId="9" fillId="2" borderId="6" xfId="1" applyNumberFormat="1" applyFont="1" applyFill="1" applyBorder="1" applyAlignment="1">
      <alignment horizontal="center" vertical="center"/>
    </xf>
    <xf numFmtId="0" fontId="9" fillId="2" borderId="7" xfId="2" applyFont="1" applyFill="1" applyBorder="1" applyAlignment="1" applyProtection="1">
      <alignment horizontal="left" vertical="center" indent="1"/>
      <protection locked="0"/>
    </xf>
    <xf numFmtId="164" fontId="8" fillId="2" borderId="7" xfId="1" applyNumberFormat="1" applyFont="1" applyFill="1" applyBorder="1" applyAlignment="1">
      <alignment horizontal="center" vertical="center"/>
    </xf>
    <xf numFmtId="164" fontId="9" fillId="2" borderId="7" xfId="1" applyNumberFormat="1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9" fillId="2" borderId="0" xfId="2" applyFont="1" applyFill="1" applyBorder="1" applyAlignment="1" applyProtection="1">
      <alignment horizontal="left" vertical="center" indent="1"/>
      <protection locked="0"/>
    </xf>
    <xf numFmtId="8" fontId="9" fillId="2" borderId="0" xfId="0" applyNumberFormat="1" applyFont="1" applyFill="1" applyAlignment="1">
      <alignment horizontal="center" vertical="center"/>
    </xf>
  </cellXfs>
  <cellStyles count="4">
    <cellStyle name="Normal" xfId="0" builtinId="0"/>
    <cellStyle name="Título 2" xfId="2" builtinId="17"/>
    <cellStyle name="Título 3" xfId="3" builtinId="18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2A66-A811-4397-80FE-9042F8D483DA}">
  <dimension ref="A1:Q16"/>
  <sheetViews>
    <sheetView tabSelected="1" zoomScale="50" zoomScaleNormal="50" workbookViewId="0">
      <selection activeCell="C15" sqref="C15"/>
    </sheetView>
  </sheetViews>
  <sheetFormatPr defaultColWidth="8.85546875" defaultRowHeight="15" x14ac:dyDescent="0.25"/>
  <cols>
    <col min="1" max="1" width="1.42578125" style="7" customWidth="1"/>
    <col min="2" max="2" width="35.5703125" customWidth="1"/>
    <col min="3" max="16" width="21.7109375" customWidth="1"/>
  </cols>
  <sheetData>
    <row r="1" spans="1:17" s="3" customFormat="1" ht="30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30" customHeight="1" x14ac:dyDescent="0.25">
      <c r="A2" s="4"/>
      <c r="B2" s="5" t="s">
        <v>16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6</v>
      </c>
      <c r="K2" s="6" t="s">
        <v>7</v>
      </c>
      <c r="L2" s="6" t="s">
        <v>8</v>
      </c>
      <c r="M2" s="6" t="s">
        <v>9</v>
      </c>
      <c r="N2" s="6" t="s">
        <v>10</v>
      </c>
      <c r="O2" s="6" t="s">
        <v>11</v>
      </c>
      <c r="P2" s="6" t="s">
        <v>12</v>
      </c>
      <c r="Q2" s="2"/>
    </row>
    <row r="3" spans="1:17" ht="30" customHeight="1" x14ac:dyDescent="0.25">
      <c r="B3" s="8" t="s">
        <v>13</v>
      </c>
      <c r="C3" s="9">
        <f>SUM(D3:P3)</f>
        <v>159000</v>
      </c>
      <c r="D3" s="9">
        <f>IF((SUM(D4:D7)&gt;0),SUM(D4:D7),"")</f>
        <v>73000</v>
      </c>
      <c r="E3" s="9">
        <f>IF((SUM(E4:E7)&gt;0),SUM(E4:E7),"")</f>
        <v>86000</v>
      </c>
      <c r="F3" s="9" t="str">
        <f>IF((SUM(F4:F7)&gt;0),SUM(F4:F7),"")</f>
        <v/>
      </c>
      <c r="G3" s="9" t="str">
        <f>IF((SUM(G4:G7)&gt;0),SUM(G4:G7),"")</f>
        <v/>
      </c>
      <c r="H3" s="9" t="str">
        <f>IF((SUM(H4:H7)&gt;0),SUM(H4:H7),"")</f>
        <v/>
      </c>
      <c r="I3" s="9" t="str">
        <f>IF((SUM(I4:I7)&gt;0),SUM(I4:I7),"")</f>
        <v/>
      </c>
      <c r="J3" s="9" t="str">
        <f>IF((SUM(J4:J7)&gt;0),SUM(J4:J7),"")</f>
        <v/>
      </c>
      <c r="K3" s="9"/>
      <c r="L3" s="9"/>
      <c r="M3" s="9"/>
      <c r="N3" s="9"/>
      <c r="O3" s="9"/>
      <c r="P3" s="9"/>
      <c r="Q3" s="2"/>
    </row>
    <row r="4" spans="1:17" ht="30" customHeight="1" x14ac:dyDescent="0.25">
      <c r="B4" s="10" t="s">
        <v>14</v>
      </c>
      <c r="C4" s="11">
        <f t="shared" ref="C4:C6" si="0">SUM(D4:P4)</f>
        <v>102000</v>
      </c>
      <c r="D4" s="12">
        <v>50000</v>
      </c>
      <c r="E4" s="12">
        <v>52000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2"/>
    </row>
    <row r="5" spans="1:17" ht="30" customHeight="1" x14ac:dyDescent="0.25">
      <c r="B5" s="13" t="s">
        <v>17</v>
      </c>
      <c r="C5" s="14">
        <f t="shared" si="0"/>
        <v>57000</v>
      </c>
      <c r="D5" s="15">
        <v>23000</v>
      </c>
      <c r="E5" s="15">
        <v>34000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2"/>
    </row>
    <row r="6" spans="1:17" ht="30" customHeight="1" x14ac:dyDescent="0.25">
      <c r="B6" s="13"/>
      <c r="C6" s="14">
        <f t="shared" si="0"/>
        <v>0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2"/>
    </row>
    <row r="7" spans="1:17" ht="30" customHeight="1" x14ac:dyDescent="0.2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2"/>
    </row>
    <row r="8" spans="1:17" ht="30" customHeight="1" x14ac:dyDescent="0.25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2"/>
    </row>
    <row r="10" spans="1:17" ht="30" customHeight="1" x14ac:dyDescent="0.25">
      <c r="A10" s="4"/>
      <c r="B10" s="5" t="s">
        <v>18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5</v>
      </c>
      <c r="I10" s="6" t="s">
        <v>6</v>
      </c>
      <c r="J10" s="6" t="s">
        <v>6</v>
      </c>
      <c r="K10" s="6" t="s">
        <v>7</v>
      </c>
      <c r="L10" s="6" t="s">
        <v>8</v>
      </c>
      <c r="M10" s="6" t="s">
        <v>9</v>
      </c>
      <c r="N10" s="6" t="s">
        <v>10</v>
      </c>
      <c r="O10" s="6" t="s">
        <v>11</v>
      </c>
      <c r="P10" s="6" t="s">
        <v>12</v>
      </c>
      <c r="Q10" s="2"/>
    </row>
    <row r="11" spans="1:17" ht="30" customHeight="1" x14ac:dyDescent="0.25">
      <c r="B11" s="8" t="s">
        <v>13</v>
      </c>
      <c r="C11" s="9">
        <f>SUM(D11:P11)</f>
        <v>4600</v>
      </c>
      <c r="D11" s="9">
        <f>IF((SUM(D12:D15)&gt;0),SUM(D12:D15),"")</f>
        <v>2500</v>
      </c>
      <c r="E11" s="9">
        <f>IF((SUM(E12:E15)&gt;0),SUM(E12:E15),"")</f>
        <v>2100</v>
      </c>
      <c r="F11" s="9" t="str">
        <f>IF((SUM(F12:F15)&gt;0),SUM(F12:F15),"")</f>
        <v/>
      </c>
      <c r="G11" s="9" t="str">
        <f>IF((SUM(G12:G15)&gt;0),SUM(G12:G15),"")</f>
        <v/>
      </c>
      <c r="H11" s="9" t="str">
        <f>IF((SUM(H12:H15)&gt;0),SUM(H12:H15),"")</f>
        <v/>
      </c>
      <c r="I11" s="9" t="str">
        <f>IF((SUM(I12:I15)&gt;0),SUM(I12:I15),"")</f>
        <v/>
      </c>
      <c r="J11" s="9" t="str">
        <f>IF((SUM(J12:J15)&gt;0),SUM(J12:J15),"")</f>
        <v/>
      </c>
      <c r="K11" s="9"/>
      <c r="L11" s="9"/>
      <c r="M11" s="9"/>
      <c r="N11" s="9"/>
      <c r="O11" s="9"/>
      <c r="P11" s="9"/>
      <c r="Q11" s="2"/>
    </row>
    <row r="12" spans="1:17" ht="30" customHeight="1" x14ac:dyDescent="0.25">
      <c r="B12" s="10" t="s">
        <v>15</v>
      </c>
      <c r="C12" s="11">
        <f t="shared" ref="C12:C14" si="1">SUM(D12:P12)</f>
        <v>3600</v>
      </c>
      <c r="D12" s="12">
        <v>2000</v>
      </c>
      <c r="E12" s="12">
        <v>1600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"/>
    </row>
    <row r="13" spans="1:17" ht="30" customHeight="1" x14ac:dyDescent="0.25">
      <c r="B13" s="13" t="s">
        <v>19</v>
      </c>
      <c r="C13" s="14">
        <f t="shared" si="1"/>
        <v>1000</v>
      </c>
      <c r="D13" s="15">
        <v>500</v>
      </c>
      <c r="E13" s="15">
        <v>500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2"/>
    </row>
    <row r="14" spans="1:17" ht="30" customHeight="1" x14ac:dyDescent="0.25">
      <c r="B14" s="13"/>
      <c r="C14" s="14">
        <f t="shared" si="1"/>
        <v>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2"/>
    </row>
    <row r="15" spans="1:17" ht="30" customHeight="1" x14ac:dyDescent="0.2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2"/>
    </row>
    <row r="16" spans="1:17" ht="15.75" x14ac:dyDescent="0.25"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</sheetData>
  <dataValidations count="2">
    <dataValidation allowBlank="1" showInputMessage="1" showErrorMessage="1" prompt="Crie um Orçamento pessoal mensal nesta planilha. As instruções úteis sobre como usar esta planilha estão nas células desta coluna. Use a seta para baixo para começar." sqref="A1" xr:uid="{FE44DA61-608B-40D2-A90A-BAA75E4E168E}"/>
    <dataValidation allowBlank="1" showInputMessage="1" showErrorMessage="1" prompt="O rótulo Receita mensal prevista está na célula à direita. Insira a Receita 1 na célula C5 e a Receita adicional em C6 para calcular o Total das receitas mensais em C7. A próxima instrução está na célula A7." sqref="A2" xr:uid="{A6986CFE-1C3D-44D8-A047-2DF59AFC3830}"/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Kim</dc:creator>
  <cp:lastModifiedBy>Jorge Kim</cp:lastModifiedBy>
  <dcterms:created xsi:type="dcterms:W3CDTF">2025-01-18T02:30:50Z</dcterms:created>
  <dcterms:modified xsi:type="dcterms:W3CDTF">2025-01-18T02:36:02Z</dcterms:modified>
</cp:coreProperties>
</file>