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rc\Documents\Projects\Uni\TermoPractiques\Practica_2\"/>
    </mc:Choice>
  </mc:AlternateContent>
  <bookViews>
    <workbookView xWindow="0" yWindow="0" windowWidth="28800" windowHeight="12435" activeTab="1"/>
  </bookViews>
  <sheets>
    <sheet name="Otto invers" sheetId="1" r:id="rId1"/>
    <sheet name="otto_modificat" sheetId="2" r:id="rId2"/>
    <sheet name="P14" sheetId="3" r:id="rId3"/>
  </sheets>
  <calcPr calcId="152511"/>
</workbook>
</file>

<file path=xl/calcChain.xml><?xml version="1.0" encoding="utf-8"?>
<calcChain xmlns="http://schemas.openxmlformats.org/spreadsheetml/2006/main">
  <c r="G465" i="2" l="1"/>
  <c r="H465" i="2" s="1"/>
  <c r="F3" i="3" l="1"/>
  <c r="G2" i="3"/>
  <c r="C6" i="3"/>
  <c r="B6" i="3"/>
  <c r="C3" i="3"/>
  <c r="G3" i="3" s="1"/>
  <c r="B3" i="3"/>
  <c r="C2" i="3"/>
  <c r="B2" i="3"/>
  <c r="F2" i="3" s="1"/>
  <c r="J432" i="2"/>
  <c r="J433" i="2" s="1"/>
  <c r="J441" i="2" s="1"/>
  <c r="K441" i="2" s="1"/>
  <c r="I440" i="2"/>
  <c r="I441" i="2" s="1"/>
  <c r="G441" i="2"/>
  <c r="H441" i="2" s="1"/>
  <c r="E3" i="2"/>
  <c r="D4" i="2" s="1"/>
  <c r="H3455" i="2"/>
  <c r="E3452" i="2"/>
  <c r="G3452" i="2" s="1"/>
  <c r="G3453" i="2" s="1"/>
  <c r="F3" i="2"/>
  <c r="F498" i="1"/>
  <c r="D817" i="1" s="1"/>
  <c r="E2" i="1"/>
  <c r="D7" i="1" s="1"/>
  <c r="D442" i="2" l="1"/>
  <c r="D444" i="2"/>
  <c r="D448" i="2"/>
  <c r="D452" i="2"/>
  <c r="D456" i="2"/>
  <c r="D460" i="2"/>
  <c r="D466" i="2"/>
  <c r="D470" i="2"/>
  <c r="D474" i="2"/>
  <c r="D478" i="2"/>
  <c r="D482" i="2"/>
  <c r="D486" i="2"/>
  <c r="D492" i="2"/>
  <c r="D494" i="2"/>
  <c r="D497" i="2"/>
  <c r="D501" i="2"/>
  <c r="D505" i="2"/>
  <c r="D507" i="2"/>
  <c r="D512" i="2"/>
  <c r="D515" i="2"/>
  <c r="D519" i="2"/>
  <c r="D528" i="2"/>
  <c r="D532" i="2"/>
  <c r="D535" i="2"/>
  <c r="D538" i="2"/>
  <c r="D541" i="2"/>
  <c r="D543" i="2"/>
  <c r="D548" i="2"/>
  <c r="D551" i="2"/>
  <c r="D557" i="2"/>
  <c r="D560" i="2"/>
  <c r="D563" i="2"/>
  <c r="D566" i="2"/>
  <c r="D570" i="2"/>
  <c r="D573" i="2"/>
  <c r="D576" i="2"/>
  <c r="D581" i="2"/>
  <c r="D584" i="2"/>
  <c r="D591" i="2"/>
  <c r="D593" i="2"/>
  <c r="D599" i="2"/>
  <c r="D602" i="2"/>
  <c r="D604" i="2"/>
  <c r="D606" i="2"/>
  <c r="D612" i="2"/>
  <c r="D616" i="2"/>
  <c r="D621" i="2"/>
  <c r="D628" i="2"/>
  <c r="D630" i="2"/>
  <c r="D640" i="2"/>
  <c r="D646" i="2"/>
  <c r="D649" i="2"/>
  <c r="D657" i="2"/>
  <c r="D661" i="2"/>
  <c r="D445" i="2"/>
  <c r="D449" i="2"/>
  <c r="D453" i="2"/>
  <c r="D457" i="2"/>
  <c r="D461" i="2"/>
  <c r="D467" i="2"/>
  <c r="D471" i="2"/>
  <c r="D475" i="2"/>
  <c r="D479" i="2"/>
  <c r="D483" i="2"/>
  <c r="D487" i="2"/>
  <c r="D495" i="2"/>
  <c r="D498" i="2"/>
  <c r="D502" i="2"/>
  <c r="D510" i="2"/>
  <c r="D513" i="2"/>
  <c r="D516" i="2"/>
  <c r="D522" i="2"/>
  <c r="D525" i="2"/>
  <c r="D529" i="2"/>
  <c r="D539" i="2"/>
  <c r="D542" i="2"/>
  <c r="D544" i="2"/>
  <c r="D546" i="2"/>
  <c r="D549" i="2"/>
  <c r="D552" i="2"/>
  <c r="D555" i="2"/>
  <c r="D558" i="2"/>
  <c r="D567" i="2"/>
  <c r="D571" i="2"/>
  <c r="D577" i="2"/>
  <c r="D580" i="2"/>
  <c r="D582" i="2"/>
  <c r="D587" i="2"/>
  <c r="D594" i="2"/>
  <c r="D596" i="2"/>
  <c r="D598" i="2"/>
  <c r="D600" i="2"/>
  <c r="D605" i="2"/>
  <c r="D609" i="2"/>
  <c r="D613" i="2"/>
  <c r="D617" i="2"/>
  <c r="D619" i="2"/>
  <c r="D623" i="2"/>
  <c r="D626" i="2"/>
  <c r="D633" i="2"/>
  <c r="D635" i="2"/>
  <c r="D637" i="2"/>
  <c r="D641" i="2"/>
  <c r="D644" i="2"/>
  <c r="D647" i="2"/>
  <c r="D650" i="2"/>
  <c r="D654" i="2"/>
  <c r="D659" i="2"/>
  <c r="D662" i="2"/>
  <c r="D666" i="2"/>
  <c r="D443" i="2"/>
  <c r="D450" i="2"/>
  <c r="D458" i="2"/>
  <c r="D469" i="2"/>
  <c r="D477" i="2"/>
  <c r="D485" i="2"/>
  <c r="D491" i="2"/>
  <c r="D496" i="2"/>
  <c r="D504" i="2"/>
  <c r="D509" i="2"/>
  <c r="D514" i="2"/>
  <c r="D521" i="2"/>
  <c r="D527" i="2"/>
  <c r="D534" i="2"/>
  <c r="D540" i="2"/>
  <c r="D550" i="2"/>
  <c r="D562" i="2"/>
  <c r="D569" i="2"/>
  <c r="D575" i="2"/>
  <c r="D586" i="2"/>
  <c r="D590" i="2"/>
  <c r="D595" i="2"/>
  <c r="D603" i="2"/>
  <c r="D608" i="2"/>
  <c r="D614" i="2"/>
  <c r="D618" i="2"/>
  <c r="D627" i="2"/>
  <c r="D632" i="2"/>
  <c r="D636" i="2"/>
  <c r="D639" i="2"/>
  <c r="D643" i="2"/>
  <c r="D648" i="2"/>
  <c r="D658" i="2"/>
  <c r="D668" i="2"/>
  <c r="D675" i="2"/>
  <c r="D680" i="2"/>
  <c r="D683" i="2"/>
  <c r="D686" i="2"/>
  <c r="D689" i="2"/>
  <c r="D691" i="2"/>
  <c r="D694" i="2"/>
  <c r="D696" i="2"/>
  <c r="D700" i="2"/>
  <c r="D702" i="2"/>
  <c r="D704" i="2"/>
  <c r="D708" i="2"/>
  <c r="D710" i="2"/>
  <c r="D713" i="2"/>
  <c r="D717" i="2"/>
  <c r="D719" i="2"/>
  <c r="D720" i="2"/>
  <c r="D724" i="2"/>
  <c r="D729" i="2"/>
  <c r="D734" i="2"/>
  <c r="D742" i="2"/>
  <c r="D745" i="2"/>
  <c r="D756" i="2"/>
  <c r="D760" i="2"/>
  <c r="D767" i="2"/>
  <c r="D451" i="2"/>
  <c r="D459" i="2"/>
  <c r="D464" i="2"/>
  <c r="D472" i="2"/>
  <c r="D480" i="2"/>
  <c r="D488" i="2"/>
  <c r="D493" i="2"/>
  <c r="D499" i="2"/>
  <c r="D511" i="2"/>
  <c r="D517" i="2"/>
  <c r="D523" i="2"/>
  <c r="D530" i="2"/>
  <c r="D536" i="2"/>
  <c r="D553" i="2"/>
  <c r="D559" i="2"/>
  <c r="D564" i="2"/>
  <c r="D572" i="2"/>
  <c r="D578" i="2"/>
  <c r="D583" i="2"/>
  <c r="D592" i="2"/>
  <c r="D601" i="2"/>
  <c r="D610" i="2"/>
  <c r="D624" i="2"/>
  <c r="D629" i="2"/>
  <c r="D651" i="2"/>
  <c r="D655" i="2"/>
  <c r="D660" i="2"/>
  <c r="D664" i="2"/>
  <c r="D667" i="2"/>
  <c r="D669" i="2"/>
  <c r="D671" i="2"/>
  <c r="D676" i="2"/>
  <c r="D681" i="2"/>
  <c r="D684" i="2"/>
  <c r="D687" i="2"/>
  <c r="D690" i="2"/>
  <c r="D697" i="2"/>
  <c r="D701" i="2"/>
  <c r="D705" i="2"/>
  <c r="D714" i="2"/>
  <c r="D715" i="2"/>
  <c r="D722" i="2"/>
  <c r="D725" i="2"/>
  <c r="D727" i="2"/>
  <c r="D732" i="2"/>
  <c r="D735" i="2"/>
  <c r="D738" i="2"/>
  <c r="D740" i="2"/>
  <c r="D743" i="2"/>
  <c r="D748" i="2"/>
  <c r="D757" i="2"/>
  <c r="D761" i="2"/>
  <c r="D764" i="2"/>
  <c r="D768" i="2"/>
  <c r="D446" i="2"/>
  <c r="D454" i="2"/>
  <c r="D462" i="2"/>
  <c r="D465" i="2"/>
  <c r="D473" i="2"/>
  <c r="D481" i="2"/>
  <c r="D489" i="2"/>
  <c r="D500" i="2"/>
  <c r="D506" i="2"/>
  <c r="D518" i="2"/>
  <c r="D524" i="2"/>
  <c r="D531" i="2"/>
  <c r="D537" i="2"/>
  <c r="D547" i="2"/>
  <c r="D554" i="2"/>
  <c r="D565" i="2"/>
  <c r="D579" i="2"/>
  <c r="D588" i="2"/>
  <c r="D597" i="2"/>
  <c r="D611" i="2"/>
  <c r="D615" i="2"/>
  <c r="D620" i="2"/>
  <c r="D625" i="2"/>
  <c r="D634" i="2"/>
  <c r="D638" i="2"/>
  <c r="D645" i="2"/>
  <c r="D652" i="2"/>
  <c r="D656" i="2"/>
  <c r="D665" i="2"/>
  <c r="D672" i="2"/>
  <c r="D674" i="2"/>
  <c r="D677" i="2"/>
  <c r="D688" i="2"/>
  <c r="D692" i="2"/>
  <c r="D695" i="2"/>
  <c r="D698" i="2"/>
  <c r="D706" i="2"/>
  <c r="D711" i="2"/>
  <c r="D721" i="2"/>
  <c r="D731" i="2"/>
  <c r="D736" i="2"/>
  <c r="D737" i="2"/>
  <c r="D741" i="2"/>
  <c r="D744" i="2"/>
  <c r="D746" i="2"/>
  <c r="D749" i="2"/>
  <c r="D751" i="2"/>
  <c r="D752" i="2"/>
  <c r="D754" i="2"/>
  <c r="D758" i="2"/>
  <c r="D762" i="2"/>
  <c r="D765" i="2"/>
  <c r="D447" i="2"/>
  <c r="D468" i="2"/>
  <c r="D520" i="2"/>
  <c r="D545" i="2"/>
  <c r="D568" i="2"/>
  <c r="D589" i="2"/>
  <c r="D607" i="2"/>
  <c r="D642" i="2"/>
  <c r="D663" i="2"/>
  <c r="D673" i="2"/>
  <c r="D682" i="2"/>
  <c r="D693" i="2"/>
  <c r="D703" i="2"/>
  <c r="D728" i="2"/>
  <c r="D733" i="2"/>
  <c r="D763" i="2"/>
  <c r="D770" i="2"/>
  <c r="D772" i="2"/>
  <c r="D777" i="2"/>
  <c r="D784" i="2"/>
  <c r="D786" i="2"/>
  <c r="D790" i="2"/>
  <c r="D793" i="2"/>
  <c r="D795" i="2"/>
  <c r="D798" i="2"/>
  <c r="D808" i="2"/>
  <c r="D810" i="2"/>
  <c r="D813" i="2"/>
  <c r="D817" i="2"/>
  <c r="D821" i="2"/>
  <c r="D828" i="2"/>
  <c r="D836" i="2"/>
  <c r="D838" i="2"/>
  <c r="D840" i="2"/>
  <c r="D843" i="2"/>
  <c r="D846" i="2"/>
  <c r="D850" i="2"/>
  <c r="D854" i="2"/>
  <c r="D862" i="2"/>
  <c r="D867" i="2"/>
  <c r="D870" i="2"/>
  <c r="D873" i="2"/>
  <c r="D875" i="2"/>
  <c r="D877" i="2"/>
  <c r="D884" i="2"/>
  <c r="D886" i="2"/>
  <c r="D888" i="2"/>
  <c r="D893" i="2"/>
  <c r="D896" i="2"/>
  <c r="D455" i="2"/>
  <c r="D476" i="2"/>
  <c r="D503" i="2"/>
  <c r="D526" i="2"/>
  <c r="D574" i="2"/>
  <c r="D631" i="2"/>
  <c r="D685" i="2"/>
  <c r="D707" i="2"/>
  <c r="D730" i="2"/>
  <c r="D753" i="2"/>
  <c r="D766" i="2"/>
  <c r="D771" i="2"/>
  <c r="D773" i="2"/>
  <c r="D778" i="2"/>
  <c r="D780" i="2"/>
  <c r="D781" i="2"/>
  <c r="D787" i="2"/>
  <c r="D791" i="2"/>
  <c r="D794" i="2"/>
  <c r="D799" i="2"/>
  <c r="D803" i="2"/>
  <c r="D805" i="2"/>
  <c r="D806" i="2"/>
  <c r="D811" i="2"/>
  <c r="D814" i="2"/>
  <c r="D818" i="2"/>
  <c r="D825" i="2"/>
  <c r="D831" i="2"/>
  <c r="D837" i="2"/>
  <c r="D839" i="2"/>
  <c r="D842" i="2"/>
  <c r="D847" i="2"/>
  <c r="D851" i="2"/>
  <c r="D857" i="2"/>
  <c r="D858" i="2"/>
  <c r="D860" i="2"/>
  <c r="D863" i="2"/>
  <c r="D871" i="2"/>
  <c r="D878" i="2"/>
  <c r="D881" i="2"/>
  <c r="D885" i="2"/>
  <c r="D889" i="2"/>
  <c r="D898" i="2"/>
  <c r="D900" i="2"/>
  <c r="D463" i="2"/>
  <c r="D484" i="2"/>
  <c r="D508" i="2"/>
  <c r="D533" i="2"/>
  <c r="D556" i="2"/>
  <c r="D653" i="2"/>
  <c r="D678" i="2"/>
  <c r="D699" i="2"/>
  <c r="D709" i="2"/>
  <c r="D716" i="2"/>
  <c r="D723" i="2"/>
  <c r="D747" i="2"/>
  <c r="D755" i="2"/>
  <c r="D769" i="2"/>
  <c r="D774" i="2"/>
  <c r="D782" i="2"/>
  <c r="D788" i="2"/>
  <c r="D796" i="2"/>
  <c r="D800" i="2"/>
  <c r="D802" i="2"/>
  <c r="D804" i="2"/>
  <c r="D812" i="2"/>
  <c r="D816" i="2"/>
  <c r="D819" i="2"/>
  <c r="D822" i="2"/>
  <c r="D826" i="2"/>
  <c r="D829" i="2"/>
  <c r="D832" i="2"/>
  <c r="D834" i="2"/>
  <c r="D844" i="2"/>
  <c r="D848" i="2"/>
  <c r="D852" i="2"/>
  <c r="D855" i="2"/>
  <c r="D865" i="2"/>
  <c r="D868" i="2"/>
  <c r="D874" i="2"/>
  <c r="D879" i="2"/>
  <c r="D882" i="2"/>
  <c r="D887" i="2"/>
  <c r="D890" i="2"/>
  <c r="D894" i="2"/>
  <c r="D899" i="2"/>
  <c r="D901" i="2"/>
  <c r="D903" i="2"/>
  <c r="D561" i="2"/>
  <c r="D726" i="2"/>
  <c r="D759" i="2"/>
  <c r="D783" i="2"/>
  <c r="D807" i="2"/>
  <c r="D827" i="2"/>
  <c r="D853" i="2"/>
  <c r="D872" i="2"/>
  <c r="D891" i="2"/>
  <c r="D904" i="2"/>
  <c r="D907" i="2"/>
  <c r="D908" i="2"/>
  <c r="D912" i="2"/>
  <c r="D915" i="2"/>
  <c r="D920" i="2"/>
  <c r="D922" i="2"/>
  <c r="D924" i="2"/>
  <c r="D928" i="2"/>
  <c r="D931" i="2"/>
  <c r="D932" i="2"/>
  <c r="D935" i="2"/>
  <c r="D941" i="2"/>
  <c r="D946" i="2"/>
  <c r="D951" i="2"/>
  <c r="D954" i="2"/>
  <c r="D959" i="2"/>
  <c r="D964" i="2"/>
  <c r="D968" i="2"/>
  <c r="D972" i="2"/>
  <c r="D975" i="2"/>
  <c r="D979" i="2"/>
  <c r="D982" i="2"/>
  <c r="D986" i="2"/>
  <c r="D992" i="2"/>
  <c r="D995" i="2"/>
  <c r="D1003" i="2"/>
  <c r="D1006" i="2"/>
  <c r="D1010" i="2"/>
  <c r="D1013" i="2"/>
  <c r="D1015" i="2"/>
  <c r="D1022" i="2"/>
  <c r="D1027" i="2"/>
  <c r="D1033" i="2"/>
  <c r="D1035" i="2"/>
  <c r="D1040" i="2"/>
  <c r="D1044" i="2"/>
  <c r="D1049" i="2"/>
  <c r="D1051" i="2"/>
  <c r="D1052" i="2"/>
  <c r="D1053" i="2"/>
  <c r="D1060" i="2"/>
  <c r="D1067" i="2"/>
  <c r="D1073" i="2"/>
  <c r="D1077" i="2"/>
  <c r="D1080" i="2"/>
  <c r="D1086" i="2"/>
  <c r="D490" i="2"/>
  <c r="D585" i="2"/>
  <c r="D776" i="2"/>
  <c r="D785" i="2"/>
  <c r="D809" i="2"/>
  <c r="D820" i="2"/>
  <c r="D830" i="2"/>
  <c r="D845" i="2"/>
  <c r="D864" i="2"/>
  <c r="D883" i="2"/>
  <c r="D892" i="2"/>
  <c r="D906" i="2"/>
  <c r="D909" i="2"/>
  <c r="D910" i="2"/>
  <c r="D913" i="2"/>
  <c r="D916" i="2"/>
  <c r="D919" i="2"/>
  <c r="D936" i="2"/>
  <c r="D939" i="2"/>
  <c r="D943" i="2"/>
  <c r="D948" i="2"/>
  <c r="D952" i="2"/>
  <c r="D955" i="2"/>
  <c r="D958" i="2"/>
  <c r="D965" i="2"/>
  <c r="D969" i="2"/>
  <c r="D973" i="2"/>
  <c r="D976" i="2"/>
  <c r="D983" i="2"/>
  <c r="D987" i="2"/>
  <c r="D990" i="2"/>
  <c r="D996" i="2"/>
  <c r="D1004" i="2"/>
  <c r="D1007" i="2"/>
  <c r="D1011" i="2"/>
  <c r="D1014" i="2"/>
  <c r="D1016" i="2"/>
  <c r="D1017" i="2"/>
  <c r="D1020" i="2"/>
  <c r="D1024" i="2"/>
  <c r="D1028" i="2"/>
  <c r="D1031" i="2"/>
  <c r="D1037" i="2"/>
  <c r="D1041" i="2"/>
  <c r="D1046" i="2"/>
  <c r="D1050" i="2"/>
  <c r="D1057" i="2"/>
  <c r="D1061" i="2"/>
  <c r="D1071" i="2"/>
  <c r="D1074" i="2"/>
  <c r="D1078" i="2"/>
  <c r="D1082" i="2"/>
  <c r="D1084" i="2"/>
  <c r="D670" i="2"/>
  <c r="D712" i="2"/>
  <c r="D739" i="2"/>
  <c r="D779" i="2"/>
  <c r="D789" i="2"/>
  <c r="D797" i="2"/>
  <c r="D823" i="2"/>
  <c r="D833" i="2"/>
  <c r="D856" i="2"/>
  <c r="D859" i="2"/>
  <c r="D866" i="2"/>
  <c r="D876" i="2"/>
  <c r="D895" i="2"/>
  <c r="D911" i="2"/>
  <c r="D917" i="2"/>
  <c r="D921" i="2"/>
  <c r="D923" i="2"/>
  <c r="D926" i="2"/>
  <c r="D927" i="2"/>
  <c r="D930" i="2"/>
  <c r="D933" i="2"/>
  <c r="D937" i="2"/>
  <c r="D940" i="2"/>
  <c r="D942" i="2"/>
  <c r="D944" i="2"/>
  <c r="D949" i="2"/>
  <c r="D953" i="2"/>
  <c r="D956" i="2"/>
  <c r="D960" i="2"/>
  <c r="D961" i="2"/>
  <c r="D962" i="2"/>
  <c r="D963" i="2"/>
  <c r="D966" i="2"/>
  <c r="D974" i="2"/>
  <c r="D977" i="2"/>
  <c r="D980" i="2"/>
  <c r="D984" i="2"/>
  <c r="D988" i="2"/>
  <c r="D991" i="2"/>
  <c r="D993" i="2"/>
  <c r="D997" i="2"/>
  <c r="D999" i="2"/>
  <c r="D1001" i="2"/>
  <c r="D1002" i="2"/>
  <c r="D1008" i="2"/>
  <c r="D1012" i="2"/>
  <c r="D1018" i="2"/>
  <c r="D1021" i="2"/>
  <c r="D1025" i="2"/>
  <c r="D1029" i="2"/>
  <c r="D1032" i="2"/>
  <c r="D1038" i="2"/>
  <c r="D1042" i="2"/>
  <c r="D1047" i="2"/>
  <c r="D1054" i="2"/>
  <c r="D1055" i="2"/>
  <c r="D1058" i="2"/>
  <c r="D1062" i="2"/>
  <c r="D1065" i="2"/>
  <c r="D1069" i="2"/>
  <c r="D1075" i="2"/>
  <c r="D1079" i="2"/>
  <c r="D1081" i="2"/>
  <c r="D1087" i="2"/>
  <c r="D718" i="2"/>
  <c r="D792" i="2"/>
  <c r="D824" i="2"/>
  <c r="D914" i="2"/>
  <c r="D929" i="2"/>
  <c r="D938" i="2"/>
  <c r="D950" i="2"/>
  <c r="D971" i="2"/>
  <c r="D985" i="2"/>
  <c r="D1000" i="2"/>
  <c r="D1039" i="2"/>
  <c r="D1059" i="2"/>
  <c r="D1064" i="2"/>
  <c r="D1093" i="2"/>
  <c r="D1096" i="2"/>
  <c r="D1100" i="2"/>
  <c r="D1101" i="2"/>
  <c r="D1108" i="2"/>
  <c r="D1112" i="2"/>
  <c r="D1119" i="2"/>
  <c r="D1123" i="2"/>
  <c r="D1126" i="2"/>
  <c r="D1129" i="2"/>
  <c r="D1131" i="2"/>
  <c r="D1132" i="2"/>
  <c r="D1133" i="2"/>
  <c r="D1139" i="2"/>
  <c r="D1143" i="2"/>
  <c r="D1147" i="2"/>
  <c r="D1151" i="2"/>
  <c r="D1156" i="2"/>
  <c r="D1160" i="2"/>
  <c r="D1164" i="2"/>
  <c r="D1168" i="2"/>
  <c r="D1179" i="2"/>
  <c r="D1183" i="2"/>
  <c r="D1188" i="2"/>
  <c r="D1191" i="2"/>
  <c r="D1194" i="2"/>
  <c r="D1200" i="2"/>
  <c r="D1202" i="2"/>
  <c r="D1206" i="2"/>
  <c r="D1208" i="2"/>
  <c r="D1212" i="2"/>
  <c r="D1215" i="2"/>
  <c r="D1218" i="2"/>
  <c r="D750" i="2"/>
  <c r="D801" i="2"/>
  <c r="D835" i="2"/>
  <c r="D861" i="2"/>
  <c r="D897" i="2"/>
  <c r="D918" i="2"/>
  <c r="D967" i="2"/>
  <c r="D989" i="2"/>
  <c r="D998" i="2"/>
  <c r="D1005" i="2"/>
  <c r="D1019" i="2"/>
  <c r="D1023" i="2"/>
  <c r="D1043" i="2"/>
  <c r="D1072" i="2"/>
  <c r="D1083" i="2"/>
  <c r="D1088" i="2"/>
  <c r="D1089" i="2"/>
  <c r="D1094" i="2"/>
  <c r="D1097" i="2"/>
  <c r="D1105" i="2"/>
  <c r="D1109" i="2"/>
  <c r="D1120" i="2"/>
  <c r="D1127" i="2"/>
  <c r="D1130" i="2"/>
  <c r="D1134" i="2"/>
  <c r="D1135" i="2"/>
  <c r="D1136" i="2"/>
  <c r="D1140" i="2"/>
  <c r="D1144" i="2"/>
  <c r="D1148" i="2"/>
  <c r="D1152" i="2"/>
  <c r="D1157" i="2"/>
  <c r="D1158" i="2"/>
  <c r="D1165" i="2"/>
  <c r="D1169" i="2"/>
  <c r="D1172" i="2"/>
  <c r="D1174" i="2"/>
  <c r="D1176" i="2"/>
  <c r="D1180" i="2"/>
  <c r="D1186" i="2"/>
  <c r="D1189" i="2"/>
  <c r="D1195" i="2"/>
  <c r="D1198" i="2"/>
  <c r="D1199" i="2"/>
  <c r="D1201" i="2"/>
  <c r="D1203" i="2"/>
  <c r="D1209" i="2"/>
  <c r="D1219" i="2"/>
  <c r="D1220" i="2"/>
  <c r="D1222" i="2"/>
  <c r="D849" i="2"/>
  <c r="D905" i="2"/>
  <c r="D925" i="2"/>
  <c r="D934" i="2"/>
  <c r="D945" i="2"/>
  <c r="D994" i="2"/>
  <c r="D1030" i="2"/>
  <c r="D1036" i="2"/>
  <c r="D1056" i="2"/>
  <c r="D1092" i="2"/>
  <c r="D1098" i="2"/>
  <c r="D1104" i="2"/>
  <c r="D1111" i="2"/>
  <c r="D1118" i="2"/>
  <c r="D1141" i="2"/>
  <c r="D1150" i="2"/>
  <c r="D1155" i="2"/>
  <c r="D1163" i="2"/>
  <c r="D1173" i="2"/>
  <c r="D1178" i="2"/>
  <c r="D1193" i="2"/>
  <c r="D1214" i="2"/>
  <c r="D1223" i="2"/>
  <c r="D1226" i="2"/>
  <c r="D1228" i="2"/>
  <c r="D1230" i="2"/>
  <c r="D1235" i="2"/>
  <c r="D1238" i="2"/>
  <c r="D1242" i="2"/>
  <c r="D1251" i="2"/>
  <c r="D1257" i="2"/>
  <c r="D1260" i="2"/>
  <c r="D1264" i="2"/>
  <c r="D1268" i="2"/>
  <c r="D1271" i="2"/>
  <c r="D1273" i="2"/>
  <c r="D1275" i="2"/>
  <c r="D1278" i="2"/>
  <c r="D1279" i="2"/>
  <c r="D1281" i="2"/>
  <c r="D1286" i="2"/>
  <c r="D1289" i="2"/>
  <c r="D1293" i="2"/>
  <c r="D1295" i="2"/>
  <c r="D1297" i="2"/>
  <c r="D1300" i="2"/>
  <c r="D1301" i="2"/>
  <c r="D1305" i="2"/>
  <c r="D1308" i="2"/>
  <c r="D1310" i="2"/>
  <c r="D1313" i="2"/>
  <c r="D1317" i="2"/>
  <c r="D1321" i="2"/>
  <c r="D1323" i="2"/>
  <c r="D1327" i="2"/>
  <c r="D1331" i="2"/>
  <c r="D1335" i="2"/>
  <c r="D1338" i="2"/>
  <c r="D1344" i="2"/>
  <c r="D1348" i="2"/>
  <c r="D1353" i="2"/>
  <c r="D1359" i="2"/>
  <c r="D1361" i="2"/>
  <c r="D1367" i="2"/>
  <c r="D1371" i="2"/>
  <c r="D1375" i="2"/>
  <c r="D1376" i="2"/>
  <c r="D1383" i="2"/>
  <c r="D1386" i="2"/>
  <c r="D1391" i="2"/>
  <c r="D1393" i="2"/>
  <c r="D1394" i="2"/>
  <c r="D1398" i="2"/>
  <c r="D1402" i="2"/>
  <c r="D1407" i="2"/>
  <c r="D1412" i="2"/>
  <c r="D1415" i="2"/>
  <c r="D622" i="2"/>
  <c r="D869" i="2"/>
  <c r="D978" i="2"/>
  <c r="D1034" i="2"/>
  <c r="D1045" i="2"/>
  <c r="D1063" i="2"/>
  <c r="D1068" i="2"/>
  <c r="D1085" i="2"/>
  <c r="D1090" i="2"/>
  <c r="D1091" i="2"/>
  <c r="D1095" i="2"/>
  <c r="D1106" i="2"/>
  <c r="D1113" i="2"/>
  <c r="D1115" i="2"/>
  <c r="D1116" i="2"/>
  <c r="D1121" i="2"/>
  <c r="D1137" i="2"/>
  <c r="D1142" i="2"/>
  <c r="D1153" i="2"/>
  <c r="D1159" i="2"/>
  <c r="D1166" i="2"/>
  <c r="D1170" i="2"/>
  <c r="D1175" i="2"/>
  <c r="D1181" i="2"/>
  <c r="D1187" i="2"/>
  <c r="D1196" i="2"/>
  <c r="D1205" i="2"/>
  <c r="D1216" i="2"/>
  <c r="D1224" i="2"/>
  <c r="D1225" i="2"/>
  <c r="D1232" i="2"/>
  <c r="D1233" i="2"/>
  <c r="D1234" i="2"/>
  <c r="D1236" i="2"/>
  <c r="D1239" i="2"/>
  <c r="D1243" i="2"/>
  <c r="D1246" i="2"/>
  <c r="D1248" i="2"/>
  <c r="D1249" i="2"/>
  <c r="D1254" i="2"/>
  <c r="D1261" i="2"/>
  <c r="D1265" i="2"/>
  <c r="D1272" i="2"/>
  <c r="D1274" i="2"/>
  <c r="D1276" i="2"/>
  <c r="D1280" i="2"/>
  <c r="D1290" i="2"/>
  <c r="D1296" i="2"/>
  <c r="D1302" i="2"/>
  <c r="D1315" i="2"/>
  <c r="D1318" i="2"/>
  <c r="D1325" i="2"/>
  <c r="D1328" i="2"/>
  <c r="D1332" i="2"/>
  <c r="D1336" i="2"/>
  <c r="D1339" i="2"/>
  <c r="D1342" i="2"/>
  <c r="D1346" i="2"/>
  <c r="D1354" i="2"/>
  <c r="D1358" i="2"/>
  <c r="D1360" i="2"/>
  <c r="D1364" i="2"/>
  <c r="D1368" i="2"/>
  <c r="D1372" i="2"/>
  <c r="D1374" i="2"/>
  <c r="D1379" i="2"/>
  <c r="D1384" i="2"/>
  <c r="D1389" i="2"/>
  <c r="D1395" i="2"/>
  <c r="D1399" i="2"/>
  <c r="D1403" i="2"/>
  <c r="D1410" i="2"/>
  <c r="D1413" i="2"/>
  <c r="D1418" i="2"/>
  <c r="D1422" i="2"/>
  <c r="D1426" i="2"/>
  <c r="D1428" i="2"/>
  <c r="D841" i="2"/>
  <c r="D957" i="2"/>
  <c r="D1009" i="2"/>
  <c r="D1026" i="2"/>
  <c r="D1048" i="2"/>
  <c r="D1076" i="2"/>
  <c r="D1103" i="2"/>
  <c r="D1125" i="2"/>
  <c r="D1145" i="2"/>
  <c r="D1149" i="2"/>
  <c r="D1162" i="2"/>
  <c r="D1184" i="2"/>
  <c r="D1190" i="2"/>
  <c r="D1213" i="2"/>
  <c r="D1237" i="2"/>
  <c r="D1245" i="2"/>
  <c r="D1247" i="2"/>
  <c r="D1253" i="2"/>
  <c r="D1263" i="2"/>
  <c r="D1270" i="2"/>
  <c r="D1284" i="2"/>
  <c r="D1292" i="2"/>
  <c r="D1304" i="2"/>
  <c r="D1312" i="2"/>
  <c r="D1316" i="2"/>
  <c r="D1322" i="2"/>
  <c r="D1324" i="2"/>
  <c r="D1330" i="2"/>
  <c r="D1334" i="2"/>
  <c r="D1349" i="2"/>
  <c r="D1350" i="2"/>
  <c r="D1356" i="2"/>
  <c r="D1363" i="2"/>
  <c r="D1370" i="2"/>
  <c r="D1378" i="2"/>
  <c r="D1382" i="2"/>
  <c r="D1387" i="2"/>
  <c r="D1397" i="2"/>
  <c r="D1416" i="2"/>
  <c r="D1423" i="2"/>
  <c r="D1432" i="2"/>
  <c r="D1433" i="2"/>
  <c r="D1437" i="2"/>
  <c r="D1441" i="2"/>
  <c r="D1446" i="2"/>
  <c r="D1450" i="2"/>
  <c r="D1454" i="2"/>
  <c r="D1460" i="2"/>
  <c r="D1462" i="2"/>
  <c r="D1352" i="2"/>
  <c r="D1414" i="2"/>
  <c r="D1439" i="2"/>
  <c r="D1299" i="2"/>
  <c r="D1314" i="2"/>
  <c r="D1343" i="2"/>
  <c r="D1381" i="2"/>
  <c r="D1411" i="2"/>
  <c r="D1427" i="2"/>
  <c r="D1436" i="2"/>
  <c r="D1453" i="2"/>
  <c r="D679" i="2"/>
  <c r="D880" i="2"/>
  <c r="D1107" i="2"/>
  <c r="D1124" i="2"/>
  <c r="D1146" i="2"/>
  <c r="D1154" i="2"/>
  <c r="D1167" i="2"/>
  <c r="D1185" i="2"/>
  <c r="D1217" i="2"/>
  <c r="D1227" i="2"/>
  <c r="D1231" i="2"/>
  <c r="D1240" i="2"/>
  <c r="D1255" i="2"/>
  <c r="D1258" i="2"/>
  <c r="D1266" i="2"/>
  <c r="D1287" i="2"/>
  <c r="D1306" i="2"/>
  <c r="D1319" i="2"/>
  <c r="D1333" i="2"/>
  <c r="D1340" i="2"/>
  <c r="D1347" i="2"/>
  <c r="D1351" i="2"/>
  <c r="D1362" i="2"/>
  <c r="D1365" i="2"/>
  <c r="D1380" i="2"/>
  <c r="D1385" i="2"/>
  <c r="D1390" i="2"/>
  <c r="D1400" i="2"/>
  <c r="D1408" i="2"/>
  <c r="D1419" i="2"/>
  <c r="D1420" i="2"/>
  <c r="D1424" i="2"/>
  <c r="D1431" i="2"/>
  <c r="D1434" i="2"/>
  <c r="D1438" i="2"/>
  <c r="D1442" i="2"/>
  <c r="D1444" i="2"/>
  <c r="D1448" i="2"/>
  <c r="D1451" i="2"/>
  <c r="D1455" i="2"/>
  <c r="D1457" i="2"/>
  <c r="D1459" i="2"/>
  <c r="D1463" i="2"/>
  <c r="D775" i="2"/>
  <c r="D1161" i="2"/>
  <c r="D1192" i="2"/>
  <c r="D1210" i="2"/>
  <c r="D1221" i="2"/>
  <c r="D1256" i="2"/>
  <c r="D1267" i="2"/>
  <c r="D1277" i="2"/>
  <c r="D1285" i="2"/>
  <c r="D1288" i="2"/>
  <c r="D1298" i="2"/>
  <c r="D1320" i="2"/>
  <c r="D1357" i="2"/>
  <c r="D1404" i="2"/>
  <c r="D1417" i="2"/>
  <c r="D1443" i="2"/>
  <c r="D1447" i="2"/>
  <c r="D1452" i="2"/>
  <c r="D815" i="2"/>
  <c r="D981" i="2"/>
  <c r="D1099" i="2"/>
  <c r="D1102" i="2"/>
  <c r="D1138" i="2"/>
  <c r="D1197" i="2"/>
  <c r="D1204" i="2"/>
  <c r="D1211" i="2"/>
  <c r="D1229" i="2"/>
  <c r="D1262" i="2"/>
  <c r="D1282" i="2"/>
  <c r="D1294" i="2"/>
  <c r="D1309" i="2"/>
  <c r="D1329" i="2"/>
  <c r="D1345" i="2"/>
  <c r="D1355" i="2"/>
  <c r="D1396" i="2"/>
  <c r="D1405" i="2"/>
  <c r="D1421" i="2"/>
  <c r="D1429" i="2"/>
  <c r="D1449" i="2"/>
  <c r="D1458" i="2"/>
  <c r="D902" i="2"/>
  <c r="D970" i="2"/>
  <c r="D1066" i="2"/>
  <c r="D1110" i="2"/>
  <c r="D1117" i="2"/>
  <c r="D1128" i="2"/>
  <c r="D1177" i="2"/>
  <c r="D1241" i="2"/>
  <c r="D1250" i="2"/>
  <c r="D1307" i="2"/>
  <c r="D1326" i="2"/>
  <c r="D1337" i="2"/>
  <c r="D1341" i="2"/>
  <c r="D1366" i="2"/>
  <c r="D1392" i="2"/>
  <c r="D1401" i="2"/>
  <c r="D1409" i="2"/>
  <c r="D1425" i="2"/>
  <c r="D1430" i="2"/>
  <c r="D1435" i="2"/>
  <c r="D1445" i="2"/>
  <c r="D947" i="2"/>
  <c r="D1070" i="2"/>
  <c r="D1114" i="2"/>
  <c r="D1122" i="2"/>
  <c r="D1171" i="2"/>
  <c r="D1182" i="2"/>
  <c r="D1207" i="2"/>
  <c r="D1244" i="2"/>
  <c r="D1252" i="2"/>
  <c r="D1259" i="2"/>
  <c r="D1269" i="2"/>
  <c r="D1283" i="2"/>
  <c r="D1291" i="2"/>
  <c r="D1303" i="2"/>
  <c r="D1311" i="2"/>
  <c r="D1369" i="2"/>
  <c r="D1373" i="2"/>
  <c r="D1377" i="2"/>
  <c r="D1388" i="2"/>
  <c r="D1406" i="2"/>
  <c r="D1440" i="2"/>
  <c r="D1456" i="2"/>
  <c r="D1461" i="2"/>
  <c r="D81" i="2"/>
  <c r="D69" i="2"/>
  <c r="D57" i="2"/>
  <c r="D45" i="2"/>
  <c r="D33" i="2"/>
  <c r="D21" i="2"/>
  <c r="D9" i="2"/>
  <c r="D76" i="2"/>
  <c r="D52" i="2"/>
  <c r="D28" i="2"/>
  <c r="D82" i="2"/>
  <c r="D70" i="2"/>
  <c r="D58" i="2"/>
  <c r="D46" i="2"/>
  <c r="D34" i="2"/>
  <c r="D22" i="2"/>
  <c r="D10" i="2"/>
  <c r="D88" i="2"/>
  <c r="D64" i="2"/>
  <c r="D40" i="2"/>
  <c r="D16" i="2"/>
  <c r="D87" i="2"/>
  <c r="D75" i="2"/>
  <c r="D63" i="2"/>
  <c r="D51" i="2"/>
  <c r="D39" i="2"/>
  <c r="D27" i="2"/>
  <c r="D15" i="2"/>
  <c r="B7" i="3"/>
  <c r="F5" i="3"/>
  <c r="K440" i="2"/>
  <c r="G5" i="3"/>
  <c r="F10" i="3"/>
  <c r="H3456" i="2"/>
  <c r="D86" i="2"/>
  <c r="D80" i="2"/>
  <c r="D74" i="2"/>
  <c r="D68" i="2"/>
  <c r="D62" i="2"/>
  <c r="D56" i="2"/>
  <c r="D50" i="2"/>
  <c r="D44" i="2"/>
  <c r="D38" i="2"/>
  <c r="D32" i="2"/>
  <c r="D26" i="2"/>
  <c r="D20" i="2"/>
  <c r="D14" i="2"/>
  <c r="D8" i="2"/>
  <c r="D85" i="2"/>
  <c r="D79" i="2"/>
  <c r="D73" i="2"/>
  <c r="D67" i="2"/>
  <c r="D61" i="2"/>
  <c r="D55" i="2"/>
  <c r="D49" i="2"/>
  <c r="D43" i="2"/>
  <c r="D37" i="2"/>
  <c r="D31" i="2"/>
  <c r="D25" i="2"/>
  <c r="D19" i="2"/>
  <c r="D13" i="2"/>
  <c r="D7" i="2"/>
  <c r="D84" i="2"/>
  <c r="D78" i="2"/>
  <c r="D72" i="2"/>
  <c r="D66" i="2"/>
  <c r="D60" i="2"/>
  <c r="D54" i="2"/>
  <c r="D48" i="2"/>
  <c r="D42" i="2"/>
  <c r="D36" i="2"/>
  <c r="D30" i="2"/>
  <c r="D24" i="2"/>
  <c r="D18" i="2"/>
  <c r="D12" i="2"/>
  <c r="D6" i="2"/>
  <c r="D83" i="2"/>
  <c r="D77" i="2"/>
  <c r="D71" i="2"/>
  <c r="D65" i="2"/>
  <c r="D59" i="2"/>
  <c r="D53" i="2"/>
  <c r="D47" i="2"/>
  <c r="D41" i="2"/>
  <c r="D35" i="2"/>
  <c r="D29" i="2"/>
  <c r="D23" i="2"/>
  <c r="D17" i="2"/>
  <c r="D11" i="2"/>
  <c r="D5" i="2"/>
  <c r="D90" i="1"/>
  <c r="D82" i="1"/>
  <c r="D74" i="1"/>
  <c r="D66" i="1"/>
  <c r="D58" i="1"/>
  <c r="D50" i="1"/>
  <c r="D42" i="1"/>
  <c r="D34" i="1"/>
  <c r="D26" i="1"/>
  <c r="D18" i="1"/>
  <c r="D10" i="1"/>
  <c r="D93" i="1"/>
  <c r="D81" i="1"/>
  <c r="D65" i="1"/>
  <c r="D49" i="1"/>
  <c r="D45" i="1"/>
  <c r="D41" i="1"/>
  <c r="D37" i="1"/>
  <c r="D33" i="1"/>
  <c r="D29" i="1"/>
  <c r="D25" i="1"/>
  <c r="D21" i="1"/>
  <c r="D17" i="1"/>
  <c r="D13" i="1"/>
  <c r="D8" i="1"/>
  <c r="D832" i="1"/>
  <c r="D827" i="1"/>
  <c r="D821" i="1"/>
  <c r="D94" i="1"/>
  <c r="D86" i="1"/>
  <c r="D78" i="1"/>
  <c r="D70" i="1"/>
  <c r="D62" i="1"/>
  <c r="D54" i="1"/>
  <c r="D46" i="1"/>
  <c r="D38" i="1"/>
  <c r="D30" i="1"/>
  <c r="D22" i="1"/>
  <c r="D14" i="1"/>
  <c r="D89" i="1"/>
  <c r="D77" i="1"/>
  <c r="D69" i="1"/>
  <c r="D57" i="1"/>
  <c r="D92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31" i="1"/>
  <c r="D825" i="1"/>
  <c r="D819" i="1"/>
  <c r="D5" i="1"/>
  <c r="D9" i="1"/>
  <c r="D85" i="1"/>
  <c r="D73" i="1"/>
  <c r="D61" i="1"/>
  <c r="D53" i="1"/>
  <c r="D4" i="1"/>
  <c r="D88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6" i="1"/>
  <c r="D829" i="1"/>
  <c r="D824" i="1"/>
  <c r="D498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4" i="1"/>
  <c r="D588" i="1"/>
  <c r="D592" i="1"/>
  <c r="D596" i="1"/>
  <c r="D600" i="1"/>
  <c r="D604" i="1"/>
  <c r="D608" i="1"/>
  <c r="D612" i="1"/>
  <c r="D616" i="1"/>
  <c r="D620" i="1"/>
  <c r="D624" i="1"/>
  <c r="D628" i="1"/>
  <c r="D632" i="1"/>
  <c r="D636" i="1"/>
  <c r="D640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728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614" i="1"/>
  <c r="D618" i="1"/>
  <c r="D622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28" i="1"/>
  <c r="D823" i="1"/>
  <c r="D813" i="1"/>
  <c r="F11" i="3" l="1"/>
</calcChain>
</file>

<file path=xl/sharedStrings.xml><?xml version="1.0" encoding="utf-8"?>
<sst xmlns="http://schemas.openxmlformats.org/spreadsheetml/2006/main" count="53" uniqueCount="38">
  <si>
    <t>Ch B</t>
  </si>
  <si>
    <t>Ch A</t>
  </si>
  <si>
    <t>Ch C</t>
  </si>
  <si>
    <t>Run #1</t>
  </si>
  <si>
    <t>Temperatura (</t>
  </si>
  <si>
    <t>Volum (cm³)</t>
  </si>
  <si>
    <t>Pressió (kPa)</t>
  </si>
  <si>
    <t>P ideal</t>
  </si>
  <si>
    <t>ct</t>
  </si>
  <si>
    <t>cte</t>
  </si>
  <si>
    <t>Estat 1</t>
  </si>
  <si>
    <t>Estat 2</t>
  </si>
  <si>
    <t>Estat 3</t>
  </si>
  <si>
    <t>P * V</t>
  </si>
  <si>
    <t>Pressió Ideal</t>
  </si>
  <si>
    <t>Estat 1 F</t>
  </si>
  <si>
    <t xml:space="preserve">W = </t>
  </si>
  <si>
    <t>V1</t>
  </si>
  <si>
    <t>V3</t>
  </si>
  <si>
    <t>P*V^1,4</t>
  </si>
  <si>
    <t>P2</t>
  </si>
  <si>
    <t>V2</t>
  </si>
  <si>
    <t>P1</t>
  </si>
  <si>
    <t>P3</t>
  </si>
  <si>
    <t>Pr</t>
  </si>
  <si>
    <t>Tr</t>
  </si>
  <si>
    <t>I</t>
  </si>
  <si>
    <t>F</t>
  </si>
  <si>
    <t>Z1</t>
  </si>
  <si>
    <t>Z2</t>
  </si>
  <si>
    <t>Z</t>
  </si>
  <si>
    <t>P</t>
  </si>
  <si>
    <t>T</t>
  </si>
  <si>
    <t>n</t>
  </si>
  <si>
    <t>n/dt</t>
  </si>
  <si>
    <t>V</t>
  </si>
  <si>
    <t>W/dt</t>
  </si>
  <si>
    <t>Zmig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</si>
</sst>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'Otto invers'!$C$3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'Otto invers'!$B$4:$B$832</c:f>
              <c:numCache>
                <c:formatCode>General</c:formatCode>
                <c:ptCount val="829"/>
                <c:pt idx="0">
                  <c:v>91.852999999999994</c:v>
                </c:pt>
                <c:pt idx="1">
                  <c:v>91.852999999999994</c:v>
                </c:pt>
                <c:pt idx="2">
                  <c:v>91.852999999999994</c:v>
                </c:pt>
                <c:pt idx="3">
                  <c:v>92.013999999999996</c:v>
                </c:pt>
                <c:pt idx="4">
                  <c:v>91.852999999999994</c:v>
                </c:pt>
                <c:pt idx="5">
                  <c:v>92.013999999999996</c:v>
                </c:pt>
                <c:pt idx="6">
                  <c:v>91.852999999999994</c:v>
                </c:pt>
                <c:pt idx="7">
                  <c:v>92.013999999999996</c:v>
                </c:pt>
                <c:pt idx="8">
                  <c:v>92.013999999999996</c:v>
                </c:pt>
                <c:pt idx="9">
                  <c:v>92.013999999999996</c:v>
                </c:pt>
                <c:pt idx="10">
                  <c:v>92.013999999999996</c:v>
                </c:pt>
                <c:pt idx="11">
                  <c:v>92.013999999999996</c:v>
                </c:pt>
                <c:pt idx="12">
                  <c:v>92.013999999999996</c:v>
                </c:pt>
                <c:pt idx="13">
                  <c:v>92.013999999999996</c:v>
                </c:pt>
                <c:pt idx="14">
                  <c:v>92.013999999999996</c:v>
                </c:pt>
                <c:pt idx="15">
                  <c:v>92.013999999999996</c:v>
                </c:pt>
                <c:pt idx="16">
                  <c:v>92.013999999999996</c:v>
                </c:pt>
                <c:pt idx="17">
                  <c:v>92.174000000000007</c:v>
                </c:pt>
                <c:pt idx="18">
                  <c:v>92.334999999999994</c:v>
                </c:pt>
                <c:pt idx="19">
                  <c:v>92.656000000000006</c:v>
                </c:pt>
                <c:pt idx="20">
                  <c:v>93.138000000000005</c:v>
                </c:pt>
                <c:pt idx="21">
                  <c:v>93.941000000000003</c:v>
                </c:pt>
                <c:pt idx="22">
                  <c:v>94.905000000000001</c:v>
                </c:pt>
                <c:pt idx="23">
                  <c:v>96.03</c:v>
                </c:pt>
                <c:pt idx="24">
                  <c:v>97.475999999999999</c:v>
                </c:pt>
                <c:pt idx="25">
                  <c:v>99.081999999999994</c:v>
                </c:pt>
                <c:pt idx="26">
                  <c:v>100.849</c:v>
                </c:pt>
                <c:pt idx="27">
                  <c:v>102.13500000000001</c:v>
                </c:pt>
                <c:pt idx="28">
                  <c:v>103.902</c:v>
                </c:pt>
                <c:pt idx="29">
                  <c:v>105.348</c:v>
                </c:pt>
                <c:pt idx="30">
                  <c:v>106.794</c:v>
                </c:pt>
                <c:pt idx="31">
                  <c:v>108.24</c:v>
                </c:pt>
                <c:pt idx="32">
                  <c:v>109.52500000000001</c:v>
                </c:pt>
                <c:pt idx="33">
                  <c:v>110.649</c:v>
                </c:pt>
                <c:pt idx="34">
                  <c:v>111.613</c:v>
                </c:pt>
                <c:pt idx="35">
                  <c:v>112.738</c:v>
                </c:pt>
                <c:pt idx="36">
                  <c:v>113.38</c:v>
                </c:pt>
                <c:pt idx="37">
                  <c:v>114.184</c:v>
                </c:pt>
                <c:pt idx="38">
                  <c:v>115.148</c:v>
                </c:pt>
                <c:pt idx="39">
                  <c:v>116.27200000000001</c:v>
                </c:pt>
                <c:pt idx="40">
                  <c:v>117.557</c:v>
                </c:pt>
                <c:pt idx="41">
                  <c:v>118.843</c:v>
                </c:pt>
                <c:pt idx="42">
                  <c:v>119.807</c:v>
                </c:pt>
                <c:pt idx="43">
                  <c:v>120.771</c:v>
                </c:pt>
                <c:pt idx="44">
                  <c:v>121.895</c:v>
                </c:pt>
                <c:pt idx="45">
                  <c:v>123.02</c:v>
                </c:pt>
                <c:pt idx="46">
                  <c:v>124.46599999999999</c:v>
                </c:pt>
                <c:pt idx="47">
                  <c:v>125.59</c:v>
                </c:pt>
                <c:pt idx="48">
                  <c:v>127.197</c:v>
                </c:pt>
                <c:pt idx="49">
                  <c:v>128.482</c:v>
                </c:pt>
                <c:pt idx="50">
                  <c:v>129.767</c:v>
                </c:pt>
                <c:pt idx="51">
                  <c:v>131.374</c:v>
                </c:pt>
                <c:pt idx="52">
                  <c:v>132.97999999999999</c:v>
                </c:pt>
                <c:pt idx="53">
                  <c:v>134.58699999999999</c:v>
                </c:pt>
                <c:pt idx="54">
                  <c:v>136.19300000000001</c:v>
                </c:pt>
                <c:pt idx="55">
                  <c:v>138.12100000000001</c:v>
                </c:pt>
                <c:pt idx="56">
                  <c:v>139.88800000000001</c:v>
                </c:pt>
                <c:pt idx="57">
                  <c:v>141.977</c:v>
                </c:pt>
                <c:pt idx="58">
                  <c:v>143.583</c:v>
                </c:pt>
                <c:pt idx="59">
                  <c:v>145.19</c:v>
                </c:pt>
                <c:pt idx="60">
                  <c:v>147.11799999999999</c:v>
                </c:pt>
                <c:pt idx="61">
                  <c:v>148.40299999999999</c:v>
                </c:pt>
                <c:pt idx="62">
                  <c:v>149.84899999999999</c:v>
                </c:pt>
                <c:pt idx="63">
                  <c:v>151.29499999999999</c:v>
                </c:pt>
                <c:pt idx="64">
                  <c:v>152.90100000000001</c:v>
                </c:pt>
                <c:pt idx="65">
                  <c:v>154.50800000000001</c:v>
                </c:pt>
                <c:pt idx="66">
                  <c:v>156.114</c:v>
                </c:pt>
                <c:pt idx="67">
                  <c:v>157.721</c:v>
                </c:pt>
                <c:pt idx="68">
                  <c:v>159.488</c:v>
                </c:pt>
                <c:pt idx="69">
                  <c:v>161.416</c:v>
                </c:pt>
                <c:pt idx="70">
                  <c:v>163.18299999999999</c:v>
                </c:pt>
                <c:pt idx="71">
                  <c:v>165.43199999999999</c:v>
                </c:pt>
                <c:pt idx="72">
                  <c:v>167.36</c:v>
                </c:pt>
                <c:pt idx="73">
                  <c:v>169.44900000000001</c:v>
                </c:pt>
                <c:pt idx="74">
                  <c:v>171.21600000000001</c:v>
                </c:pt>
                <c:pt idx="75">
                  <c:v>172.983</c:v>
                </c:pt>
                <c:pt idx="76">
                  <c:v>174.589</c:v>
                </c:pt>
                <c:pt idx="77">
                  <c:v>176.357</c:v>
                </c:pt>
                <c:pt idx="78">
                  <c:v>177.96299999999999</c:v>
                </c:pt>
                <c:pt idx="79">
                  <c:v>179.40899999999999</c:v>
                </c:pt>
                <c:pt idx="80">
                  <c:v>181.01599999999999</c:v>
                </c:pt>
                <c:pt idx="81">
                  <c:v>182.46100000000001</c:v>
                </c:pt>
                <c:pt idx="82">
                  <c:v>184.06800000000001</c:v>
                </c:pt>
                <c:pt idx="83">
                  <c:v>185.67500000000001</c:v>
                </c:pt>
                <c:pt idx="84">
                  <c:v>187.28100000000001</c:v>
                </c:pt>
                <c:pt idx="85">
                  <c:v>188.88800000000001</c:v>
                </c:pt>
                <c:pt idx="86">
                  <c:v>190.815</c:v>
                </c:pt>
                <c:pt idx="87">
                  <c:v>192.261</c:v>
                </c:pt>
                <c:pt idx="88">
                  <c:v>193.86799999999999</c:v>
                </c:pt>
                <c:pt idx="89">
                  <c:v>195.47399999999999</c:v>
                </c:pt>
                <c:pt idx="90">
                  <c:v>196.92</c:v>
                </c:pt>
                <c:pt idx="91">
                  <c:v>198.52699999999999</c:v>
                </c:pt>
                <c:pt idx="92">
                  <c:v>198.52699999999999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198.52699999999999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198.52699999999999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198.52699999999999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198.52699999999999</c:v>
                </c:pt>
                <c:pt idx="123">
                  <c:v>198.52699999999999</c:v>
                </c:pt>
                <c:pt idx="124">
                  <c:v>198.52699999999999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198.52699999999999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198.52699999999999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198.52699999999999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198.52699999999999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198.52699999999999</c:v>
                </c:pt>
                <c:pt idx="152">
                  <c:v>198.52699999999999</c:v>
                </c:pt>
                <c:pt idx="153">
                  <c:v>198.52699999999999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198.52699999999999</c:v>
                </c:pt>
                <c:pt idx="160">
                  <c:v>198.52699999999999</c:v>
                </c:pt>
                <c:pt idx="161">
                  <c:v>198.52699999999999</c:v>
                </c:pt>
                <c:pt idx="162">
                  <c:v>198.52699999999999</c:v>
                </c:pt>
                <c:pt idx="163">
                  <c:v>198.52699999999999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198.68700000000001</c:v>
                </c:pt>
                <c:pt idx="170">
                  <c:v>198.52699999999999</c:v>
                </c:pt>
                <c:pt idx="171">
                  <c:v>198.68700000000001</c:v>
                </c:pt>
                <c:pt idx="172">
                  <c:v>198.52699999999999</c:v>
                </c:pt>
                <c:pt idx="173">
                  <c:v>198.52699999999999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198.52699999999999</c:v>
                </c:pt>
                <c:pt idx="182">
                  <c:v>198.52699999999999</c:v>
                </c:pt>
                <c:pt idx="183">
                  <c:v>198.52699999999999</c:v>
                </c:pt>
                <c:pt idx="184">
                  <c:v>198.52699999999999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198.52699999999999</c:v>
                </c:pt>
                <c:pt idx="188">
                  <c:v>198.52699999999999</c:v>
                </c:pt>
                <c:pt idx="189">
                  <c:v>198.52699999999999</c:v>
                </c:pt>
                <c:pt idx="190">
                  <c:v>198.52699999999999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198.52699999999999</c:v>
                </c:pt>
                <c:pt idx="196">
                  <c:v>198.52699999999999</c:v>
                </c:pt>
                <c:pt idx="197">
                  <c:v>198.52699999999999</c:v>
                </c:pt>
                <c:pt idx="198">
                  <c:v>198.52699999999999</c:v>
                </c:pt>
                <c:pt idx="199">
                  <c:v>198.52699999999999</c:v>
                </c:pt>
                <c:pt idx="200">
                  <c:v>198.52699999999999</c:v>
                </c:pt>
                <c:pt idx="201">
                  <c:v>198.52699999999999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198.52699999999999</c:v>
                </c:pt>
                <c:pt idx="207">
                  <c:v>198.52699999999999</c:v>
                </c:pt>
                <c:pt idx="208">
                  <c:v>198.52699999999999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198.52699999999999</c:v>
                </c:pt>
                <c:pt idx="212">
                  <c:v>198.52699999999999</c:v>
                </c:pt>
                <c:pt idx="213">
                  <c:v>198.52699999999999</c:v>
                </c:pt>
                <c:pt idx="214">
                  <c:v>198.52699999999999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198.52699999999999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198.52699999999999</c:v>
                </c:pt>
                <c:pt idx="222">
                  <c:v>198.52699999999999</c:v>
                </c:pt>
                <c:pt idx="223">
                  <c:v>198.52699999999999</c:v>
                </c:pt>
                <c:pt idx="224">
                  <c:v>198.52699999999999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198.52699999999999</c:v>
                </c:pt>
                <c:pt idx="231">
                  <c:v>198.52699999999999</c:v>
                </c:pt>
                <c:pt idx="232">
                  <c:v>198.52699999999999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198.52699999999999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198.52699999999999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198.52699999999999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198.52699999999999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198.52699999999999</c:v>
                </c:pt>
                <c:pt idx="264">
                  <c:v>198.52699999999999</c:v>
                </c:pt>
                <c:pt idx="265">
                  <c:v>198.52699999999999</c:v>
                </c:pt>
                <c:pt idx="266">
                  <c:v>198.52699999999999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198.52699999999999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198.52699999999999</c:v>
                </c:pt>
                <c:pt idx="276">
                  <c:v>198.52699999999999</c:v>
                </c:pt>
                <c:pt idx="277">
                  <c:v>198.52699999999999</c:v>
                </c:pt>
                <c:pt idx="278">
                  <c:v>198.52699999999999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198.52699999999999</c:v>
                </c:pt>
                <c:pt idx="283">
                  <c:v>198.52699999999999</c:v>
                </c:pt>
                <c:pt idx="284">
                  <c:v>198.52699999999999</c:v>
                </c:pt>
                <c:pt idx="285">
                  <c:v>198.52699999999999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198.52699999999999</c:v>
                </c:pt>
                <c:pt idx="290">
                  <c:v>198.52699999999999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198.52699999999999</c:v>
                </c:pt>
                <c:pt idx="298">
                  <c:v>198.52699999999999</c:v>
                </c:pt>
                <c:pt idx="299">
                  <c:v>198.52699999999999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198.52699999999999</c:v>
                </c:pt>
                <c:pt idx="304">
                  <c:v>198.52699999999999</c:v>
                </c:pt>
                <c:pt idx="305">
                  <c:v>198.52699999999999</c:v>
                </c:pt>
                <c:pt idx="306">
                  <c:v>198.52699999999999</c:v>
                </c:pt>
                <c:pt idx="307">
                  <c:v>198.52699999999999</c:v>
                </c:pt>
                <c:pt idx="308">
                  <c:v>198.52699999999999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198.52699999999999</c:v>
                </c:pt>
                <c:pt idx="312">
                  <c:v>198.52699999999999</c:v>
                </c:pt>
                <c:pt idx="313">
                  <c:v>198.52699999999999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198.52699999999999</c:v>
                </c:pt>
                <c:pt idx="318">
                  <c:v>198.52699999999999</c:v>
                </c:pt>
                <c:pt idx="319">
                  <c:v>198.52699999999999</c:v>
                </c:pt>
                <c:pt idx="320">
                  <c:v>198.52699999999999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198.52699999999999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198.52699999999999</c:v>
                </c:pt>
                <c:pt idx="329">
                  <c:v>198.52699999999999</c:v>
                </c:pt>
                <c:pt idx="330">
                  <c:v>198.52699999999999</c:v>
                </c:pt>
                <c:pt idx="331">
                  <c:v>198.52699999999999</c:v>
                </c:pt>
                <c:pt idx="332">
                  <c:v>198.52699999999999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198.52699999999999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198.52699999999999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198.52699999999999</c:v>
                </c:pt>
                <c:pt idx="348">
                  <c:v>198.52699999999999</c:v>
                </c:pt>
                <c:pt idx="349">
                  <c:v>198.68700000000001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198.52699999999999</c:v>
                </c:pt>
                <c:pt idx="354">
                  <c:v>198.52699999999999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198.52699999999999</c:v>
                </c:pt>
                <c:pt idx="361">
                  <c:v>198.52699999999999</c:v>
                </c:pt>
                <c:pt idx="362">
                  <c:v>198.52699999999999</c:v>
                </c:pt>
                <c:pt idx="363">
                  <c:v>198.52699999999999</c:v>
                </c:pt>
                <c:pt idx="364">
                  <c:v>198.52699999999999</c:v>
                </c:pt>
                <c:pt idx="365">
                  <c:v>198.52699999999999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198.52699999999999</c:v>
                </c:pt>
                <c:pt idx="370">
                  <c:v>198.52699999999999</c:v>
                </c:pt>
                <c:pt idx="371">
                  <c:v>198.52699999999999</c:v>
                </c:pt>
                <c:pt idx="372">
                  <c:v>198.52699999999999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198.52699999999999</c:v>
                </c:pt>
                <c:pt idx="377">
                  <c:v>198.52699999999999</c:v>
                </c:pt>
                <c:pt idx="378">
                  <c:v>198.52699999999999</c:v>
                </c:pt>
                <c:pt idx="379">
                  <c:v>198.52699999999999</c:v>
                </c:pt>
                <c:pt idx="380">
                  <c:v>198.52699999999999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198.52699999999999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198.52699999999999</c:v>
                </c:pt>
                <c:pt idx="388">
                  <c:v>198.52699999999999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198.52699999999999</c:v>
                </c:pt>
                <c:pt idx="393">
                  <c:v>198.52699999999999</c:v>
                </c:pt>
                <c:pt idx="394">
                  <c:v>198.52699999999999</c:v>
                </c:pt>
                <c:pt idx="395">
                  <c:v>198.52699999999999</c:v>
                </c:pt>
                <c:pt idx="396">
                  <c:v>198.52699999999999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198.52699999999999</c:v>
                </c:pt>
                <c:pt idx="400">
                  <c:v>198.52699999999999</c:v>
                </c:pt>
                <c:pt idx="401">
                  <c:v>198.52699999999999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198.52699999999999</c:v>
                </c:pt>
                <c:pt idx="410">
                  <c:v>198.52699999999999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198.52699999999999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198.52699999999999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198.52699999999999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198.68700000000001</c:v>
                </c:pt>
                <c:pt idx="436">
                  <c:v>198.52699999999999</c:v>
                </c:pt>
                <c:pt idx="437">
                  <c:v>198.52699999999999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198.52699999999999</c:v>
                </c:pt>
                <c:pt idx="441">
                  <c:v>198.52699999999999</c:v>
                </c:pt>
                <c:pt idx="442">
                  <c:v>198.52699999999999</c:v>
                </c:pt>
                <c:pt idx="443">
                  <c:v>198.52699999999999</c:v>
                </c:pt>
                <c:pt idx="444">
                  <c:v>198.52699999999999</c:v>
                </c:pt>
                <c:pt idx="445">
                  <c:v>198.52699999999999</c:v>
                </c:pt>
                <c:pt idx="446">
                  <c:v>198.52699999999999</c:v>
                </c:pt>
                <c:pt idx="447">
                  <c:v>198.52699999999999</c:v>
                </c:pt>
                <c:pt idx="448">
                  <c:v>198.52699999999999</c:v>
                </c:pt>
                <c:pt idx="449">
                  <c:v>198.52699999999999</c:v>
                </c:pt>
                <c:pt idx="450">
                  <c:v>198.52699999999999</c:v>
                </c:pt>
                <c:pt idx="451">
                  <c:v>198.52699999999999</c:v>
                </c:pt>
                <c:pt idx="452">
                  <c:v>198.52699999999999</c:v>
                </c:pt>
                <c:pt idx="453">
                  <c:v>198.52699999999999</c:v>
                </c:pt>
                <c:pt idx="454">
                  <c:v>198.52699999999999</c:v>
                </c:pt>
                <c:pt idx="455">
                  <c:v>198.52699999999999</c:v>
                </c:pt>
                <c:pt idx="456">
                  <c:v>198.52699999999999</c:v>
                </c:pt>
                <c:pt idx="457">
                  <c:v>198.52699999999999</c:v>
                </c:pt>
                <c:pt idx="458">
                  <c:v>198.52699999999999</c:v>
                </c:pt>
                <c:pt idx="459">
                  <c:v>198.52699999999999</c:v>
                </c:pt>
                <c:pt idx="460">
                  <c:v>198.68700000000001</c:v>
                </c:pt>
                <c:pt idx="461">
                  <c:v>198.52699999999999</c:v>
                </c:pt>
                <c:pt idx="462">
                  <c:v>198.52699999999999</c:v>
                </c:pt>
                <c:pt idx="463">
                  <c:v>198.52699999999999</c:v>
                </c:pt>
                <c:pt idx="464">
                  <c:v>198.52699999999999</c:v>
                </c:pt>
                <c:pt idx="465">
                  <c:v>198.52699999999999</c:v>
                </c:pt>
                <c:pt idx="466">
                  <c:v>198.52699999999999</c:v>
                </c:pt>
                <c:pt idx="467">
                  <c:v>198.52699999999999</c:v>
                </c:pt>
                <c:pt idx="468">
                  <c:v>198.52699999999999</c:v>
                </c:pt>
                <c:pt idx="469">
                  <c:v>198.52699999999999</c:v>
                </c:pt>
                <c:pt idx="470">
                  <c:v>198.52699999999999</c:v>
                </c:pt>
                <c:pt idx="471">
                  <c:v>198.52699999999999</c:v>
                </c:pt>
                <c:pt idx="472">
                  <c:v>198.52699999999999</c:v>
                </c:pt>
                <c:pt idx="473">
                  <c:v>198.52699999999999</c:v>
                </c:pt>
                <c:pt idx="474">
                  <c:v>198.52699999999999</c:v>
                </c:pt>
                <c:pt idx="475">
                  <c:v>198.52699999999999</c:v>
                </c:pt>
                <c:pt idx="476">
                  <c:v>198.52699999999999</c:v>
                </c:pt>
                <c:pt idx="477">
                  <c:v>198.52699999999999</c:v>
                </c:pt>
                <c:pt idx="478">
                  <c:v>198.52699999999999</c:v>
                </c:pt>
                <c:pt idx="479">
                  <c:v>198.52699999999999</c:v>
                </c:pt>
                <c:pt idx="480">
                  <c:v>198.52699999999999</c:v>
                </c:pt>
                <c:pt idx="481">
                  <c:v>198.52699999999999</c:v>
                </c:pt>
                <c:pt idx="482">
                  <c:v>198.52699999999999</c:v>
                </c:pt>
                <c:pt idx="483">
                  <c:v>198.52699999999999</c:v>
                </c:pt>
                <c:pt idx="484">
                  <c:v>198.52699999999999</c:v>
                </c:pt>
                <c:pt idx="485">
                  <c:v>198.52699999999999</c:v>
                </c:pt>
                <c:pt idx="486">
                  <c:v>198.52699999999999</c:v>
                </c:pt>
                <c:pt idx="487">
                  <c:v>198.52699999999999</c:v>
                </c:pt>
                <c:pt idx="488">
                  <c:v>198.52699999999999</c:v>
                </c:pt>
                <c:pt idx="489">
                  <c:v>198.52699999999999</c:v>
                </c:pt>
                <c:pt idx="490">
                  <c:v>198.52699999999999</c:v>
                </c:pt>
                <c:pt idx="491">
                  <c:v>198.52699999999999</c:v>
                </c:pt>
                <c:pt idx="492">
                  <c:v>198.52699999999999</c:v>
                </c:pt>
                <c:pt idx="493">
                  <c:v>198.52699999999999</c:v>
                </c:pt>
                <c:pt idx="494">
                  <c:v>198.52699999999999</c:v>
                </c:pt>
                <c:pt idx="495">
                  <c:v>198.20599999999999</c:v>
                </c:pt>
                <c:pt idx="496">
                  <c:v>197.88399999999999</c:v>
                </c:pt>
                <c:pt idx="497">
                  <c:v>197.24199999999999</c:v>
                </c:pt>
                <c:pt idx="498">
                  <c:v>196.27799999999999</c:v>
                </c:pt>
                <c:pt idx="499">
                  <c:v>195.15299999999999</c:v>
                </c:pt>
                <c:pt idx="500">
                  <c:v>193.70699999999999</c:v>
                </c:pt>
                <c:pt idx="501">
                  <c:v>191.94</c:v>
                </c:pt>
                <c:pt idx="502">
                  <c:v>189.852</c:v>
                </c:pt>
                <c:pt idx="503">
                  <c:v>187.92400000000001</c:v>
                </c:pt>
                <c:pt idx="504">
                  <c:v>185.83500000000001</c:v>
                </c:pt>
                <c:pt idx="505">
                  <c:v>184.06800000000001</c:v>
                </c:pt>
                <c:pt idx="506">
                  <c:v>182.30099999999999</c:v>
                </c:pt>
                <c:pt idx="507">
                  <c:v>180.85499999999999</c:v>
                </c:pt>
                <c:pt idx="508">
                  <c:v>179.57</c:v>
                </c:pt>
                <c:pt idx="509">
                  <c:v>178.76599999999999</c:v>
                </c:pt>
                <c:pt idx="510">
                  <c:v>177.96299999999999</c:v>
                </c:pt>
                <c:pt idx="511">
                  <c:v>177.16</c:v>
                </c:pt>
                <c:pt idx="512">
                  <c:v>176.196</c:v>
                </c:pt>
                <c:pt idx="513">
                  <c:v>175.393</c:v>
                </c:pt>
                <c:pt idx="514">
                  <c:v>174.107</c:v>
                </c:pt>
                <c:pt idx="515">
                  <c:v>172.822</c:v>
                </c:pt>
                <c:pt idx="516">
                  <c:v>171.376</c:v>
                </c:pt>
                <c:pt idx="517">
                  <c:v>169.93</c:v>
                </c:pt>
                <c:pt idx="518">
                  <c:v>168.32400000000001</c:v>
                </c:pt>
                <c:pt idx="519">
                  <c:v>166.55699999999999</c:v>
                </c:pt>
                <c:pt idx="520">
                  <c:v>165.11099999999999</c:v>
                </c:pt>
                <c:pt idx="521">
                  <c:v>163.18299999999999</c:v>
                </c:pt>
                <c:pt idx="522">
                  <c:v>161.416</c:v>
                </c:pt>
                <c:pt idx="523">
                  <c:v>159.97</c:v>
                </c:pt>
                <c:pt idx="524">
                  <c:v>158.363</c:v>
                </c:pt>
                <c:pt idx="525">
                  <c:v>156.596</c:v>
                </c:pt>
                <c:pt idx="526">
                  <c:v>155.15</c:v>
                </c:pt>
                <c:pt idx="527">
                  <c:v>153.54400000000001</c:v>
                </c:pt>
                <c:pt idx="528">
                  <c:v>152.25899999999999</c:v>
                </c:pt>
                <c:pt idx="529">
                  <c:v>150.97300000000001</c:v>
                </c:pt>
                <c:pt idx="530">
                  <c:v>149.84899999999999</c:v>
                </c:pt>
                <c:pt idx="531">
                  <c:v>148.88499999999999</c:v>
                </c:pt>
                <c:pt idx="532">
                  <c:v>147.6</c:v>
                </c:pt>
                <c:pt idx="533">
                  <c:v>146.47499999999999</c:v>
                </c:pt>
                <c:pt idx="534">
                  <c:v>145.35</c:v>
                </c:pt>
                <c:pt idx="535">
                  <c:v>144.226</c:v>
                </c:pt>
                <c:pt idx="536">
                  <c:v>142.941</c:v>
                </c:pt>
                <c:pt idx="537">
                  <c:v>141.655</c:v>
                </c:pt>
                <c:pt idx="538">
                  <c:v>140.04900000000001</c:v>
                </c:pt>
                <c:pt idx="539">
                  <c:v>138.60300000000001</c:v>
                </c:pt>
                <c:pt idx="540">
                  <c:v>137.31800000000001</c:v>
                </c:pt>
                <c:pt idx="541">
                  <c:v>136.19300000000001</c:v>
                </c:pt>
                <c:pt idx="542">
                  <c:v>135.06899999999999</c:v>
                </c:pt>
                <c:pt idx="543">
                  <c:v>133.94399999999999</c:v>
                </c:pt>
                <c:pt idx="544">
                  <c:v>132.97999999999999</c:v>
                </c:pt>
                <c:pt idx="545">
                  <c:v>132.17699999999999</c:v>
                </c:pt>
                <c:pt idx="546">
                  <c:v>131.374</c:v>
                </c:pt>
                <c:pt idx="547">
                  <c:v>130.73099999999999</c:v>
                </c:pt>
                <c:pt idx="548">
                  <c:v>130.249</c:v>
                </c:pt>
                <c:pt idx="549">
                  <c:v>129.446</c:v>
                </c:pt>
                <c:pt idx="550">
                  <c:v>129.124</c:v>
                </c:pt>
                <c:pt idx="551">
                  <c:v>128.161</c:v>
                </c:pt>
                <c:pt idx="552">
                  <c:v>127.197</c:v>
                </c:pt>
                <c:pt idx="553">
                  <c:v>126.233</c:v>
                </c:pt>
                <c:pt idx="554">
                  <c:v>125.26900000000001</c:v>
                </c:pt>
                <c:pt idx="555">
                  <c:v>123.98399999999999</c:v>
                </c:pt>
                <c:pt idx="556">
                  <c:v>123.02</c:v>
                </c:pt>
                <c:pt idx="557">
                  <c:v>121.73399999999999</c:v>
                </c:pt>
                <c:pt idx="558">
                  <c:v>120.771</c:v>
                </c:pt>
                <c:pt idx="559">
                  <c:v>119.807</c:v>
                </c:pt>
                <c:pt idx="560">
                  <c:v>119.164</c:v>
                </c:pt>
                <c:pt idx="561">
                  <c:v>118.361</c:v>
                </c:pt>
                <c:pt idx="562">
                  <c:v>117.879</c:v>
                </c:pt>
                <c:pt idx="563">
                  <c:v>117.236</c:v>
                </c:pt>
                <c:pt idx="564">
                  <c:v>116.754</c:v>
                </c:pt>
                <c:pt idx="565">
                  <c:v>116.27200000000001</c:v>
                </c:pt>
                <c:pt idx="566">
                  <c:v>115.46899999999999</c:v>
                </c:pt>
                <c:pt idx="567">
                  <c:v>114.505</c:v>
                </c:pt>
                <c:pt idx="568">
                  <c:v>113.38</c:v>
                </c:pt>
                <c:pt idx="569">
                  <c:v>111.774</c:v>
                </c:pt>
                <c:pt idx="570">
                  <c:v>110.328</c:v>
                </c:pt>
                <c:pt idx="571">
                  <c:v>108.56100000000001</c:v>
                </c:pt>
                <c:pt idx="572">
                  <c:v>106.95399999999999</c:v>
                </c:pt>
                <c:pt idx="573">
                  <c:v>105.508</c:v>
                </c:pt>
                <c:pt idx="574">
                  <c:v>104.384</c:v>
                </c:pt>
                <c:pt idx="575">
                  <c:v>103.581</c:v>
                </c:pt>
                <c:pt idx="576">
                  <c:v>103.099</c:v>
                </c:pt>
                <c:pt idx="577">
                  <c:v>102.777</c:v>
                </c:pt>
                <c:pt idx="578">
                  <c:v>102.617</c:v>
                </c:pt>
                <c:pt idx="579">
                  <c:v>102.617</c:v>
                </c:pt>
                <c:pt idx="580">
                  <c:v>102.13500000000001</c:v>
                </c:pt>
                <c:pt idx="581">
                  <c:v>101.65300000000001</c:v>
                </c:pt>
                <c:pt idx="582">
                  <c:v>100.849</c:v>
                </c:pt>
                <c:pt idx="583">
                  <c:v>99.242999999999995</c:v>
                </c:pt>
                <c:pt idx="584">
                  <c:v>97.314999999999998</c:v>
                </c:pt>
                <c:pt idx="585">
                  <c:v>94.905000000000001</c:v>
                </c:pt>
                <c:pt idx="586">
                  <c:v>92.495000000000005</c:v>
                </c:pt>
                <c:pt idx="587">
                  <c:v>91.370999999999995</c:v>
                </c:pt>
                <c:pt idx="588">
                  <c:v>91.370999999999995</c:v>
                </c:pt>
                <c:pt idx="589">
                  <c:v>91.531999999999996</c:v>
                </c:pt>
                <c:pt idx="590">
                  <c:v>91.531999999999996</c:v>
                </c:pt>
                <c:pt idx="591">
                  <c:v>91.531999999999996</c:v>
                </c:pt>
                <c:pt idx="592">
                  <c:v>91.531999999999996</c:v>
                </c:pt>
                <c:pt idx="593">
                  <c:v>91.531999999999996</c:v>
                </c:pt>
                <c:pt idx="594">
                  <c:v>91.531999999999996</c:v>
                </c:pt>
                <c:pt idx="595">
                  <c:v>91.531999999999996</c:v>
                </c:pt>
                <c:pt idx="596">
                  <c:v>91.531999999999996</c:v>
                </c:pt>
                <c:pt idx="597">
                  <c:v>91.531999999999996</c:v>
                </c:pt>
                <c:pt idx="598">
                  <c:v>91.531999999999996</c:v>
                </c:pt>
                <c:pt idx="599">
                  <c:v>91.531999999999996</c:v>
                </c:pt>
                <c:pt idx="600">
                  <c:v>91.531999999999996</c:v>
                </c:pt>
                <c:pt idx="601">
                  <c:v>91.531999999999996</c:v>
                </c:pt>
                <c:pt idx="602">
                  <c:v>91.531999999999996</c:v>
                </c:pt>
                <c:pt idx="603">
                  <c:v>91.531999999999996</c:v>
                </c:pt>
                <c:pt idx="604">
                  <c:v>91.531999999999996</c:v>
                </c:pt>
                <c:pt idx="605">
                  <c:v>91.531999999999996</c:v>
                </c:pt>
                <c:pt idx="606">
                  <c:v>91.531999999999996</c:v>
                </c:pt>
                <c:pt idx="607">
                  <c:v>91.531999999999996</c:v>
                </c:pt>
                <c:pt idx="608">
                  <c:v>91.531999999999996</c:v>
                </c:pt>
                <c:pt idx="609">
                  <c:v>91.531999999999996</c:v>
                </c:pt>
                <c:pt idx="610">
                  <c:v>91.531999999999996</c:v>
                </c:pt>
                <c:pt idx="611">
                  <c:v>91.531999999999996</c:v>
                </c:pt>
                <c:pt idx="612">
                  <c:v>91.531999999999996</c:v>
                </c:pt>
                <c:pt idx="613">
                  <c:v>91.531999999999996</c:v>
                </c:pt>
                <c:pt idx="614">
                  <c:v>91.531999999999996</c:v>
                </c:pt>
                <c:pt idx="615">
                  <c:v>91.531999999999996</c:v>
                </c:pt>
                <c:pt idx="616">
                  <c:v>91.531999999999996</c:v>
                </c:pt>
                <c:pt idx="617">
                  <c:v>91.531999999999996</c:v>
                </c:pt>
                <c:pt idx="618">
                  <c:v>91.531999999999996</c:v>
                </c:pt>
                <c:pt idx="619">
                  <c:v>91.691999999999993</c:v>
                </c:pt>
                <c:pt idx="620">
                  <c:v>91.531999999999996</c:v>
                </c:pt>
                <c:pt idx="621">
                  <c:v>91.531999999999996</c:v>
                </c:pt>
                <c:pt idx="622">
                  <c:v>91.531999999999996</c:v>
                </c:pt>
                <c:pt idx="623">
                  <c:v>91.531999999999996</c:v>
                </c:pt>
                <c:pt idx="624">
                  <c:v>91.691999999999993</c:v>
                </c:pt>
                <c:pt idx="625">
                  <c:v>91.531999999999996</c:v>
                </c:pt>
                <c:pt idx="626">
                  <c:v>91.531999999999996</c:v>
                </c:pt>
                <c:pt idx="627">
                  <c:v>91.531999999999996</c:v>
                </c:pt>
                <c:pt idx="628">
                  <c:v>91.531999999999996</c:v>
                </c:pt>
                <c:pt idx="629">
                  <c:v>91.531999999999996</c:v>
                </c:pt>
                <c:pt idx="630">
                  <c:v>91.531999999999996</c:v>
                </c:pt>
                <c:pt idx="631">
                  <c:v>91.531999999999996</c:v>
                </c:pt>
                <c:pt idx="632">
                  <c:v>91.531999999999996</c:v>
                </c:pt>
                <c:pt idx="633">
                  <c:v>91.531999999999996</c:v>
                </c:pt>
                <c:pt idx="634">
                  <c:v>91.531999999999996</c:v>
                </c:pt>
                <c:pt idx="635">
                  <c:v>91.531999999999996</c:v>
                </c:pt>
                <c:pt idx="636">
                  <c:v>91.531999999999996</c:v>
                </c:pt>
                <c:pt idx="637">
                  <c:v>91.531999999999996</c:v>
                </c:pt>
                <c:pt idx="638">
                  <c:v>91.531999999999996</c:v>
                </c:pt>
                <c:pt idx="639">
                  <c:v>91.531999999999996</c:v>
                </c:pt>
                <c:pt idx="640">
                  <c:v>91.531999999999996</c:v>
                </c:pt>
                <c:pt idx="641">
                  <c:v>91.531999999999996</c:v>
                </c:pt>
                <c:pt idx="642">
                  <c:v>91.531999999999996</c:v>
                </c:pt>
                <c:pt idx="643">
                  <c:v>91.531999999999996</c:v>
                </c:pt>
                <c:pt idx="644">
                  <c:v>91.531999999999996</c:v>
                </c:pt>
                <c:pt idx="645">
                  <c:v>91.531999999999996</c:v>
                </c:pt>
                <c:pt idx="646">
                  <c:v>91.531999999999996</c:v>
                </c:pt>
                <c:pt idx="647">
                  <c:v>91.691999999999993</c:v>
                </c:pt>
                <c:pt idx="648">
                  <c:v>91.531999999999996</c:v>
                </c:pt>
                <c:pt idx="649">
                  <c:v>91.691999999999993</c:v>
                </c:pt>
                <c:pt idx="650">
                  <c:v>91.691999999999993</c:v>
                </c:pt>
                <c:pt idx="651">
                  <c:v>91.531999999999996</c:v>
                </c:pt>
                <c:pt idx="652">
                  <c:v>91.531999999999996</c:v>
                </c:pt>
                <c:pt idx="653">
                  <c:v>91.531999999999996</c:v>
                </c:pt>
                <c:pt idx="654">
                  <c:v>91.531999999999996</c:v>
                </c:pt>
                <c:pt idx="655">
                  <c:v>91.531999999999996</c:v>
                </c:pt>
                <c:pt idx="656">
                  <c:v>91.531999999999996</c:v>
                </c:pt>
                <c:pt idx="657">
                  <c:v>91.531999999999996</c:v>
                </c:pt>
                <c:pt idx="658">
                  <c:v>91.531999999999996</c:v>
                </c:pt>
                <c:pt idx="659">
                  <c:v>91.531999999999996</c:v>
                </c:pt>
                <c:pt idx="660">
                  <c:v>91.531999999999996</c:v>
                </c:pt>
                <c:pt idx="661">
                  <c:v>91.531999999999996</c:v>
                </c:pt>
                <c:pt idx="662">
                  <c:v>91.531999999999996</c:v>
                </c:pt>
                <c:pt idx="663">
                  <c:v>91.531999999999996</c:v>
                </c:pt>
                <c:pt idx="664">
                  <c:v>91.531999999999996</c:v>
                </c:pt>
                <c:pt idx="665">
                  <c:v>91.531999999999996</c:v>
                </c:pt>
                <c:pt idx="666">
                  <c:v>91.531999999999996</c:v>
                </c:pt>
                <c:pt idx="667">
                  <c:v>91.531999999999996</c:v>
                </c:pt>
                <c:pt idx="668">
                  <c:v>91.531999999999996</c:v>
                </c:pt>
                <c:pt idx="669">
                  <c:v>91.531999999999996</c:v>
                </c:pt>
                <c:pt idx="670">
                  <c:v>91.531999999999996</c:v>
                </c:pt>
                <c:pt idx="671">
                  <c:v>91.531999999999996</c:v>
                </c:pt>
                <c:pt idx="672">
                  <c:v>91.531999999999996</c:v>
                </c:pt>
                <c:pt idx="673">
                  <c:v>91.531999999999996</c:v>
                </c:pt>
                <c:pt idx="674">
                  <c:v>91.531999999999996</c:v>
                </c:pt>
                <c:pt idx="675">
                  <c:v>91.531999999999996</c:v>
                </c:pt>
                <c:pt idx="676">
                  <c:v>91.531999999999996</c:v>
                </c:pt>
                <c:pt idx="677">
                  <c:v>91.531999999999996</c:v>
                </c:pt>
                <c:pt idx="678">
                  <c:v>91.531999999999996</c:v>
                </c:pt>
                <c:pt idx="679">
                  <c:v>91.531999999999996</c:v>
                </c:pt>
                <c:pt idx="680">
                  <c:v>91.531999999999996</c:v>
                </c:pt>
                <c:pt idx="681">
                  <c:v>91.531999999999996</c:v>
                </c:pt>
                <c:pt idx="682">
                  <c:v>91.531999999999996</c:v>
                </c:pt>
                <c:pt idx="683">
                  <c:v>91.531999999999996</c:v>
                </c:pt>
                <c:pt idx="684">
                  <c:v>91.531999999999996</c:v>
                </c:pt>
                <c:pt idx="685">
                  <c:v>91.531999999999996</c:v>
                </c:pt>
                <c:pt idx="686">
                  <c:v>91.531999999999996</c:v>
                </c:pt>
                <c:pt idx="687">
                  <c:v>91.531999999999996</c:v>
                </c:pt>
                <c:pt idx="688">
                  <c:v>91.531999999999996</c:v>
                </c:pt>
                <c:pt idx="689">
                  <c:v>91.531999999999996</c:v>
                </c:pt>
                <c:pt idx="690">
                  <c:v>91.531999999999996</c:v>
                </c:pt>
                <c:pt idx="691">
                  <c:v>91.531999999999996</c:v>
                </c:pt>
                <c:pt idx="692">
                  <c:v>91.531999999999996</c:v>
                </c:pt>
                <c:pt idx="693">
                  <c:v>91.531999999999996</c:v>
                </c:pt>
                <c:pt idx="694">
                  <c:v>91.531999999999996</c:v>
                </c:pt>
                <c:pt idx="695">
                  <c:v>91.531999999999996</c:v>
                </c:pt>
                <c:pt idx="696">
                  <c:v>91.531999999999996</c:v>
                </c:pt>
                <c:pt idx="697">
                  <c:v>91.531999999999996</c:v>
                </c:pt>
                <c:pt idx="698">
                  <c:v>91.531999999999996</c:v>
                </c:pt>
                <c:pt idx="699">
                  <c:v>91.531999999999996</c:v>
                </c:pt>
                <c:pt idx="700">
                  <c:v>91.531999999999996</c:v>
                </c:pt>
                <c:pt idx="701">
                  <c:v>91.531999999999996</c:v>
                </c:pt>
                <c:pt idx="702">
                  <c:v>91.531999999999996</c:v>
                </c:pt>
                <c:pt idx="703">
                  <c:v>91.531999999999996</c:v>
                </c:pt>
                <c:pt idx="704">
                  <c:v>91.531999999999996</c:v>
                </c:pt>
                <c:pt idx="705">
                  <c:v>91.531999999999996</c:v>
                </c:pt>
                <c:pt idx="706">
                  <c:v>91.531999999999996</c:v>
                </c:pt>
                <c:pt idx="707">
                  <c:v>91.531999999999996</c:v>
                </c:pt>
                <c:pt idx="708">
                  <c:v>91.531999999999996</c:v>
                </c:pt>
                <c:pt idx="709">
                  <c:v>91.370999999999995</c:v>
                </c:pt>
                <c:pt idx="710">
                  <c:v>91.531999999999996</c:v>
                </c:pt>
                <c:pt idx="711">
                  <c:v>91.531999999999996</c:v>
                </c:pt>
                <c:pt idx="712">
                  <c:v>91.531999999999996</c:v>
                </c:pt>
                <c:pt idx="713">
                  <c:v>91.531999999999996</c:v>
                </c:pt>
                <c:pt idx="714">
                  <c:v>91.531999999999996</c:v>
                </c:pt>
                <c:pt idx="715">
                  <c:v>91.531999999999996</c:v>
                </c:pt>
                <c:pt idx="716">
                  <c:v>91.691999999999993</c:v>
                </c:pt>
                <c:pt idx="717">
                  <c:v>91.531999999999996</c:v>
                </c:pt>
                <c:pt idx="718">
                  <c:v>91.531999999999996</c:v>
                </c:pt>
                <c:pt idx="719">
                  <c:v>91.531999999999996</c:v>
                </c:pt>
                <c:pt idx="720">
                  <c:v>91.531999999999996</c:v>
                </c:pt>
                <c:pt idx="721">
                  <c:v>91.531999999999996</c:v>
                </c:pt>
                <c:pt idx="722">
                  <c:v>91.531999999999996</c:v>
                </c:pt>
                <c:pt idx="723">
                  <c:v>91.531999999999996</c:v>
                </c:pt>
                <c:pt idx="724">
                  <c:v>91.531999999999996</c:v>
                </c:pt>
                <c:pt idx="725">
                  <c:v>91.531999999999996</c:v>
                </c:pt>
                <c:pt idx="726">
                  <c:v>91.531999999999996</c:v>
                </c:pt>
                <c:pt idx="727">
                  <c:v>91.531999999999996</c:v>
                </c:pt>
                <c:pt idx="728">
                  <c:v>91.531999999999996</c:v>
                </c:pt>
                <c:pt idx="729">
                  <c:v>91.531999999999996</c:v>
                </c:pt>
                <c:pt idx="730">
                  <c:v>91.531999999999996</c:v>
                </c:pt>
                <c:pt idx="731">
                  <c:v>91.531999999999996</c:v>
                </c:pt>
                <c:pt idx="732">
                  <c:v>91.531999999999996</c:v>
                </c:pt>
                <c:pt idx="733">
                  <c:v>91.531999999999996</c:v>
                </c:pt>
                <c:pt idx="734">
                  <c:v>91.531999999999996</c:v>
                </c:pt>
                <c:pt idx="735">
                  <c:v>91.531999999999996</c:v>
                </c:pt>
                <c:pt idx="736">
                  <c:v>91.531999999999996</c:v>
                </c:pt>
                <c:pt idx="737">
                  <c:v>91.531999999999996</c:v>
                </c:pt>
                <c:pt idx="738">
                  <c:v>91.531999999999996</c:v>
                </c:pt>
                <c:pt idx="739">
                  <c:v>91.531999999999996</c:v>
                </c:pt>
                <c:pt idx="740">
                  <c:v>91.531999999999996</c:v>
                </c:pt>
                <c:pt idx="741">
                  <c:v>91.531999999999996</c:v>
                </c:pt>
                <c:pt idx="742">
                  <c:v>91.531999999999996</c:v>
                </c:pt>
                <c:pt idx="743">
                  <c:v>91.531999999999996</c:v>
                </c:pt>
                <c:pt idx="744">
                  <c:v>91.531999999999996</c:v>
                </c:pt>
                <c:pt idx="745">
                  <c:v>91.531999999999996</c:v>
                </c:pt>
                <c:pt idx="746">
                  <c:v>91.531999999999996</c:v>
                </c:pt>
                <c:pt idx="747">
                  <c:v>91.531999999999996</c:v>
                </c:pt>
                <c:pt idx="748">
                  <c:v>91.531999999999996</c:v>
                </c:pt>
                <c:pt idx="749">
                  <c:v>91.531999999999996</c:v>
                </c:pt>
                <c:pt idx="750">
                  <c:v>91.531999999999996</c:v>
                </c:pt>
                <c:pt idx="751">
                  <c:v>91.531999999999996</c:v>
                </c:pt>
                <c:pt idx="752">
                  <c:v>91.531999999999996</c:v>
                </c:pt>
                <c:pt idx="753">
                  <c:v>91.531999999999996</c:v>
                </c:pt>
                <c:pt idx="754">
                  <c:v>91.531999999999996</c:v>
                </c:pt>
                <c:pt idx="755">
                  <c:v>91.531999999999996</c:v>
                </c:pt>
                <c:pt idx="756">
                  <c:v>91.531999999999996</c:v>
                </c:pt>
                <c:pt idx="757">
                  <c:v>91.531999999999996</c:v>
                </c:pt>
                <c:pt idx="758">
                  <c:v>91.531999999999996</c:v>
                </c:pt>
                <c:pt idx="759">
                  <c:v>91.531999999999996</c:v>
                </c:pt>
                <c:pt idx="760">
                  <c:v>91.370999999999995</c:v>
                </c:pt>
                <c:pt idx="761">
                  <c:v>91.531999999999996</c:v>
                </c:pt>
                <c:pt idx="762">
                  <c:v>91.531999999999996</c:v>
                </c:pt>
                <c:pt idx="763">
                  <c:v>91.531999999999996</c:v>
                </c:pt>
                <c:pt idx="764">
                  <c:v>91.531999999999996</c:v>
                </c:pt>
                <c:pt idx="765">
                  <c:v>91.531999999999996</c:v>
                </c:pt>
                <c:pt idx="766">
                  <c:v>91.531999999999996</c:v>
                </c:pt>
                <c:pt idx="767">
                  <c:v>91.531999999999996</c:v>
                </c:pt>
                <c:pt idx="768">
                  <c:v>91.531999999999996</c:v>
                </c:pt>
                <c:pt idx="769">
                  <c:v>91.531999999999996</c:v>
                </c:pt>
                <c:pt idx="770">
                  <c:v>91.531999999999996</c:v>
                </c:pt>
                <c:pt idx="771">
                  <c:v>91.531999999999996</c:v>
                </c:pt>
                <c:pt idx="772">
                  <c:v>91.531999999999996</c:v>
                </c:pt>
                <c:pt idx="773">
                  <c:v>91.531999999999996</c:v>
                </c:pt>
                <c:pt idx="774">
                  <c:v>91.531999999999996</c:v>
                </c:pt>
                <c:pt idx="775">
                  <c:v>91.531999999999996</c:v>
                </c:pt>
                <c:pt idx="776">
                  <c:v>91.531999999999996</c:v>
                </c:pt>
                <c:pt idx="777">
                  <c:v>91.531999999999996</c:v>
                </c:pt>
                <c:pt idx="778">
                  <c:v>91.531999999999996</c:v>
                </c:pt>
                <c:pt idx="779">
                  <c:v>91.531999999999996</c:v>
                </c:pt>
                <c:pt idx="780">
                  <c:v>91.531999999999996</c:v>
                </c:pt>
                <c:pt idx="781">
                  <c:v>91.370999999999995</c:v>
                </c:pt>
                <c:pt idx="782">
                  <c:v>91.531999999999996</c:v>
                </c:pt>
                <c:pt idx="783">
                  <c:v>91.531999999999996</c:v>
                </c:pt>
                <c:pt idx="784">
                  <c:v>91.531999999999996</c:v>
                </c:pt>
                <c:pt idx="785">
                  <c:v>91.531999999999996</c:v>
                </c:pt>
                <c:pt idx="786">
                  <c:v>91.531999999999996</c:v>
                </c:pt>
                <c:pt idx="787">
                  <c:v>91.531999999999996</c:v>
                </c:pt>
                <c:pt idx="788">
                  <c:v>91.531999999999996</c:v>
                </c:pt>
                <c:pt idx="789">
                  <c:v>91.531999999999996</c:v>
                </c:pt>
                <c:pt idx="790">
                  <c:v>91.531999999999996</c:v>
                </c:pt>
                <c:pt idx="791">
                  <c:v>91.531999999999996</c:v>
                </c:pt>
                <c:pt idx="792">
                  <c:v>91.370999999999995</c:v>
                </c:pt>
                <c:pt idx="793">
                  <c:v>91.531999999999996</c:v>
                </c:pt>
                <c:pt idx="794">
                  <c:v>91.531999999999996</c:v>
                </c:pt>
                <c:pt idx="795">
                  <c:v>91.531999999999996</c:v>
                </c:pt>
                <c:pt idx="796">
                  <c:v>91.531999999999996</c:v>
                </c:pt>
                <c:pt idx="797">
                  <c:v>91.531999999999996</c:v>
                </c:pt>
                <c:pt idx="798">
                  <c:v>91.531999999999996</c:v>
                </c:pt>
                <c:pt idx="799">
                  <c:v>91.531999999999996</c:v>
                </c:pt>
                <c:pt idx="800">
                  <c:v>91.531999999999996</c:v>
                </c:pt>
                <c:pt idx="801">
                  <c:v>91.531999999999996</c:v>
                </c:pt>
                <c:pt idx="802">
                  <c:v>91.531999999999996</c:v>
                </c:pt>
                <c:pt idx="803">
                  <c:v>91.531999999999996</c:v>
                </c:pt>
                <c:pt idx="804">
                  <c:v>91.531999999999996</c:v>
                </c:pt>
                <c:pt idx="805">
                  <c:v>91.531999999999996</c:v>
                </c:pt>
                <c:pt idx="806">
                  <c:v>91.531999999999996</c:v>
                </c:pt>
                <c:pt idx="807">
                  <c:v>91.531999999999996</c:v>
                </c:pt>
                <c:pt idx="808">
                  <c:v>91.531999999999996</c:v>
                </c:pt>
                <c:pt idx="809">
                  <c:v>91.370999999999995</c:v>
                </c:pt>
                <c:pt idx="810">
                  <c:v>91.370999999999995</c:v>
                </c:pt>
                <c:pt idx="811">
                  <c:v>91.370999999999995</c:v>
                </c:pt>
                <c:pt idx="812">
                  <c:v>91.370999999999995</c:v>
                </c:pt>
                <c:pt idx="813">
                  <c:v>91.370999999999995</c:v>
                </c:pt>
                <c:pt idx="814">
                  <c:v>91.531999999999996</c:v>
                </c:pt>
                <c:pt idx="815">
                  <c:v>91.531999999999996</c:v>
                </c:pt>
                <c:pt idx="816">
                  <c:v>91.531999999999996</c:v>
                </c:pt>
                <c:pt idx="817">
                  <c:v>91.531999999999996</c:v>
                </c:pt>
                <c:pt idx="818">
                  <c:v>91.531999999999996</c:v>
                </c:pt>
                <c:pt idx="819">
                  <c:v>91.531999999999996</c:v>
                </c:pt>
                <c:pt idx="820">
                  <c:v>91.531999999999996</c:v>
                </c:pt>
                <c:pt idx="821">
                  <c:v>91.531999999999996</c:v>
                </c:pt>
                <c:pt idx="822">
                  <c:v>91.531999999999996</c:v>
                </c:pt>
                <c:pt idx="823">
                  <c:v>91.370999999999995</c:v>
                </c:pt>
                <c:pt idx="824">
                  <c:v>91.531999999999996</c:v>
                </c:pt>
                <c:pt idx="825">
                  <c:v>91.531999999999996</c:v>
                </c:pt>
                <c:pt idx="826">
                  <c:v>91.370999999999995</c:v>
                </c:pt>
                <c:pt idx="827">
                  <c:v>91.531999999999996</c:v>
                </c:pt>
                <c:pt idx="828">
                  <c:v>91.370999999999995</c:v>
                </c:pt>
              </c:numCache>
            </c:numRef>
          </c:xVal>
          <c:yVal>
            <c:numRef>
              <c:f>'Otto invers'!$C$4:$C$832</c:f>
              <c:numCache>
                <c:formatCode>General</c:formatCode>
                <c:ptCount val="829"/>
                <c:pt idx="0">
                  <c:v>154.983</c:v>
                </c:pt>
                <c:pt idx="1">
                  <c:v>154.983</c:v>
                </c:pt>
                <c:pt idx="2">
                  <c:v>154.983</c:v>
                </c:pt>
                <c:pt idx="3">
                  <c:v>155.52199999999999</c:v>
                </c:pt>
                <c:pt idx="4">
                  <c:v>154.983</c:v>
                </c:pt>
                <c:pt idx="5">
                  <c:v>154.983</c:v>
                </c:pt>
                <c:pt idx="6">
                  <c:v>154.983</c:v>
                </c:pt>
                <c:pt idx="7">
                  <c:v>154.983</c:v>
                </c:pt>
                <c:pt idx="8">
                  <c:v>154.983</c:v>
                </c:pt>
                <c:pt idx="9">
                  <c:v>154.983</c:v>
                </c:pt>
                <c:pt idx="10">
                  <c:v>154.983</c:v>
                </c:pt>
                <c:pt idx="11">
                  <c:v>154.983</c:v>
                </c:pt>
                <c:pt idx="12">
                  <c:v>154.983</c:v>
                </c:pt>
                <c:pt idx="13">
                  <c:v>154.983</c:v>
                </c:pt>
                <c:pt idx="14">
                  <c:v>154.983</c:v>
                </c:pt>
                <c:pt idx="15">
                  <c:v>154.983</c:v>
                </c:pt>
                <c:pt idx="16">
                  <c:v>154.983</c:v>
                </c:pt>
                <c:pt idx="17">
                  <c:v>154.983</c:v>
                </c:pt>
                <c:pt idx="18">
                  <c:v>154.44499999999999</c:v>
                </c:pt>
                <c:pt idx="19">
                  <c:v>153.90600000000001</c:v>
                </c:pt>
                <c:pt idx="20">
                  <c:v>152.828</c:v>
                </c:pt>
                <c:pt idx="21">
                  <c:v>151.21199999999999</c:v>
                </c:pt>
                <c:pt idx="22">
                  <c:v>149.05699999999999</c:v>
                </c:pt>
                <c:pt idx="23">
                  <c:v>146.36199999999999</c:v>
                </c:pt>
                <c:pt idx="24">
                  <c:v>143.66800000000001</c:v>
                </c:pt>
                <c:pt idx="25">
                  <c:v>140.43600000000001</c:v>
                </c:pt>
                <c:pt idx="26">
                  <c:v>137.74199999999999</c:v>
                </c:pt>
                <c:pt idx="27">
                  <c:v>134.50899999999999</c:v>
                </c:pt>
                <c:pt idx="28">
                  <c:v>131.815</c:v>
                </c:pt>
                <c:pt idx="29">
                  <c:v>129.65899999999999</c:v>
                </c:pt>
                <c:pt idx="30">
                  <c:v>126.965</c:v>
                </c:pt>
                <c:pt idx="31">
                  <c:v>125.349</c:v>
                </c:pt>
                <c:pt idx="32">
                  <c:v>123.194</c:v>
                </c:pt>
                <c:pt idx="33">
                  <c:v>121.577</c:v>
                </c:pt>
                <c:pt idx="34">
                  <c:v>120.5</c:v>
                </c:pt>
                <c:pt idx="35">
                  <c:v>119.422</c:v>
                </c:pt>
                <c:pt idx="36">
                  <c:v>118.34399999999999</c:v>
                </c:pt>
                <c:pt idx="37">
                  <c:v>117.267</c:v>
                </c:pt>
                <c:pt idx="38">
                  <c:v>116.72799999999999</c:v>
                </c:pt>
                <c:pt idx="39">
                  <c:v>115.11199999999999</c:v>
                </c:pt>
                <c:pt idx="40">
                  <c:v>114.03400000000001</c:v>
                </c:pt>
                <c:pt idx="41">
                  <c:v>112.417</c:v>
                </c:pt>
                <c:pt idx="42">
                  <c:v>110.801</c:v>
                </c:pt>
                <c:pt idx="43">
                  <c:v>110.262</c:v>
                </c:pt>
                <c:pt idx="44">
                  <c:v>108.646</c:v>
                </c:pt>
                <c:pt idx="45">
                  <c:v>108.107</c:v>
                </c:pt>
                <c:pt idx="46">
                  <c:v>106.491</c:v>
                </c:pt>
                <c:pt idx="47">
                  <c:v>104.874</c:v>
                </c:pt>
                <c:pt idx="48">
                  <c:v>103.797</c:v>
                </c:pt>
                <c:pt idx="49">
                  <c:v>102.18</c:v>
                </c:pt>
                <c:pt idx="50">
                  <c:v>101.102</c:v>
                </c:pt>
                <c:pt idx="51">
                  <c:v>99.486000000000004</c:v>
                </c:pt>
                <c:pt idx="52">
                  <c:v>98.408000000000001</c:v>
                </c:pt>
                <c:pt idx="53">
                  <c:v>96.792000000000002</c:v>
                </c:pt>
                <c:pt idx="54">
                  <c:v>95.176000000000002</c:v>
                </c:pt>
                <c:pt idx="55">
                  <c:v>93.558999999999997</c:v>
                </c:pt>
                <c:pt idx="56">
                  <c:v>92.481999999999999</c:v>
                </c:pt>
                <c:pt idx="57">
                  <c:v>90.864999999999995</c:v>
                </c:pt>
                <c:pt idx="58">
                  <c:v>89.248999999999995</c:v>
                </c:pt>
                <c:pt idx="59">
                  <c:v>88.171000000000006</c:v>
                </c:pt>
                <c:pt idx="60">
                  <c:v>87.093000000000004</c:v>
                </c:pt>
                <c:pt idx="61">
                  <c:v>86.555000000000007</c:v>
                </c:pt>
                <c:pt idx="62">
                  <c:v>84.938000000000002</c:v>
                </c:pt>
                <c:pt idx="63">
                  <c:v>83.861000000000004</c:v>
                </c:pt>
                <c:pt idx="64">
                  <c:v>83.322000000000003</c:v>
                </c:pt>
                <c:pt idx="65">
                  <c:v>82.244</c:v>
                </c:pt>
                <c:pt idx="66">
                  <c:v>81.167000000000002</c:v>
                </c:pt>
                <c:pt idx="67">
                  <c:v>80.088999999999999</c:v>
                </c:pt>
                <c:pt idx="68">
                  <c:v>79.010999999999996</c:v>
                </c:pt>
                <c:pt idx="69">
                  <c:v>77.933999999999997</c:v>
                </c:pt>
                <c:pt idx="70">
                  <c:v>76.855999999999995</c:v>
                </c:pt>
                <c:pt idx="71">
                  <c:v>75.239999999999995</c:v>
                </c:pt>
                <c:pt idx="72">
                  <c:v>74.162000000000006</c:v>
                </c:pt>
                <c:pt idx="73">
                  <c:v>73.623000000000005</c:v>
                </c:pt>
                <c:pt idx="74">
                  <c:v>72.007000000000005</c:v>
                </c:pt>
                <c:pt idx="75">
                  <c:v>71.468000000000004</c:v>
                </c:pt>
                <c:pt idx="76">
                  <c:v>70.39</c:v>
                </c:pt>
                <c:pt idx="77">
                  <c:v>69.852000000000004</c:v>
                </c:pt>
                <c:pt idx="78">
                  <c:v>68.774000000000001</c:v>
                </c:pt>
                <c:pt idx="79">
                  <c:v>68.774000000000001</c:v>
                </c:pt>
                <c:pt idx="80">
                  <c:v>67.695999999999998</c:v>
                </c:pt>
                <c:pt idx="81">
                  <c:v>67.156999999999996</c:v>
                </c:pt>
                <c:pt idx="82">
                  <c:v>66.619</c:v>
                </c:pt>
                <c:pt idx="83">
                  <c:v>65.540999999999997</c:v>
                </c:pt>
                <c:pt idx="84">
                  <c:v>65.540999999999997</c:v>
                </c:pt>
                <c:pt idx="85">
                  <c:v>64.462999999999994</c:v>
                </c:pt>
                <c:pt idx="86">
                  <c:v>63.386000000000003</c:v>
                </c:pt>
                <c:pt idx="87">
                  <c:v>63.386000000000003</c:v>
                </c:pt>
                <c:pt idx="88">
                  <c:v>62.308</c:v>
                </c:pt>
                <c:pt idx="89">
                  <c:v>61.768999999999998</c:v>
                </c:pt>
                <c:pt idx="90">
                  <c:v>61.231000000000002</c:v>
                </c:pt>
                <c:pt idx="91">
                  <c:v>60.692</c:v>
                </c:pt>
                <c:pt idx="92">
                  <c:v>60.692</c:v>
                </c:pt>
                <c:pt idx="93">
                  <c:v>61.231000000000002</c:v>
                </c:pt>
                <c:pt idx="94">
                  <c:v>61.231000000000002</c:v>
                </c:pt>
                <c:pt idx="95">
                  <c:v>61.231000000000002</c:v>
                </c:pt>
                <c:pt idx="96">
                  <c:v>61.231000000000002</c:v>
                </c:pt>
                <c:pt idx="97">
                  <c:v>61.231000000000002</c:v>
                </c:pt>
                <c:pt idx="98">
                  <c:v>61.231000000000002</c:v>
                </c:pt>
                <c:pt idx="99">
                  <c:v>61.231000000000002</c:v>
                </c:pt>
                <c:pt idx="100">
                  <c:v>61.231000000000002</c:v>
                </c:pt>
                <c:pt idx="101">
                  <c:v>61.768999999999998</c:v>
                </c:pt>
                <c:pt idx="102">
                  <c:v>61.231000000000002</c:v>
                </c:pt>
                <c:pt idx="103">
                  <c:v>61.768999999999998</c:v>
                </c:pt>
                <c:pt idx="104">
                  <c:v>61.768999999999998</c:v>
                </c:pt>
                <c:pt idx="105">
                  <c:v>61.768999999999998</c:v>
                </c:pt>
                <c:pt idx="106">
                  <c:v>61.768999999999998</c:v>
                </c:pt>
                <c:pt idx="107">
                  <c:v>61.768999999999998</c:v>
                </c:pt>
                <c:pt idx="108">
                  <c:v>61.768999999999998</c:v>
                </c:pt>
                <c:pt idx="109">
                  <c:v>61.768999999999998</c:v>
                </c:pt>
                <c:pt idx="110">
                  <c:v>62.308</c:v>
                </c:pt>
                <c:pt idx="111">
                  <c:v>62.308</c:v>
                </c:pt>
                <c:pt idx="112">
                  <c:v>62.308</c:v>
                </c:pt>
                <c:pt idx="113">
                  <c:v>62.308</c:v>
                </c:pt>
                <c:pt idx="114">
                  <c:v>62.308</c:v>
                </c:pt>
                <c:pt idx="115">
                  <c:v>62.308</c:v>
                </c:pt>
                <c:pt idx="116">
                  <c:v>62.308</c:v>
                </c:pt>
                <c:pt idx="117">
                  <c:v>62.308</c:v>
                </c:pt>
                <c:pt idx="118">
                  <c:v>62.308</c:v>
                </c:pt>
                <c:pt idx="119">
                  <c:v>62.308</c:v>
                </c:pt>
                <c:pt idx="120">
                  <c:v>62.308</c:v>
                </c:pt>
                <c:pt idx="121">
                  <c:v>62.847000000000001</c:v>
                </c:pt>
                <c:pt idx="122">
                  <c:v>62.847000000000001</c:v>
                </c:pt>
                <c:pt idx="123">
                  <c:v>62.308</c:v>
                </c:pt>
                <c:pt idx="124">
                  <c:v>62.847000000000001</c:v>
                </c:pt>
                <c:pt idx="125">
                  <c:v>62.847000000000001</c:v>
                </c:pt>
                <c:pt idx="126">
                  <c:v>63.386000000000003</c:v>
                </c:pt>
                <c:pt idx="127">
                  <c:v>63.386000000000003</c:v>
                </c:pt>
                <c:pt idx="128">
                  <c:v>63.386000000000003</c:v>
                </c:pt>
                <c:pt idx="129">
                  <c:v>62.847000000000001</c:v>
                </c:pt>
                <c:pt idx="130">
                  <c:v>63.386000000000003</c:v>
                </c:pt>
                <c:pt idx="131">
                  <c:v>63.386000000000003</c:v>
                </c:pt>
                <c:pt idx="132">
                  <c:v>63.386000000000003</c:v>
                </c:pt>
                <c:pt idx="133">
                  <c:v>63.386000000000003</c:v>
                </c:pt>
                <c:pt idx="134">
                  <c:v>63.386000000000003</c:v>
                </c:pt>
                <c:pt idx="135">
                  <c:v>63.386000000000003</c:v>
                </c:pt>
                <c:pt idx="136">
                  <c:v>63.386000000000003</c:v>
                </c:pt>
                <c:pt idx="137">
                  <c:v>63.386000000000003</c:v>
                </c:pt>
                <c:pt idx="138">
                  <c:v>63.386000000000003</c:v>
                </c:pt>
                <c:pt idx="139">
                  <c:v>63.386000000000003</c:v>
                </c:pt>
                <c:pt idx="140">
                  <c:v>63.386000000000003</c:v>
                </c:pt>
                <c:pt idx="141">
                  <c:v>63.924999999999997</c:v>
                </c:pt>
                <c:pt idx="142">
                  <c:v>63.386000000000003</c:v>
                </c:pt>
                <c:pt idx="143">
                  <c:v>63.924999999999997</c:v>
                </c:pt>
                <c:pt idx="144">
                  <c:v>63.924999999999997</c:v>
                </c:pt>
                <c:pt idx="145">
                  <c:v>63.924999999999997</c:v>
                </c:pt>
                <c:pt idx="146">
                  <c:v>63.924999999999997</c:v>
                </c:pt>
                <c:pt idx="147">
                  <c:v>63.924999999999997</c:v>
                </c:pt>
                <c:pt idx="148">
                  <c:v>63.386000000000003</c:v>
                </c:pt>
                <c:pt idx="149">
                  <c:v>63.924999999999997</c:v>
                </c:pt>
                <c:pt idx="150">
                  <c:v>64.462999999999994</c:v>
                </c:pt>
                <c:pt idx="151">
                  <c:v>64.462999999999994</c:v>
                </c:pt>
                <c:pt idx="152">
                  <c:v>64.462999999999994</c:v>
                </c:pt>
                <c:pt idx="153">
                  <c:v>64.462999999999994</c:v>
                </c:pt>
                <c:pt idx="154">
                  <c:v>64.462999999999994</c:v>
                </c:pt>
                <c:pt idx="155">
                  <c:v>64.462999999999994</c:v>
                </c:pt>
                <c:pt idx="156">
                  <c:v>64.462999999999994</c:v>
                </c:pt>
                <c:pt idx="157">
                  <c:v>64.462999999999994</c:v>
                </c:pt>
                <c:pt idx="158">
                  <c:v>64.462999999999994</c:v>
                </c:pt>
                <c:pt idx="159">
                  <c:v>64.462999999999994</c:v>
                </c:pt>
                <c:pt idx="160">
                  <c:v>65.001999999999995</c:v>
                </c:pt>
                <c:pt idx="161">
                  <c:v>64.462999999999994</c:v>
                </c:pt>
                <c:pt idx="162">
                  <c:v>64.462999999999994</c:v>
                </c:pt>
                <c:pt idx="163">
                  <c:v>65.001999999999995</c:v>
                </c:pt>
                <c:pt idx="164">
                  <c:v>65.001999999999995</c:v>
                </c:pt>
                <c:pt idx="165">
                  <c:v>65.001999999999995</c:v>
                </c:pt>
                <c:pt idx="166">
                  <c:v>65.001999999999995</c:v>
                </c:pt>
                <c:pt idx="167">
                  <c:v>65.001999999999995</c:v>
                </c:pt>
                <c:pt idx="168">
                  <c:v>65.001999999999995</c:v>
                </c:pt>
                <c:pt idx="169">
                  <c:v>65.001999999999995</c:v>
                </c:pt>
                <c:pt idx="170">
                  <c:v>65.001999999999995</c:v>
                </c:pt>
                <c:pt idx="171">
                  <c:v>65.001999999999995</c:v>
                </c:pt>
                <c:pt idx="172">
                  <c:v>65.001999999999995</c:v>
                </c:pt>
                <c:pt idx="173">
                  <c:v>65.001999999999995</c:v>
                </c:pt>
                <c:pt idx="174">
                  <c:v>65.540999999999997</c:v>
                </c:pt>
                <c:pt idx="175">
                  <c:v>65.001999999999995</c:v>
                </c:pt>
                <c:pt idx="176">
                  <c:v>65.001999999999995</c:v>
                </c:pt>
                <c:pt idx="177">
                  <c:v>65.540999999999997</c:v>
                </c:pt>
                <c:pt idx="178">
                  <c:v>65.540999999999997</c:v>
                </c:pt>
                <c:pt idx="179">
                  <c:v>65.001999999999995</c:v>
                </c:pt>
                <c:pt idx="180">
                  <c:v>65.540999999999997</c:v>
                </c:pt>
                <c:pt idx="181">
                  <c:v>65.001999999999995</c:v>
                </c:pt>
                <c:pt idx="182">
                  <c:v>65.540999999999997</c:v>
                </c:pt>
                <c:pt idx="183">
                  <c:v>65.540999999999997</c:v>
                </c:pt>
                <c:pt idx="184">
                  <c:v>65.540999999999997</c:v>
                </c:pt>
                <c:pt idx="185">
                  <c:v>65.540999999999997</c:v>
                </c:pt>
                <c:pt idx="186">
                  <c:v>65.540999999999997</c:v>
                </c:pt>
                <c:pt idx="187">
                  <c:v>65.540999999999997</c:v>
                </c:pt>
                <c:pt idx="188">
                  <c:v>65.540999999999997</c:v>
                </c:pt>
                <c:pt idx="189">
                  <c:v>65.540999999999997</c:v>
                </c:pt>
                <c:pt idx="190">
                  <c:v>65.540999999999997</c:v>
                </c:pt>
                <c:pt idx="191">
                  <c:v>65.540999999999997</c:v>
                </c:pt>
                <c:pt idx="192">
                  <c:v>65.540999999999997</c:v>
                </c:pt>
                <c:pt idx="193">
                  <c:v>65.540999999999997</c:v>
                </c:pt>
                <c:pt idx="194">
                  <c:v>65.540999999999997</c:v>
                </c:pt>
                <c:pt idx="195">
                  <c:v>65.540999999999997</c:v>
                </c:pt>
                <c:pt idx="196">
                  <c:v>65.540999999999997</c:v>
                </c:pt>
                <c:pt idx="197">
                  <c:v>65.540999999999997</c:v>
                </c:pt>
                <c:pt idx="198">
                  <c:v>65.540999999999997</c:v>
                </c:pt>
                <c:pt idx="199">
                  <c:v>65.540999999999997</c:v>
                </c:pt>
                <c:pt idx="200">
                  <c:v>66.08</c:v>
                </c:pt>
                <c:pt idx="201">
                  <c:v>65.540999999999997</c:v>
                </c:pt>
                <c:pt idx="202">
                  <c:v>65.540999999999997</c:v>
                </c:pt>
                <c:pt idx="203">
                  <c:v>65.540999999999997</c:v>
                </c:pt>
                <c:pt idx="204">
                  <c:v>65.540999999999997</c:v>
                </c:pt>
                <c:pt idx="205">
                  <c:v>66.08</c:v>
                </c:pt>
                <c:pt idx="206">
                  <c:v>66.08</c:v>
                </c:pt>
                <c:pt idx="207">
                  <c:v>65.540999999999997</c:v>
                </c:pt>
                <c:pt idx="208">
                  <c:v>66.08</c:v>
                </c:pt>
                <c:pt idx="209">
                  <c:v>66.08</c:v>
                </c:pt>
                <c:pt idx="210">
                  <c:v>66.08</c:v>
                </c:pt>
                <c:pt idx="211">
                  <c:v>66.619</c:v>
                </c:pt>
                <c:pt idx="212">
                  <c:v>66.08</c:v>
                </c:pt>
                <c:pt idx="213">
                  <c:v>66.619</c:v>
                </c:pt>
                <c:pt idx="214">
                  <c:v>66.08</c:v>
                </c:pt>
                <c:pt idx="215">
                  <c:v>66.08</c:v>
                </c:pt>
                <c:pt idx="216">
                  <c:v>66.08</c:v>
                </c:pt>
                <c:pt idx="217">
                  <c:v>66.619</c:v>
                </c:pt>
                <c:pt idx="218">
                  <c:v>66.619</c:v>
                </c:pt>
                <c:pt idx="219">
                  <c:v>66.619</c:v>
                </c:pt>
                <c:pt idx="220">
                  <c:v>66.08</c:v>
                </c:pt>
                <c:pt idx="221">
                  <c:v>66.619</c:v>
                </c:pt>
                <c:pt idx="222">
                  <c:v>66.619</c:v>
                </c:pt>
                <c:pt idx="223">
                  <c:v>66.619</c:v>
                </c:pt>
                <c:pt idx="224">
                  <c:v>66.619</c:v>
                </c:pt>
                <c:pt idx="225">
                  <c:v>66.619</c:v>
                </c:pt>
                <c:pt idx="226">
                  <c:v>66.619</c:v>
                </c:pt>
                <c:pt idx="227">
                  <c:v>66.619</c:v>
                </c:pt>
                <c:pt idx="228">
                  <c:v>66.619</c:v>
                </c:pt>
                <c:pt idx="229">
                  <c:v>66.619</c:v>
                </c:pt>
                <c:pt idx="230">
                  <c:v>66.619</c:v>
                </c:pt>
                <c:pt idx="231">
                  <c:v>66.619</c:v>
                </c:pt>
                <c:pt idx="232">
                  <c:v>66.619</c:v>
                </c:pt>
                <c:pt idx="233">
                  <c:v>66.619</c:v>
                </c:pt>
                <c:pt idx="234">
                  <c:v>66.619</c:v>
                </c:pt>
                <c:pt idx="235">
                  <c:v>66.619</c:v>
                </c:pt>
                <c:pt idx="236">
                  <c:v>66.619</c:v>
                </c:pt>
                <c:pt idx="237">
                  <c:v>66.619</c:v>
                </c:pt>
                <c:pt idx="238">
                  <c:v>66.619</c:v>
                </c:pt>
                <c:pt idx="239">
                  <c:v>66.619</c:v>
                </c:pt>
                <c:pt idx="240">
                  <c:v>66.619</c:v>
                </c:pt>
                <c:pt idx="241">
                  <c:v>66.619</c:v>
                </c:pt>
                <c:pt idx="242">
                  <c:v>66.619</c:v>
                </c:pt>
                <c:pt idx="243">
                  <c:v>66.619</c:v>
                </c:pt>
                <c:pt idx="244">
                  <c:v>66.619</c:v>
                </c:pt>
                <c:pt idx="245">
                  <c:v>67.156999999999996</c:v>
                </c:pt>
                <c:pt idx="246">
                  <c:v>66.619</c:v>
                </c:pt>
                <c:pt idx="247">
                  <c:v>66.619</c:v>
                </c:pt>
                <c:pt idx="248">
                  <c:v>67.156999999999996</c:v>
                </c:pt>
                <c:pt idx="249">
                  <c:v>66.619</c:v>
                </c:pt>
                <c:pt idx="250">
                  <c:v>67.156999999999996</c:v>
                </c:pt>
                <c:pt idx="251">
                  <c:v>67.156999999999996</c:v>
                </c:pt>
                <c:pt idx="252">
                  <c:v>67.156999999999996</c:v>
                </c:pt>
                <c:pt idx="253">
                  <c:v>67.156999999999996</c:v>
                </c:pt>
                <c:pt idx="254">
                  <c:v>67.156999999999996</c:v>
                </c:pt>
                <c:pt idx="255">
                  <c:v>67.156999999999996</c:v>
                </c:pt>
                <c:pt idx="256">
                  <c:v>67.156999999999996</c:v>
                </c:pt>
                <c:pt idx="257">
                  <c:v>67.156999999999996</c:v>
                </c:pt>
                <c:pt idx="258">
                  <c:v>67.156999999999996</c:v>
                </c:pt>
                <c:pt idx="259">
                  <c:v>67.156999999999996</c:v>
                </c:pt>
                <c:pt idx="260">
                  <c:v>67.156999999999996</c:v>
                </c:pt>
                <c:pt idx="261">
                  <c:v>67.156999999999996</c:v>
                </c:pt>
                <c:pt idx="262">
                  <c:v>67.156999999999996</c:v>
                </c:pt>
                <c:pt idx="263">
                  <c:v>67.156999999999996</c:v>
                </c:pt>
                <c:pt idx="264">
                  <c:v>67.156999999999996</c:v>
                </c:pt>
                <c:pt idx="265">
                  <c:v>67.695999999999998</c:v>
                </c:pt>
                <c:pt idx="266">
                  <c:v>67.156999999999996</c:v>
                </c:pt>
                <c:pt idx="267">
                  <c:v>67.695999999999998</c:v>
                </c:pt>
                <c:pt idx="268">
                  <c:v>67.156999999999996</c:v>
                </c:pt>
                <c:pt idx="269">
                  <c:v>67.695999999999998</c:v>
                </c:pt>
                <c:pt idx="270">
                  <c:v>67.695999999999998</c:v>
                </c:pt>
                <c:pt idx="271">
                  <c:v>67.695999999999998</c:v>
                </c:pt>
                <c:pt idx="272">
                  <c:v>67.156999999999996</c:v>
                </c:pt>
                <c:pt idx="273">
                  <c:v>67.156999999999996</c:v>
                </c:pt>
                <c:pt idx="274">
                  <c:v>67.156999999999996</c:v>
                </c:pt>
                <c:pt idx="275">
                  <c:v>67.156999999999996</c:v>
                </c:pt>
                <c:pt idx="276">
                  <c:v>67.156999999999996</c:v>
                </c:pt>
                <c:pt idx="277">
                  <c:v>67.695999999999998</c:v>
                </c:pt>
                <c:pt idx="278">
                  <c:v>67.695999999999998</c:v>
                </c:pt>
                <c:pt idx="279">
                  <c:v>67.695999999999998</c:v>
                </c:pt>
                <c:pt idx="280">
                  <c:v>67.695999999999998</c:v>
                </c:pt>
                <c:pt idx="281">
                  <c:v>67.695999999999998</c:v>
                </c:pt>
                <c:pt idx="282">
                  <c:v>67.695999999999998</c:v>
                </c:pt>
                <c:pt idx="283">
                  <c:v>67.695999999999998</c:v>
                </c:pt>
                <c:pt idx="284">
                  <c:v>67.695999999999998</c:v>
                </c:pt>
                <c:pt idx="285">
                  <c:v>67.695999999999998</c:v>
                </c:pt>
                <c:pt idx="286">
                  <c:v>67.695999999999998</c:v>
                </c:pt>
                <c:pt idx="287">
                  <c:v>67.695999999999998</c:v>
                </c:pt>
                <c:pt idx="288">
                  <c:v>67.695999999999998</c:v>
                </c:pt>
                <c:pt idx="289">
                  <c:v>67.695999999999998</c:v>
                </c:pt>
                <c:pt idx="290">
                  <c:v>67.695999999999998</c:v>
                </c:pt>
                <c:pt idx="291">
                  <c:v>67.695999999999998</c:v>
                </c:pt>
                <c:pt idx="292">
                  <c:v>67.695999999999998</c:v>
                </c:pt>
                <c:pt idx="293">
                  <c:v>67.695999999999998</c:v>
                </c:pt>
                <c:pt idx="294">
                  <c:v>67.695999999999998</c:v>
                </c:pt>
                <c:pt idx="295">
                  <c:v>67.695999999999998</c:v>
                </c:pt>
                <c:pt idx="296">
                  <c:v>67.695999999999998</c:v>
                </c:pt>
                <c:pt idx="297">
                  <c:v>67.695999999999998</c:v>
                </c:pt>
                <c:pt idx="298">
                  <c:v>67.695999999999998</c:v>
                </c:pt>
                <c:pt idx="299">
                  <c:v>67.695999999999998</c:v>
                </c:pt>
                <c:pt idx="300">
                  <c:v>67.695999999999998</c:v>
                </c:pt>
                <c:pt idx="301">
                  <c:v>67.695999999999998</c:v>
                </c:pt>
                <c:pt idx="302">
                  <c:v>67.695999999999998</c:v>
                </c:pt>
                <c:pt idx="303">
                  <c:v>67.695999999999998</c:v>
                </c:pt>
                <c:pt idx="304">
                  <c:v>67.695999999999998</c:v>
                </c:pt>
                <c:pt idx="305">
                  <c:v>67.695999999999998</c:v>
                </c:pt>
                <c:pt idx="306">
                  <c:v>67.695999999999998</c:v>
                </c:pt>
                <c:pt idx="307">
                  <c:v>67.695999999999998</c:v>
                </c:pt>
                <c:pt idx="308">
                  <c:v>67.695999999999998</c:v>
                </c:pt>
                <c:pt idx="309">
                  <c:v>67.695999999999998</c:v>
                </c:pt>
                <c:pt idx="310">
                  <c:v>67.695999999999998</c:v>
                </c:pt>
                <c:pt idx="311">
                  <c:v>67.695999999999998</c:v>
                </c:pt>
                <c:pt idx="312">
                  <c:v>67.695999999999998</c:v>
                </c:pt>
                <c:pt idx="313">
                  <c:v>67.695999999999998</c:v>
                </c:pt>
                <c:pt idx="314">
                  <c:v>67.695999999999998</c:v>
                </c:pt>
                <c:pt idx="315">
                  <c:v>67.695999999999998</c:v>
                </c:pt>
                <c:pt idx="316">
                  <c:v>67.695999999999998</c:v>
                </c:pt>
                <c:pt idx="317">
                  <c:v>67.695999999999998</c:v>
                </c:pt>
                <c:pt idx="318">
                  <c:v>67.695999999999998</c:v>
                </c:pt>
                <c:pt idx="319">
                  <c:v>67.695999999999998</c:v>
                </c:pt>
                <c:pt idx="320">
                  <c:v>67.695999999999998</c:v>
                </c:pt>
                <c:pt idx="321">
                  <c:v>67.695999999999998</c:v>
                </c:pt>
                <c:pt idx="322">
                  <c:v>67.695999999999998</c:v>
                </c:pt>
                <c:pt idx="323">
                  <c:v>68.234999999999999</c:v>
                </c:pt>
                <c:pt idx="324">
                  <c:v>68.234999999999999</c:v>
                </c:pt>
                <c:pt idx="325">
                  <c:v>67.695999999999998</c:v>
                </c:pt>
                <c:pt idx="326">
                  <c:v>68.234999999999999</c:v>
                </c:pt>
                <c:pt idx="327">
                  <c:v>68.234999999999999</c:v>
                </c:pt>
                <c:pt idx="328">
                  <c:v>68.234999999999999</c:v>
                </c:pt>
                <c:pt idx="329">
                  <c:v>68.234999999999999</c:v>
                </c:pt>
                <c:pt idx="330">
                  <c:v>68.234999999999999</c:v>
                </c:pt>
                <c:pt idx="331">
                  <c:v>68.234999999999999</c:v>
                </c:pt>
                <c:pt idx="332">
                  <c:v>68.234999999999999</c:v>
                </c:pt>
                <c:pt idx="333">
                  <c:v>67.695999999999998</c:v>
                </c:pt>
                <c:pt idx="334">
                  <c:v>68.234999999999999</c:v>
                </c:pt>
                <c:pt idx="335">
                  <c:v>68.234999999999999</c:v>
                </c:pt>
                <c:pt idx="336">
                  <c:v>68.234999999999999</c:v>
                </c:pt>
                <c:pt idx="337">
                  <c:v>68.234999999999999</c:v>
                </c:pt>
                <c:pt idx="338">
                  <c:v>68.234999999999999</c:v>
                </c:pt>
                <c:pt idx="339">
                  <c:v>68.234999999999999</c:v>
                </c:pt>
                <c:pt idx="340">
                  <c:v>68.234999999999999</c:v>
                </c:pt>
                <c:pt idx="341">
                  <c:v>68.234999999999999</c:v>
                </c:pt>
                <c:pt idx="342">
                  <c:v>68.234999999999999</c:v>
                </c:pt>
                <c:pt idx="343">
                  <c:v>68.234999999999999</c:v>
                </c:pt>
                <c:pt idx="344">
                  <c:v>68.234999999999999</c:v>
                </c:pt>
                <c:pt idx="345">
                  <c:v>68.234999999999999</c:v>
                </c:pt>
                <c:pt idx="346">
                  <c:v>68.234999999999999</c:v>
                </c:pt>
                <c:pt idx="347">
                  <c:v>68.234999999999999</c:v>
                </c:pt>
                <c:pt idx="348">
                  <c:v>68.234999999999999</c:v>
                </c:pt>
                <c:pt idx="349">
                  <c:v>68.234999999999999</c:v>
                </c:pt>
                <c:pt idx="350">
                  <c:v>68.234999999999999</c:v>
                </c:pt>
                <c:pt idx="351">
                  <c:v>67.695999999999998</c:v>
                </c:pt>
                <c:pt idx="352">
                  <c:v>68.234999999999999</c:v>
                </c:pt>
                <c:pt idx="353">
                  <c:v>68.774000000000001</c:v>
                </c:pt>
                <c:pt idx="354">
                  <c:v>68.774000000000001</c:v>
                </c:pt>
                <c:pt idx="355">
                  <c:v>68.234999999999999</c:v>
                </c:pt>
                <c:pt idx="356">
                  <c:v>68.234999999999999</c:v>
                </c:pt>
                <c:pt idx="357">
                  <c:v>68.774000000000001</c:v>
                </c:pt>
                <c:pt idx="358">
                  <c:v>68.774000000000001</c:v>
                </c:pt>
                <c:pt idx="359">
                  <c:v>68.234999999999999</c:v>
                </c:pt>
                <c:pt idx="360">
                  <c:v>68.774000000000001</c:v>
                </c:pt>
                <c:pt idx="361">
                  <c:v>68.234999999999999</c:v>
                </c:pt>
                <c:pt idx="362">
                  <c:v>68.234999999999999</c:v>
                </c:pt>
                <c:pt idx="363">
                  <c:v>68.234999999999999</c:v>
                </c:pt>
                <c:pt idx="364">
                  <c:v>68.774000000000001</c:v>
                </c:pt>
                <c:pt idx="365">
                  <c:v>68.234999999999999</c:v>
                </c:pt>
                <c:pt idx="366">
                  <c:v>68.774000000000001</c:v>
                </c:pt>
                <c:pt idx="367">
                  <c:v>68.234999999999999</c:v>
                </c:pt>
                <c:pt idx="368">
                  <c:v>68.774000000000001</c:v>
                </c:pt>
                <c:pt idx="369">
                  <c:v>68.234999999999999</c:v>
                </c:pt>
                <c:pt idx="370">
                  <c:v>68.774000000000001</c:v>
                </c:pt>
                <c:pt idx="371">
                  <c:v>68.234999999999999</c:v>
                </c:pt>
                <c:pt idx="372">
                  <c:v>68.234999999999999</c:v>
                </c:pt>
                <c:pt idx="373">
                  <c:v>68.234999999999999</c:v>
                </c:pt>
                <c:pt idx="374">
                  <c:v>68.234999999999999</c:v>
                </c:pt>
                <c:pt idx="375">
                  <c:v>68.234999999999999</c:v>
                </c:pt>
                <c:pt idx="376">
                  <c:v>68.774000000000001</c:v>
                </c:pt>
                <c:pt idx="377">
                  <c:v>68.234999999999999</c:v>
                </c:pt>
                <c:pt idx="378">
                  <c:v>68.774000000000001</c:v>
                </c:pt>
                <c:pt idx="379">
                  <c:v>68.774000000000001</c:v>
                </c:pt>
                <c:pt idx="380">
                  <c:v>68.774000000000001</c:v>
                </c:pt>
                <c:pt idx="381">
                  <c:v>68.774000000000001</c:v>
                </c:pt>
                <c:pt idx="382">
                  <c:v>68.774000000000001</c:v>
                </c:pt>
                <c:pt idx="383">
                  <c:v>68.234999999999999</c:v>
                </c:pt>
                <c:pt idx="384">
                  <c:v>68.774000000000001</c:v>
                </c:pt>
                <c:pt idx="385">
                  <c:v>68.774000000000001</c:v>
                </c:pt>
                <c:pt idx="386">
                  <c:v>68.774000000000001</c:v>
                </c:pt>
                <c:pt idx="387">
                  <c:v>68.774000000000001</c:v>
                </c:pt>
                <c:pt idx="388">
                  <c:v>68.774000000000001</c:v>
                </c:pt>
                <c:pt idx="389">
                  <c:v>68.774000000000001</c:v>
                </c:pt>
                <c:pt idx="390">
                  <c:v>68.774000000000001</c:v>
                </c:pt>
                <c:pt idx="391">
                  <c:v>68.774000000000001</c:v>
                </c:pt>
                <c:pt idx="392">
                  <c:v>68.774000000000001</c:v>
                </c:pt>
                <c:pt idx="393">
                  <c:v>68.774000000000001</c:v>
                </c:pt>
                <c:pt idx="394">
                  <c:v>68.774000000000001</c:v>
                </c:pt>
                <c:pt idx="395">
                  <c:v>68.774000000000001</c:v>
                </c:pt>
                <c:pt idx="396">
                  <c:v>68.774000000000001</c:v>
                </c:pt>
                <c:pt idx="397">
                  <c:v>68.774000000000001</c:v>
                </c:pt>
                <c:pt idx="398">
                  <c:v>68.774000000000001</c:v>
                </c:pt>
                <c:pt idx="399">
                  <c:v>68.774000000000001</c:v>
                </c:pt>
                <c:pt idx="400">
                  <c:v>68.774000000000001</c:v>
                </c:pt>
                <c:pt idx="401">
                  <c:v>68.774000000000001</c:v>
                </c:pt>
                <c:pt idx="402">
                  <c:v>68.774000000000001</c:v>
                </c:pt>
                <c:pt idx="403">
                  <c:v>68.774000000000001</c:v>
                </c:pt>
                <c:pt idx="404">
                  <c:v>68.774000000000001</c:v>
                </c:pt>
                <c:pt idx="405">
                  <c:v>68.774000000000001</c:v>
                </c:pt>
                <c:pt idx="406">
                  <c:v>68.774000000000001</c:v>
                </c:pt>
                <c:pt idx="407">
                  <c:v>68.774000000000001</c:v>
                </c:pt>
                <c:pt idx="408">
                  <c:v>68.774000000000001</c:v>
                </c:pt>
                <c:pt idx="409">
                  <c:v>68.774000000000001</c:v>
                </c:pt>
                <c:pt idx="410">
                  <c:v>68.774000000000001</c:v>
                </c:pt>
                <c:pt idx="411">
                  <c:v>68.774000000000001</c:v>
                </c:pt>
                <c:pt idx="412">
                  <c:v>68.774000000000001</c:v>
                </c:pt>
                <c:pt idx="413">
                  <c:v>68.774000000000001</c:v>
                </c:pt>
                <c:pt idx="414">
                  <c:v>68.774000000000001</c:v>
                </c:pt>
                <c:pt idx="415">
                  <c:v>68.774000000000001</c:v>
                </c:pt>
                <c:pt idx="416">
                  <c:v>68.774000000000001</c:v>
                </c:pt>
                <c:pt idx="417">
                  <c:v>68.774000000000001</c:v>
                </c:pt>
                <c:pt idx="418">
                  <c:v>68.774000000000001</c:v>
                </c:pt>
                <c:pt idx="419">
                  <c:v>68.774000000000001</c:v>
                </c:pt>
                <c:pt idx="420">
                  <c:v>68.774000000000001</c:v>
                </c:pt>
                <c:pt idx="421">
                  <c:v>68.774000000000001</c:v>
                </c:pt>
                <c:pt idx="422">
                  <c:v>68.774000000000001</c:v>
                </c:pt>
                <c:pt idx="423">
                  <c:v>68.774000000000001</c:v>
                </c:pt>
                <c:pt idx="424">
                  <c:v>68.774000000000001</c:v>
                </c:pt>
                <c:pt idx="425">
                  <c:v>68.774000000000001</c:v>
                </c:pt>
                <c:pt idx="426">
                  <c:v>68.774000000000001</c:v>
                </c:pt>
                <c:pt idx="427">
                  <c:v>68.774000000000001</c:v>
                </c:pt>
                <c:pt idx="428">
                  <c:v>68.774000000000001</c:v>
                </c:pt>
                <c:pt idx="429">
                  <c:v>68.774000000000001</c:v>
                </c:pt>
                <c:pt idx="430">
                  <c:v>68.774000000000001</c:v>
                </c:pt>
                <c:pt idx="431">
                  <c:v>68.774000000000001</c:v>
                </c:pt>
                <c:pt idx="432">
                  <c:v>68.774000000000001</c:v>
                </c:pt>
                <c:pt idx="433">
                  <c:v>68.774000000000001</c:v>
                </c:pt>
                <c:pt idx="434">
                  <c:v>68.774000000000001</c:v>
                </c:pt>
                <c:pt idx="435">
                  <c:v>68.774000000000001</c:v>
                </c:pt>
                <c:pt idx="436">
                  <c:v>68.774000000000001</c:v>
                </c:pt>
                <c:pt idx="437">
                  <c:v>68.774000000000001</c:v>
                </c:pt>
                <c:pt idx="438">
                  <c:v>68.774000000000001</c:v>
                </c:pt>
                <c:pt idx="439">
                  <c:v>68.774000000000001</c:v>
                </c:pt>
                <c:pt idx="440">
                  <c:v>68.774000000000001</c:v>
                </c:pt>
                <c:pt idx="441">
                  <c:v>68.774000000000001</c:v>
                </c:pt>
                <c:pt idx="442">
                  <c:v>68.774000000000001</c:v>
                </c:pt>
                <c:pt idx="443">
                  <c:v>68.774000000000001</c:v>
                </c:pt>
                <c:pt idx="444">
                  <c:v>68.774000000000001</c:v>
                </c:pt>
                <c:pt idx="445">
                  <c:v>68.774000000000001</c:v>
                </c:pt>
                <c:pt idx="446">
                  <c:v>68.774000000000001</c:v>
                </c:pt>
                <c:pt idx="447">
                  <c:v>68.774000000000001</c:v>
                </c:pt>
                <c:pt idx="448">
                  <c:v>68.774000000000001</c:v>
                </c:pt>
                <c:pt idx="449">
                  <c:v>68.774000000000001</c:v>
                </c:pt>
                <c:pt idx="450">
                  <c:v>68.774000000000001</c:v>
                </c:pt>
                <c:pt idx="451">
                  <c:v>68.774000000000001</c:v>
                </c:pt>
                <c:pt idx="452">
                  <c:v>68.774000000000001</c:v>
                </c:pt>
                <c:pt idx="453">
                  <c:v>68.774000000000001</c:v>
                </c:pt>
                <c:pt idx="454">
                  <c:v>68.774000000000001</c:v>
                </c:pt>
                <c:pt idx="455">
                  <c:v>68.774000000000001</c:v>
                </c:pt>
                <c:pt idx="456">
                  <c:v>68.774000000000001</c:v>
                </c:pt>
                <c:pt idx="457">
                  <c:v>68.774000000000001</c:v>
                </c:pt>
                <c:pt idx="458">
                  <c:v>68.774000000000001</c:v>
                </c:pt>
                <c:pt idx="459">
                  <c:v>68.774000000000001</c:v>
                </c:pt>
                <c:pt idx="460">
                  <c:v>68.774000000000001</c:v>
                </c:pt>
                <c:pt idx="461">
                  <c:v>68.774000000000001</c:v>
                </c:pt>
                <c:pt idx="462">
                  <c:v>68.774000000000001</c:v>
                </c:pt>
                <c:pt idx="463">
                  <c:v>68.774000000000001</c:v>
                </c:pt>
                <c:pt idx="464">
                  <c:v>68.774000000000001</c:v>
                </c:pt>
                <c:pt idx="465">
                  <c:v>69.313000000000002</c:v>
                </c:pt>
                <c:pt idx="466">
                  <c:v>68.774000000000001</c:v>
                </c:pt>
                <c:pt idx="467">
                  <c:v>68.774000000000001</c:v>
                </c:pt>
                <c:pt idx="468">
                  <c:v>68.774000000000001</c:v>
                </c:pt>
                <c:pt idx="469">
                  <c:v>69.313000000000002</c:v>
                </c:pt>
                <c:pt idx="470">
                  <c:v>68.774000000000001</c:v>
                </c:pt>
                <c:pt idx="471">
                  <c:v>68.774000000000001</c:v>
                </c:pt>
                <c:pt idx="472">
                  <c:v>68.774000000000001</c:v>
                </c:pt>
                <c:pt idx="473">
                  <c:v>68.774000000000001</c:v>
                </c:pt>
                <c:pt idx="474">
                  <c:v>68.774000000000001</c:v>
                </c:pt>
                <c:pt idx="475">
                  <c:v>68.774000000000001</c:v>
                </c:pt>
                <c:pt idx="476">
                  <c:v>68.774000000000001</c:v>
                </c:pt>
                <c:pt idx="477">
                  <c:v>68.774000000000001</c:v>
                </c:pt>
                <c:pt idx="478">
                  <c:v>68.774000000000001</c:v>
                </c:pt>
                <c:pt idx="479">
                  <c:v>68.774000000000001</c:v>
                </c:pt>
                <c:pt idx="480">
                  <c:v>68.774000000000001</c:v>
                </c:pt>
                <c:pt idx="481">
                  <c:v>68.774000000000001</c:v>
                </c:pt>
                <c:pt idx="482">
                  <c:v>68.774000000000001</c:v>
                </c:pt>
                <c:pt idx="483">
                  <c:v>69.313000000000002</c:v>
                </c:pt>
                <c:pt idx="484">
                  <c:v>68.774000000000001</c:v>
                </c:pt>
                <c:pt idx="485">
                  <c:v>68.774000000000001</c:v>
                </c:pt>
                <c:pt idx="486">
                  <c:v>68.774000000000001</c:v>
                </c:pt>
                <c:pt idx="487">
                  <c:v>68.774000000000001</c:v>
                </c:pt>
                <c:pt idx="488">
                  <c:v>68.774000000000001</c:v>
                </c:pt>
                <c:pt idx="489">
                  <c:v>68.774000000000001</c:v>
                </c:pt>
                <c:pt idx="490">
                  <c:v>68.774000000000001</c:v>
                </c:pt>
                <c:pt idx="491">
                  <c:v>68.774000000000001</c:v>
                </c:pt>
                <c:pt idx="492">
                  <c:v>69.313000000000002</c:v>
                </c:pt>
                <c:pt idx="493">
                  <c:v>68.774000000000001</c:v>
                </c:pt>
                <c:pt idx="494">
                  <c:v>68.774000000000001</c:v>
                </c:pt>
                <c:pt idx="495">
                  <c:v>69.313000000000002</c:v>
                </c:pt>
                <c:pt idx="496">
                  <c:v>69.313000000000002</c:v>
                </c:pt>
                <c:pt idx="497">
                  <c:v>69.313000000000002</c:v>
                </c:pt>
                <c:pt idx="498">
                  <c:v>69.852000000000004</c:v>
                </c:pt>
                <c:pt idx="499">
                  <c:v>70.39</c:v>
                </c:pt>
                <c:pt idx="500">
                  <c:v>71.468000000000004</c:v>
                </c:pt>
                <c:pt idx="501">
                  <c:v>72.546000000000006</c:v>
                </c:pt>
                <c:pt idx="502">
                  <c:v>73.623000000000005</c:v>
                </c:pt>
                <c:pt idx="503">
                  <c:v>74.700999999999993</c:v>
                </c:pt>
                <c:pt idx="504">
                  <c:v>75.778000000000006</c:v>
                </c:pt>
                <c:pt idx="505">
                  <c:v>76.855999999999995</c:v>
                </c:pt>
                <c:pt idx="506">
                  <c:v>77.933999999999997</c:v>
                </c:pt>
                <c:pt idx="507">
                  <c:v>78.471999999999994</c:v>
                </c:pt>
                <c:pt idx="508">
                  <c:v>79.55</c:v>
                </c:pt>
                <c:pt idx="509">
                  <c:v>80.088999999999999</c:v>
                </c:pt>
                <c:pt idx="510">
                  <c:v>80.628</c:v>
                </c:pt>
                <c:pt idx="511">
                  <c:v>80.628</c:v>
                </c:pt>
                <c:pt idx="512">
                  <c:v>81.704999999999998</c:v>
                </c:pt>
                <c:pt idx="513">
                  <c:v>82.244</c:v>
                </c:pt>
                <c:pt idx="514">
                  <c:v>82.783000000000001</c:v>
                </c:pt>
                <c:pt idx="515">
                  <c:v>83.861000000000004</c:v>
                </c:pt>
                <c:pt idx="516">
                  <c:v>84.938000000000002</c:v>
                </c:pt>
                <c:pt idx="517">
                  <c:v>85.477000000000004</c:v>
                </c:pt>
                <c:pt idx="518">
                  <c:v>87.093000000000004</c:v>
                </c:pt>
                <c:pt idx="519">
                  <c:v>88.171000000000006</c:v>
                </c:pt>
                <c:pt idx="520">
                  <c:v>89.248999999999995</c:v>
                </c:pt>
                <c:pt idx="521">
                  <c:v>90.864999999999995</c:v>
                </c:pt>
                <c:pt idx="522">
                  <c:v>91.942999999999998</c:v>
                </c:pt>
                <c:pt idx="523">
                  <c:v>93.02</c:v>
                </c:pt>
                <c:pt idx="524">
                  <c:v>94.097999999999999</c:v>
                </c:pt>
                <c:pt idx="525">
                  <c:v>95.713999999999999</c:v>
                </c:pt>
                <c:pt idx="526">
                  <c:v>96.792000000000002</c:v>
                </c:pt>
                <c:pt idx="527">
                  <c:v>97.87</c:v>
                </c:pt>
                <c:pt idx="528">
                  <c:v>99.486000000000004</c:v>
                </c:pt>
                <c:pt idx="529">
                  <c:v>100.02500000000001</c:v>
                </c:pt>
                <c:pt idx="530">
                  <c:v>101.102</c:v>
                </c:pt>
                <c:pt idx="531">
                  <c:v>102.18</c:v>
                </c:pt>
                <c:pt idx="532">
                  <c:v>103.258</c:v>
                </c:pt>
                <c:pt idx="533">
                  <c:v>103.797</c:v>
                </c:pt>
                <c:pt idx="534">
                  <c:v>104.874</c:v>
                </c:pt>
                <c:pt idx="535">
                  <c:v>106.491</c:v>
                </c:pt>
                <c:pt idx="536">
                  <c:v>107.568</c:v>
                </c:pt>
                <c:pt idx="537">
                  <c:v>108.646</c:v>
                </c:pt>
                <c:pt idx="538">
                  <c:v>109.723</c:v>
                </c:pt>
                <c:pt idx="539">
                  <c:v>111.879</c:v>
                </c:pt>
                <c:pt idx="540">
                  <c:v>112.956</c:v>
                </c:pt>
                <c:pt idx="541">
                  <c:v>114.03400000000001</c:v>
                </c:pt>
                <c:pt idx="542">
                  <c:v>115.65</c:v>
                </c:pt>
                <c:pt idx="543">
                  <c:v>116.72799999999999</c:v>
                </c:pt>
                <c:pt idx="544">
                  <c:v>117.267</c:v>
                </c:pt>
                <c:pt idx="545">
                  <c:v>118.34399999999999</c:v>
                </c:pt>
                <c:pt idx="546">
                  <c:v>118.883</c:v>
                </c:pt>
                <c:pt idx="547">
                  <c:v>119.961</c:v>
                </c:pt>
                <c:pt idx="548">
                  <c:v>120.5</c:v>
                </c:pt>
                <c:pt idx="549">
                  <c:v>121.038</c:v>
                </c:pt>
                <c:pt idx="550">
                  <c:v>121.577</c:v>
                </c:pt>
                <c:pt idx="551">
                  <c:v>122.655</c:v>
                </c:pt>
                <c:pt idx="552">
                  <c:v>123.732</c:v>
                </c:pt>
                <c:pt idx="553">
                  <c:v>125.349</c:v>
                </c:pt>
                <c:pt idx="554">
                  <c:v>125.88800000000001</c:v>
                </c:pt>
                <c:pt idx="555">
                  <c:v>127.504</c:v>
                </c:pt>
                <c:pt idx="556">
                  <c:v>129.65899999999999</c:v>
                </c:pt>
                <c:pt idx="557">
                  <c:v>130.19800000000001</c:v>
                </c:pt>
                <c:pt idx="558">
                  <c:v>131.815</c:v>
                </c:pt>
                <c:pt idx="559">
                  <c:v>132.892</c:v>
                </c:pt>
                <c:pt idx="560">
                  <c:v>133.97</c:v>
                </c:pt>
                <c:pt idx="561">
                  <c:v>134.50899999999999</c:v>
                </c:pt>
                <c:pt idx="562">
                  <c:v>135.58600000000001</c:v>
                </c:pt>
                <c:pt idx="563">
                  <c:v>136.66399999999999</c:v>
                </c:pt>
                <c:pt idx="564">
                  <c:v>137.203</c:v>
                </c:pt>
                <c:pt idx="565">
                  <c:v>137.74199999999999</c:v>
                </c:pt>
                <c:pt idx="566">
                  <c:v>138.81899999999999</c:v>
                </c:pt>
                <c:pt idx="567">
                  <c:v>139.89699999999999</c:v>
                </c:pt>
                <c:pt idx="568">
                  <c:v>142.05199999999999</c:v>
                </c:pt>
                <c:pt idx="569">
                  <c:v>144.20699999999999</c:v>
                </c:pt>
                <c:pt idx="570">
                  <c:v>146.90100000000001</c:v>
                </c:pt>
                <c:pt idx="571">
                  <c:v>149.595</c:v>
                </c:pt>
                <c:pt idx="572">
                  <c:v>152.828</c:v>
                </c:pt>
                <c:pt idx="573">
                  <c:v>155.52199999999999</c:v>
                </c:pt>
                <c:pt idx="574">
                  <c:v>157.67699999999999</c:v>
                </c:pt>
                <c:pt idx="575">
                  <c:v>158.755</c:v>
                </c:pt>
                <c:pt idx="576">
                  <c:v>159.833</c:v>
                </c:pt>
                <c:pt idx="577">
                  <c:v>159.833</c:v>
                </c:pt>
                <c:pt idx="578">
                  <c:v>160.37200000000001</c:v>
                </c:pt>
                <c:pt idx="579">
                  <c:v>159.833</c:v>
                </c:pt>
                <c:pt idx="580">
                  <c:v>160.37200000000001</c:v>
                </c:pt>
                <c:pt idx="581">
                  <c:v>160.91</c:v>
                </c:pt>
                <c:pt idx="582">
                  <c:v>163.066</c:v>
                </c:pt>
                <c:pt idx="583">
                  <c:v>165.76</c:v>
                </c:pt>
                <c:pt idx="584">
                  <c:v>170.07</c:v>
                </c:pt>
                <c:pt idx="585">
                  <c:v>175.458</c:v>
                </c:pt>
                <c:pt idx="586">
                  <c:v>181.38499999999999</c:v>
                </c:pt>
                <c:pt idx="587">
                  <c:v>184.61799999999999</c:v>
                </c:pt>
                <c:pt idx="588">
                  <c:v>184.07900000000001</c:v>
                </c:pt>
                <c:pt idx="589">
                  <c:v>183.00200000000001</c:v>
                </c:pt>
                <c:pt idx="590">
                  <c:v>182.46299999999999</c:v>
                </c:pt>
                <c:pt idx="591">
                  <c:v>181.92400000000001</c:v>
                </c:pt>
                <c:pt idx="592">
                  <c:v>181.38499999999999</c:v>
                </c:pt>
                <c:pt idx="593">
                  <c:v>181.38499999999999</c:v>
                </c:pt>
                <c:pt idx="594">
                  <c:v>180.846</c:v>
                </c:pt>
                <c:pt idx="595">
                  <c:v>180.846</c:v>
                </c:pt>
                <c:pt idx="596">
                  <c:v>180.30699999999999</c:v>
                </c:pt>
                <c:pt idx="597">
                  <c:v>179.76900000000001</c:v>
                </c:pt>
                <c:pt idx="598">
                  <c:v>179.76900000000001</c:v>
                </c:pt>
                <c:pt idx="599">
                  <c:v>179.23</c:v>
                </c:pt>
                <c:pt idx="600">
                  <c:v>178.691</c:v>
                </c:pt>
                <c:pt idx="601">
                  <c:v>178.691</c:v>
                </c:pt>
                <c:pt idx="602">
                  <c:v>178.15199999999999</c:v>
                </c:pt>
                <c:pt idx="603">
                  <c:v>177.613</c:v>
                </c:pt>
                <c:pt idx="604">
                  <c:v>177.613</c:v>
                </c:pt>
                <c:pt idx="605">
                  <c:v>177.613</c:v>
                </c:pt>
                <c:pt idx="606">
                  <c:v>177.07499999999999</c:v>
                </c:pt>
                <c:pt idx="607">
                  <c:v>176.536</c:v>
                </c:pt>
                <c:pt idx="608">
                  <c:v>175.99700000000001</c:v>
                </c:pt>
                <c:pt idx="609">
                  <c:v>175.458</c:v>
                </c:pt>
                <c:pt idx="610">
                  <c:v>175.458</c:v>
                </c:pt>
                <c:pt idx="611">
                  <c:v>175.458</c:v>
                </c:pt>
                <c:pt idx="612">
                  <c:v>175.458</c:v>
                </c:pt>
                <c:pt idx="613">
                  <c:v>174.91900000000001</c:v>
                </c:pt>
                <c:pt idx="614">
                  <c:v>174.381</c:v>
                </c:pt>
                <c:pt idx="615">
                  <c:v>174.381</c:v>
                </c:pt>
                <c:pt idx="616">
                  <c:v>173.84200000000001</c:v>
                </c:pt>
                <c:pt idx="617">
                  <c:v>173.84200000000001</c:v>
                </c:pt>
                <c:pt idx="618">
                  <c:v>173.303</c:v>
                </c:pt>
                <c:pt idx="619">
                  <c:v>173.303</c:v>
                </c:pt>
                <c:pt idx="620">
                  <c:v>172.76400000000001</c:v>
                </c:pt>
                <c:pt idx="621">
                  <c:v>172.22499999999999</c:v>
                </c:pt>
                <c:pt idx="622">
                  <c:v>172.22499999999999</c:v>
                </c:pt>
                <c:pt idx="623">
                  <c:v>172.22499999999999</c:v>
                </c:pt>
                <c:pt idx="624">
                  <c:v>171.68700000000001</c:v>
                </c:pt>
                <c:pt idx="625">
                  <c:v>171.148</c:v>
                </c:pt>
                <c:pt idx="626">
                  <c:v>171.148</c:v>
                </c:pt>
                <c:pt idx="627">
                  <c:v>171.148</c:v>
                </c:pt>
                <c:pt idx="628">
                  <c:v>171.148</c:v>
                </c:pt>
                <c:pt idx="629">
                  <c:v>170.60900000000001</c:v>
                </c:pt>
                <c:pt idx="630">
                  <c:v>170.60900000000001</c:v>
                </c:pt>
                <c:pt idx="631">
                  <c:v>170.07</c:v>
                </c:pt>
                <c:pt idx="632">
                  <c:v>170.07</c:v>
                </c:pt>
                <c:pt idx="633">
                  <c:v>170.07</c:v>
                </c:pt>
                <c:pt idx="634">
                  <c:v>169.53100000000001</c:v>
                </c:pt>
                <c:pt idx="635">
                  <c:v>168.99199999999999</c:v>
                </c:pt>
                <c:pt idx="636">
                  <c:v>168.99199999999999</c:v>
                </c:pt>
                <c:pt idx="637">
                  <c:v>168.99199999999999</c:v>
                </c:pt>
                <c:pt idx="638">
                  <c:v>168.99199999999999</c:v>
                </c:pt>
                <c:pt idx="639">
                  <c:v>168.45400000000001</c:v>
                </c:pt>
                <c:pt idx="640">
                  <c:v>168.45400000000001</c:v>
                </c:pt>
                <c:pt idx="641">
                  <c:v>168.45400000000001</c:v>
                </c:pt>
                <c:pt idx="642">
                  <c:v>167.91499999999999</c:v>
                </c:pt>
                <c:pt idx="643">
                  <c:v>168.45400000000001</c:v>
                </c:pt>
                <c:pt idx="644">
                  <c:v>167.91499999999999</c:v>
                </c:pt>
                <c:pt idx="645">
                  <c:v>167.376</c:v>
                </c:pt>
                <c:pt idx="646">
                  <c:v>166.83699999999999</c:v>
                </c:pt>
                <c:pt idx="647">
                  <c:v>166.83699999999999</c:v>
                </c:pt>
                <c:pt idx="648">
                  <c:v>166.83699999999999</c:v>
                </c:pt>
                <c:pt idx="649">
                  <c:v>166.83699999999999</c:v>
                </c:pt>
                <c:pt idx="650">
                  <c:v>166.83699999999999</c:v>
                </c:pt>
                <c:pt idx="651">
                  <c:v>166.83699999999999</c:v>
                </c:pt>
                <c:pt idx="652">
                  <c:v>166.298</c:v>
                </c:pt>
                <c:pt idx="653">
                  <c:v>166.298</c:v>
                </c:pt>
                <c:pt idx="654">
                  <c:v>165.76</c:v>
                </c:pt>
                <c:pt idx="655">
                  <c:v>165.76</c:v>
                </c:pt>
                <c:pt idx="656">
                  <c:v>165.76</c:v>
                </c:pt>
                <c:pt idx="657">
                  <c:v>165.76</c:v>
                </c:pt>
                <c:pt idx="658">
                  <c:v>165.76</c:v>
                </c:pt>
                <c:pt idx="659">
                  <c:v>165.76</c:v>
                </c:pt>
                <c:pt idx="660">
                  <c:v>165.221</c:v>
                </c:pt>
                <c:pt idx="661">
                  <c:v>165.221</c:v>
                </c:pt>
                <c:pt idx="662">
                  <c:v>165.221</c:v>
                </c:pt>
                <c:pt idx="663">
                  <c:v>164.68199999999999</c:v>
                </c:pt>
                <c:pt idx="664">
                  <c:v>164.68199999999999</c:v>
                </c:pt>
                <c:pt idx="665">
                  <c:v>164.68199999999999</c:v>
                </c:pt>
                <c:pt idx="666">
                  <c:v>164.68199999999999</c:v>
                </c:pt>
                <c:pt idx="667">
                  <c:v>164.68199999999999</c:v>
                </c:pt>
                <c:pt idx="668">
                  <c:v>164.68199999999999</c:v>
                </c:pt>
                <c:pt idx="669">
                  <c:v>164.68199999999999</c:v>
                </c:pt>
                <c:pt idx="670">
                  <c:v>164.68199999999999</c:v>
                </c:pt>
                <c:pt idx="671">
                  <c:v>164.143</c:v>
                </c:pt>
                <c:pt idx="672">
                  <c:v>164.143</c:v>
                </c:pt>
                <c:pt idx="673">
                  <c:v>164.143</c:v>
                </c:pt>
                <c:pt idx="674">
                  <c:v>164.143</c:v>
                </c:pt>
                <c:pt idx="675">
                  <c:v>164.143</c:v>
                </c:pt>
                <c:pt idx="676">
                  <c:v>163.60400000000001</c:v>
                </c:pt>
                <c:pt idx="677">
                  <c:v>163.60400000000001</c:v>
                </c:pt>
                <c:pt idx="678">
                  <c:v>163.60400000000001</c:v>
                </c:pt>
                <c:pt idx="679">
                  <c:v>164.143</c:v>
                </c:pt>
                <c:pt idx="680">
                  <c:v>163.60400000000001</c:v>
                </c:pt>
                <c:pt idx="681">
                  <c:v>163.60400000000001</c:v>
                </c:pt>
                <c:pt idx="682">
                  <c:v>163.60400000000001</c:v>
                </c:pt>
                <c:pt idx="683">
                  <c:v>163.066</c:v>
                </c:pt>
                <c:pt idx="684">
                  <c:v>163.066</c:v>
                </c:pt>
                <c:pt idx="685">
                  <c:v>163.066</c:v>
                </c:pt>
                <c:pt idx="686">
                  <c:v>162.52699999999999</c:v>
                </c:pt>
                <c:pt idx="687">
                  <c:v>162.52699999999999</c:v>
                </c:pt>
                <c:pt idx="688">
                  <c:v>162.52699999999999</c:v>
                </c:pt>
                <c:pt idx="689">
                  <c:v>162.52699999999999</c:v>
                </c:pt>
                <c:pt idx="690">
                  <c:v>162.52699999999999</c:v>
                </c:pt>
                <c:pt idx="691">
                  <c:v>162.52699999999999</c:v>
                </c:pt>
                <c:pt idx="692">
                  <c:v>162.52699999999999</c:v>
                </c:pt>
                <c:pt idx="693">
                  <c:v>162.52699999999999</c:v>
                </c:pt>
                <c:pt idx="694">
                  <c:v>162.52699999999999</c:v>
                </c:pt>
                <c:pt idx="695">
                  <c:v>161.988</c:v>
                </c:pt>
                <c:pt idx="696">
                  <c:v>162.52699999999999</c:v>
                </c:pt>
                <c:pt idx="697">
                  <c:v>161.988</c:v>
                </c:pt>
                <c:pt idx="698">
                  <c:v>161.988</c:v>
                </c:pt>
                <c:pt idx="699">
                  <c:v>161.988</c:v>
                </c:pt>
                <c:pt idx="700">
                  <c:v>161.44900000000001</c:v>
                </c:pt>
                <c:pt idx="701">
                  <c:v>161.988</c:v>
                </c:pt>
                <c:pt idx="702">
                  <c:v>161.44900000000001</c:v>
                </c:pt>
                <c:pt idx="703">
                  <c:v>161.44900000000001</c:v>
                </c:pt>
                <c:pt idx="704">
                  <c:v>161.44900000000001</c:v>
                </c:pt>
                <c:pt idx="705">
                  <c:v>161.44900000000001</c:v>
                </c:pt>
                <c:pt idx="706">
                  <c:v>161.44900000000001</c:v>
                </c:pt>
                <c:pt idx="707">
                  <c:v>161.44900000000001</c:v>
                </c:pt>
                <c:pt idx="708">
                  <c:v>160.91</c:v>
                </c:pt>
                <c:pt idx="709">
                  <c:v>161.44900000000001</c:v>
                </c:pt>
                <c:pt idx="710">
                  <c:v>161.44900000000001</c:v>
                </c:pt>
                <c:pt idx="711">
                  <c:v>161.44900000000001</c:v>
                </c:pt>
                <c:pt idx="712">
                  <c:v>160.91</c:v>
                </c:pt>
                <c:pt idx="713">
                  <c:v>160.91</c:v>
                </c:pt>
                <c:pt idx="714">
                  <c:v>160.37200000000001</c:v>
                </c:pt>
                <c:pt idx="715">
                  <c:v>160.91</c:v>
                </c:pt>
                <c:pt idx="716">
                  <c:v>160.37200000000001</c:v>
                </c:pt>
                <c:pt idx="717">
                  <c:v>160.91</c:v>
                </c:pt>
                <c:pt idx="718">
                  <c:v>160.37200000000001</c:v>
                </c:pt>
                <c:pt idx="719">
                  <c:v>160.37200000000001</c:v>
                </c:pt>
                <c:pt idx="720">
                  <c:v>160.37200000000001</c:v>
                </c:pt>
                <c:pt idx="721">
                  <c:v>160.37200000000001</c:v>
                </c:pt>
                <c:pt idx="722">
                  <c:v>160.37200000000001</c:v>
                </c:pt>
                <c:pt idx="723">
                  <c:v>160.37200000000001</c:v>
                </c:pt>
                <c:pt idx="724">
                  <c:v>160.37200000000001</c:v>
                </c:pt>
                <c:pt idx="725">
                  <c:v>160.37200000000001</c:v>
                </c:pt>
                <c:pt idx="726">
                  <c:v>160.37200000000001</c:v>
                </c:pt>
                <c:pt idx="727">
                  <c:v>160.37200000000001</c:v>
                </c:pt>
                <c:pt idx="728">
                  <c:v>160.37200000000001</c:v>
                </c:pt>
                <c:pt idx="729">
                  <c:v>160.37200000000001</c:v>
                </c:pt>
                <c:pt idx="730">
                  <c:v>160.37200000000001</c:v>
                </c:pt>
                <c:pt idx="731">
                  <c:v>159.833</c:v>
                </c:pt>
                <c:pt idx="732">
                  <c:v>160.37200000000001</c:v>
                </c:pt>
                <c:pt idx="733">
                  <c:v>159.833</c:v>
                </c:pt>
                <c:pt idx="734">
                  <c:v>159.833</c:v>
                </c:pt>
                <c:pt idx="735">
                  <c:v>159.833</c:v>
                </c:pt>
                <c:pt idx="736">
                  <c:v>159.833</c:v>
                </c:pt>
                <c:pt idx="737">
                  <c:v>159.833</c:v>
                </c:pt>
                <c:pt idx="738">
                  <c:v>159.833</c:v>
                </c:pt>
                <c:pt idx="739">
                  <c:v>159.833</c:v>
                </c:pt>
                <c:pt idx="740">
                  <c:v>159.833</c:v>
                </c:pt>
                <c:pt idx="741">
                  <c:v>159.833</c:v>
                </c:pt>
                <c:pt idx="742">
                  <c:v>159.29400000000001</c:v>
                </c:pt>
                <c:pt idx="743">
                  <c:v>159.833</c:v>
                </c:pt>
                <c:pt idx="744">
                  <c:v>159.833</c:v>
                </c:pt>
                <c:pt idx="745">
                  <c:v>159.833</c:v>
                </c:pt>
                <c:pt idx="746">
                  <c:v>159.833</c:v>
                </c:pt>
                <c:pt idx="747">
                  <c:v>159.833</c:v>
                </c:pt>
                <c:pt idx="748">
                  <c:v>159.833</c:v>
                </c:pt>
                <c:pt idx="749">
                  <c:v>159.29400000000001</c:v>
                </c:pt>
                <c:pt idx="750">
                  <c:v>159.29400000000001</c:v>
                </c:pt>
                <c:pt idx="751">
                  <c:v>159.833</c:v>
                </c:pt>
                <c:pt idx="752">
                  <c:v>159.29400000000001</c:v>
                </c:pt>
                <c:pt idx="753">
                  <c:v>159.29400000000001</c:v>
                </c:pt>
                <c:pt idx="754">
                  <c:v>159.29400000000001</c:v>
                </c:pt>
                <c:pt idx="755">
                  <c:v>159.29400000000001</c:v>
                </c:pt>
                <c:pt idx="756">
                  <c:v>159.29400000000001</c:v>
                </c:pt>
                <c:pt idx="757">
                  <c:v>159.29400000000001</c:v>
                </c:pt>
                <c:pt idx="758">
                  <c:v>159.29400000000001</c:v>
                </c:pt>
                <c:pt idx="759">
                  <c:v>158.755</c:v>
                </c:pt>
                <c:pt idx="760">
                  <c:v>159.29400000000001</c:v>
                </c:pt>
                <c:pt idx="761">
                  <c:v>158.755</c:v>
                </c:pt>
                <c:pt idx="762">
                  <c:v>158.755</c:v>
                </c:pt>
                <c:pt idx="763">
                  <c:v>158.755</c:v>
                </c:pt>
                <c:pt idx="764">
                  <c:v>158.755</c:v>
                </c:pt>
                <c:pt idx="765">
                  <c:v>158.755</c:v>
                </c:pt>
                <c:pt idx="766">
                  <c:v>158.755</c:v>
                </c:pt>
                <c:pt idx="767">
                  <c:v>158.755</c:v>
                </c:pt>
                <c:pt idx="768">
                  <c:v>158.755</c:v>
                </c:pt>
                <c:pt idx="769">
                  <c:v>158.755</c:v>
                </c:pt>
                <c:pt idx="770">
                  <c:v>158.755</c:v>
                </c:pt>
                <c:pt idx="771">
                  <c:v>158.755</c:v>
                </c:pt>
                <c:pt idx="772">
                  <c:v>158.21600000000001</c:v>
                </c:pt>
                <c:pt idx="773">
                  <c:v>158.21600000000001</c:v>
                </c:pt>
                <c:pt idx="774">
                  <c:v>158.755</c:v>
                </c:pt>
                <c:pt idx="775">
                  <c:v>158.21600000000001</c:v>
                </c:pt>
                <c:pt idx="776">
                  <c:v>158.21600000000001</c:v>
                </c:pt>
                <c:pt idx="777">
                  <c:v>158.21600000000001</c:v>
                </c:pt>
                <c:pt idx="778">
                  <c:v>158.21600000000001</c:v>
                </c:pt>
                <c:pt idx="779">
                  <c:v>158.21600000000001</c:v>
                </c:pt>
                <c:pt idx="780">
                  <c:v>158.21600000000001</c:v>
                </c:pt>
                <c:pt idx="781">
                  <c:v>158.21600000000001</c:v>
                </c:pt>
                <c:pt idx="782">
                  <c:v>158.21600000000001</c:v>
                </c:pt>
                <c:pt idx="783">
                  <c:v>158.21600000000001</c:v>
                </c:pt>
                <c:pt idx="784">
                  <c:v>158.21600000000001</c:v>
                </c:pt>
                <c:pt idx="785">
                  <c:v>158.21600000000001</c:v>
                </c:pt>
                <c:pt idx="786">
                  <c:v>158.21600000000001</c:v>
                </c:pt>
                <c:pt idx="787">
                  <c:v>158.21600000000001</c:v>
                </c:pt>
                <c:pt idx="788">
                  <c:v>158.21600000000001</c:v>
                </c:pt>
                <c:pt idx="789">
                  <c:v>158.21600000000001</c:v>
                </c:pt>
                <c:pt idx="790">
                  <c:v>158.21600000000001</c:v>
                </c:pt>
                <c:pt idx="791">
                  <c:v>158.21600000000001</c:v>
                </c:pt>
                <c:pt idx="792">
                  <c:v>158.21600000000001</c:v>
                </c:pt>
                <c:pt idx="793">
                  <c:v>158.21600000000001</c:v>
                </c:pt>
                <c:pt idx="794">
                  <c:v>158.21600000000001</c:v>
                </c:pt>
                <c:pt idx="795">
                  <c:v>158.21600000000001</c:v>
                </c:pt>
                <c:pt idx="796">
                  <c:v>158.21600000000001</c:v>
                </c:pt>
                <c:pt idx="797">
                  <c:v>158.21600000000001</c:v>
                </c:pt>
                <c:pt idx="798">
                  <c:v>158.21600000000001</c:v>
                </c:pt>
                <c:pt idx="799">
                  <c:v>158.21600000000001</c:v>
                </c:pt>
                <c:pt idx="800">
                  <c:v>157.67699999999999</c:v>
                </c:pt>
                <c:pt idx="801">
                  <c:v>157.67699999999999</c:v>
                </c:pt>
                <c:pt idx="802">
                  <c:v>157.67699999999999</c:v>
                </c:pt>
                <c:pt idx="803">
                  <c:v>158.21600000000001</c:v>
                </c:pt>
                <c:pt idx="804">
                  <c:v>158.21600000000001</c:v>
                </c:pt>
                <c:pt idx="805">
                  <c:v>158.21600000000001</c:v>
                </c:pt>
                <c:pt idx="806">
                  <c:v>157.67699999999999</c:v>
                </c:pt>
                <c:pt idx="807">
                  <c:v>157.67699999999999</c:v>
                </c:pt>
                <c:pt idx="808">
                  <c:v>158.21600000000001</c:v>
                </c:pt>
                <c:pt idx="809">
                  <c:v>158.21600000000001</c:v>
                </c:pt>
                <c:pt idx="810">
                  <c:v>158.21600000000001</c:v>
                </c:pt>
                <c:pt idx="811">
                  <c:v>158.21600000000001</c:v>
                </c:pt>
                <c:pt idx="812">
                  <c:v>158.21600000000001</c:v>
                </c:pt>
                <c:pt idx="813">
                  <c:v>158.21600000000001</c:v>
                </c:pt>
                <c:pt idx="814">
                  <c:v>158.21600000000001</c:v>
                </c:pt>
                <c:pt idx="815">
                  <c:v>158.21600000000001</c:v>
                </c:pt>
                <c:pt idx="816">
                  <c:v>157.67699999999999</c:v>
                </c:pt>
                <c:pt idx="817">
                  <c:v>157.67699999999999</c:v>
                </c:pt>
                <c:pt idx="818">
                  <c:v>157.67699999999999</c:v>
                </c:pt>
                <c:pt idx="819">
                  <c:v>157.67699999999999</c:v>
                </c:pt>
                <c:pt idx="820">
                  <c:v>157.67699999999999</c:v>
                </c:pt>
                <c:pt idx="821">
                  <c:v>157.67699999999999</c:v>
                </c:pt>
                <c:pt idx="822">
                  <c:v>157.67699999999999</c:v>
                </c:pt>
                <c:pt idx="823">
                  <c:v>157.67699999999999</c:v>
                </c:pt>
                <c:pt idx="824">
                  <c:v>157.67699999999999</c:v>
                </c:pt>
                <c:pt idx="825">
                  <c:v>157.67699999999999</c:v>
                </c:pt>
                <c:pt idx="826">
                  <c:v>157.67699999999999</c:v>
                </c:pt>
                <c:pt idx="827">
                  <c:v>157.67699999999999</c:v>
                </c:pt>
                <c:pt idx="828">
                  <c:v>157.67699999999999</c:v>
                </c:pt>
              </c:numCache>
            </c:numRef>
          </c:yVal>
          <c:smooth val="0"/>
        </c:ser>
        <c:ser>
          <c:idx val="1"/>
          <c:order val="1"/>
          <c:tx>
            <c:v>Presio ideal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'Otto invers'!$B$4:$B$832</c:f>
              <c:numCache>
                <c:formatCode>General</c:formatCode>
                <c:ptCount val="829"/>
                <c:pt idx="0">
                  <c:v>91.852999999999994</c:v>
                </c:pt>
                <c:pt idx="1">
                  <c:v>91.852999999999994</c:v>
                </c:pt>
                <c:pt idx="2">
                  <c:v>91.852999999999994</c:v>
                </c:pt>
                <c:pt idx="3">
                  <c:v>92.013999999999996</c:v>
                </c:pt>
                <c:pt idx="4">
                  <c:v>91.852999999999994</c:v>
                </c:pt>
                <c:pt idx="5">
                  <c:v>92.013999999999996</c:v>
                </c:pt>
                <c:pt idx="6">
                  <c:v>91.852999999999994</c:v>
                </c:pt>
                <c:pt idx="7">
                  <c:v>92.013999999999996</c:v>
                </c:pt>
                <c:pt idx="8">
                  <c:v>92.013999999999996</c:v>
                </c:pt>
                <c:pt idx="9">
                  <c:v>92.013999999999996</c:v>
                </c:pt>
                <c:pt idx="10">
                  <c:v>92.013999999999996</c:v>
                </c:pt>
                <c:pt idx="11">
                  <c:v>92.013999999999996</c:v>
                </c:pt>
                <c:pt idx="12">
                  <c:v>92.013999999999996</c:v>
                </c:pt>
                <c:pt idx="13">
                  <c:v>92.013999999999996</c:v>
                </c:pt>
                <c:pt idx="14">
                  <c:v>92.013999999999996</c:v>
                </c:pt>
                <c:pt idx="15">
                  <c:v>92.013999999999996</c:v>
                </c:pt>
                <c:pt idx="16">
                  <c:v>92.013999999999996</c:v>
                </c:pt>
                <c:pt idx="17">
                  <c:v>92.174000000000007</c:v>
                </c:pt>
                <c:pt idx="18">
                  <c:v>92.334999999999994</c:v>
                </c:pt>
                <c:pt idx="19">
                  <c:v>92.656000000000006</c:v>
                </c:pt>
                <c:pt idx="20">
                  <c:v>93.138000000000005</c:v>
                </c:pt>
                <c:pt idx="21">
                  <c:v>93.941000000000003</c:v>
                </c:pt>
                <c:pt idx="22">
                  <c:v>94.905000000000001</c:v>
                </c:pt>
                <c:pt idx="23">
                  <c:v>96.03</c:v>
                </c:pt>
                <c:pt idx="24">
                  <c:v>97.475999999999999</c:v>
                </c:pt>
                <c:pt idx="25">
                  <c:v>99.081999999999994</c:v>
                </c:pt>
                <c:pt idx="26">
                  <c:v>100.849</c:v>
                </c:pt>
                <c:pt idx="27">
                  <c:v>102.13500000000001</c:v>
                </c:pt>
                <c:pt idx="28">
                  <c:v>103.902</c:v>
                </c:pt>
                <c:pt idx="29">
                  <c:v>105.348</c:v>
                </c:pt>
                <c:pt idx="30">
                  <c:v>106.794</c:v>
                </c:pt>
                <c:pt idx="31">
                  <c:v>108.24</c:v>
                </c:pt>
                <c:pt idx="32">
                  <c:v>109.52500000000001</c:v>
                </c:pt>
                <c:pt idx="33">
                  <c:v>110.649</c:v>
                </c:pt>
                <c:pt idx="34">
                  <c:v>111.613</c:v>
                </c:pt>
                <c:pt idx="35">
                  <c:v>112.738</c:v>
                </c:pt>
                <c:pt idx="36">
                  <c:v>113.38</c:v>
                </c:pt>
                <c:pt idx="37">
                  <c:v>114.184</c:v>
                </c:pt>
                <c:pt idx="38">
                  <c:v>115.148</c:v>
                </c:pt>
                <c:pt idx="39">
                  <c:v>116.27200000000001</c:v>
                </c:pt>
                <c:pt idx="40">
                  <c:v>117.557</c:v>
                </c:pt>
                <c:pt idx="41">
                  <c:v>118.843</c:v>
                </c:pt>
                <c:pt idx="42">
                  <c:v>119.807</c:v>
                </c:pt>
                <c:pt idx="43">
                  <c:v>120.771</c:v>
                </c:pt>
                <c:pt idx="44">
                  <c:v>121.895</c:v>
                </c:pt>
                <c:pt idx="45">
                  <c:v>123.02</c:v>
                </c:pt>
                <c:pt idx="46">
                  <c:v>124.46599999999999</c:v>
                </c:pt>
                <c:pt idx="47">
                  <c:v>125.59</c:v>
                </c:pt>
                <c:pt idx="48">
                  <c:v>127.197</c:v>
                </c:pt>
                <c:pt idx="49">
                  <c:v>128.482</c:v>
                </c:pt>
                <c:pt idx="50">
                  <c:v>129.767</c:v>
                </c:pt>
                <c:pt idx="51">
                  <c:v>131.374</c:v>
                </c:pt>
                <c:pt idx="52">
                  <c:v>132.97999999999999</c:v>
                </c:pt>
                <c:pt idx="53">
                  <c:v>134.58699999999999</c:v>
                </c:pt>
                <c:pt idx="54">
                  <c:v>136.19300000000001</c:v>
                </c:pt>
                <c:pt idx="55">
                  <c:v>138.12100000000001</c:v>
                </c:pt>
                <c:pt idx="56">
                  <c:v>139.88800000000001</c:v>
                </c:pt>
                <c:pt idx="57">
                  <c:v>141.977</c:v>
                </c:pt>
                <c:pt idx="58">
                  <c:v>143.583</c:v>
                </c:pt>
                <c:pt idx="59">
                  <c:v>145.19</c:v>
                </c:pt>
                <c:pt idx="60">
                  <c:v>147.11799999999999</c:v>
                </c:pt>
                <c:pt idx="61">
                  <c:v>148.40299999999999</c:v>
                </c:pt>
                <c:pt idx="62">
                  <c:v>149.84899999999999</c:v>
                </c:pt>
                <c:pt idx="63">
                  <c:v>151.29499999999999</c:v>
                </c:pt>
                <c:pt idx="64">
                  <c:v>152.90100000000001</c:v>
                </c:pt>
                <c:pt idx="65">
                  <c:v>154.50800000000001</c:v>
                </c:pt>
                <c:pt idx="66">
                  <c:v>156.114</c:v>
                </c:pt>
                <c:pt idx="67">
                  <c:v>157.721</c:v>
                </c:pt>
                <c:pt idx="68">
                  <c:v>159.488</c:v>
                </c:pt>
                <c:pt idx="69">
                  <c:v>161.416</c:v>
                </c:pt>
                <c:pt idx="70">
                  <c:v>163.18299999999999</c:v>
                </c:pt>
                <c:pt idx="71">
                  <c:v>165.43199999999999</c:v>
                </c:pt>
                <c:pt idx="72">
                  <c:v>167.36</c:v>
                </c:pt>
                <c:pt idx="73">
                  <c:v>169.44900000000001</c:v>
                </c:pt>
                <c:pt idx="74">
                  <c:v>171.21600000000001</c:v>
                </c:pt>
                <c:pt idx="75">
                  <c:v>172.983</c:v>
                </c:pt>
                <c:pt idx="76">
                  <c:v>174.589</c:v>
                </c:pt>
                <c:pt idx="77">
                  <c:v>176.357</c:v>
                </c:pt>
                <c:pt idx="78">
                  <c:v>177.96299999999999</c:v>
                </c:pt>
                <c:pt idx="79">
                  <c:v>179.40899999999999</c:v>
                </c:pt>
                <c:pt idx="80">
                  <c:v>181.01599999999999</c:v>
                </c:pt>
                <c:pt idx="81">
                  <c:v>182.46100000000001</c:v>
                </c:pt>
                <c:pt idx="82">
                  <c:v>184.06800000000001</c:v>
                </c:pt>
                <c:pt idx="83">
                  <c:v>185.67500000000001</c:v>
                </c:pt>
                <c:pt idx="84">
                  <c:v>187.28100000000001</c:v>
                </c:pt>
                <c:pt idx="85">
                  <c:v>188.88800000000001</c:v>
                </c:pt>
                <c:pt idx="86">
                  <c:v>190.815</c:v>
                </c:pt>
                <c:pt idx="87">
                  <c:v>192.261</c:v>
                </c:pt>
                <c:pt idx="88">
                  <c:v>193.86799999999999</c:v>
                </c:pt>
                <c:pt idx="89">
                  <c:v>195.47399999999999</c:v>
                </c:pt>
                <c:pt idx="90">
                  <c:v>196.92</c:v>
                </c:pt>
                <c:pt idx="91">
                  <c:v>198.52699999999999</c:v>
                </c:pt>
                <c:pt idx="92">
                  <c:v>198.52699999999999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198.52699999999999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198.52699999999999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198.52699999999999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198.52699999999999</c:v>
                </c:pt>
                <c:pt idx="123">
                  <c:v>198.52699999999999</c:v>
                </c:pt>
                <c:pt idx="124">
                  <c:v>198.52699999999999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198.52699999999999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198.52699999999999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198.52699999999999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198.52699999999999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198.52699999999999</c:v>
                </c:pt>
                <c:pt idx="152">
                  <c:v>198.52699999999999</c:v>
                </c:pt>
                <c:pt idx="153">
                  <c:v>198.52699999999999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198.52699999999999</c:v>
                </c:pt>
                <c:pt idx="160">
                  <c:v>198.52699999999999</c:v>
                </c:pt>
                <c:pt idx="161">
                  <c:v>198.52699999999999</c:v>
                </c:pt>
                <c:pt idx="162">
                  <c:v>198.52699999999999</c:v>
                </c:pt>
                <c:pt idx="163">
                  <c:v>198.52699999999999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198.68700000000001</c:v>
                </c:pt>
                <c:pt idx="170">
                  <c:v>198.52699999999999</c:v>
                </c:pt>
                <c:pt idx="171">
                  <c:v>198.68700000000001</c:v>
                </c:pt>
                <c:pt idx="172">
                  <c:v>198.52699999999999</c:v>
                </c:pt>
                <c:pt idx="173">
                  <c:v>198.52699999999999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198.52699999999999</c:v>
                </c:pt>
                <c:pt idx="182">
                  <c:v>198.52699999999999</c:v>
                </c:pt>
                <c:pt idx="183">
                  <c:v>198.52699999999999</c:v>
                </c:pt>
                <c:pt idx="184">
                  <c:v>198.52699999999999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198.52699999999999</c:v>
                </c:pt>
                <c:pt idx="188">
                  <c:v>198.52699999999999</c:v>
                </c:pt>
                <c:pt idx="189">
                  <c:v>198.52699999999999</c:v>
                </c:pt>
                <c:pt idx="190">
                  <c:v>198.52699999999999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198.52699999999999</c:v>
                </c:pt>
                <c:pt idx="196">
                  <c:v>198.52699999999999</c:v>
                </c:pt>
                <c:pt idx="197">
                  <c:v>198.52699999999999</c:v>
                </c:pt>
                <c:pt idx="198">
                  <c:v>198.52699999999999</c:v>
                </c:pt>
                <c:pt idx="199">
                  <c:v>198.52699999999999</c:v>
                </c:pt>
                <c:pt idx="200">
                  <c:v>198.52699999999999</c:v>
                </c:pt>
                <c:pt idx="201">
                  <c:v>198.52699999999999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198.52699999999999</c:v>
                </c:pt>
                <c:pt idx="207">
                  <c:v>198.52699999999999</c:v>
                </c:pt>
                <c:pt idx="208">
                  <c:v>198.52699999999999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198.52699999999999</c:v>
                </c:pt>
                <c:pt idx="212">
                  <c:v>198.52699999999999</c:v>
                </c:pt>
                <c:pt idx="213">
                  <c:v>198.52699999999999</c:v>
                </c:pt>
                <c:pt idx="214">
                  <c:v>198.52699999999999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198.52699999999999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198.52699999999999</c:v>
                </c:pt>
                <c:pt idx="222">
                  <c:v>198.52699999999999</c:v>
                </c:pt>
                <c:pt idx="223">
                  <c:v>198.52699999999999</c:v>
                </c:pt>
                <c:pt idx="224">
                  <c:v>198.52699999999999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198.52699999999999</c:v>
                </c:pt>
                <c:pt idx="231">
                  <c:v>198.52699999999999</c:v>
                </c:pt>
                <c:pt idx="232">
                  <c:v>198.52699999999999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198.52699999999999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198.52699999999999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198.52699999999999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198.52699999999999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198.52699999999999</c:v>
                </c:pt>
                <c:pt idx="264">
                  <c:v>198.52699999999999</c:v>
                </c:pt>
                <c:pt idx="265">
                  <c:v>198.52699999999999</c:v>
                </c:pt>
                <c:pt idx="266">
                  <c:v>198.52699999999999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198.52699999999999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198.52699999999999</c:v>
                </c:pt>
                <c:pt idx="276">
                  <c:v>198.52699999999999</c:v>
                </c:pt>
                <c:pt idx="277">
                  <c:v>198.52699999999999</c:v>
                </c:pt>
                <c:pt idx="278">
                  <c:v>198.52699999999999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198.52699999999999</c:v>
                </c:pt>
                <c:pt idx="283">
                  <c:v>198.52699999999999</c:v>
                </c:pt>
                <c:pt idx="284">
                  <c:v>198.52699999999999</c:v>
                </c:pt>
                <c:pt idx="285">
                  <c:v>198.52699999999999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198.52699999999999</c:v>
                </c:pt>
                <c:pt idx="290">
                  <c:v>198.52699999999999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198.52699999999999</c:v>
                </c:pt>
                <c:pt idx="298">
                  <c:v>198.52699999999999</c:v>
                </c:pt>
                <c:pt idx="299">
                  <c:v>198.52699999999999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198.52699999999999</c:v>
                </c:pt>
                <c:pt idx="304">
                  <c:v>198.52699999999999</c:v>
                </c:pt>
                <c:pt idx="305">
                  <c:v>198.52699999999999</c:v>
                </c:pt>
                <c:pt idx="306">
                  <c:v>198.52699999999999</c:v>
                </c:pt>
                <c:pt idx="307">
                  <c:v>198.52699999999999</c:v>
                </c:pt>
                <c:pt idx="308">
                  <c:v>198.52699999999999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198.52699999999999</c:v>
                </c:pt>
                <c:pt idx="312">
                  <c:v>198.52699999999999</c:v>
                </c:pt>
                <c:pt idx="313">
                  <c:v>198.52699999999999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198.52699999999999</c:v>
                </c:pt>
                <c:pt idx="318">
                  <c:v>198.52699999999999</c:v>
                </c:pt>
                <c:pt idx="319">
                  <c:v>198.52699999999999</c:v>
                </c:pt>
                <c:pt idx="320">
                  <c:v>198.52699999999999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198.52699999999999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198.52699999999999</c:v>
                </c:pt>
                <c:pt idx="329">
                  <c:v>198.52699999999999</c:v>
                </c:pt>
                <c:pt idx="330">
                  <c:v>198.52699999999999</c:v>
                </c:pt>
                <c:pt idx="331">
                  <c:v>198.52699999999999</c:v>
                </c:pt>
                <c:pt idx="332">
                  <c:v>198.52699999999999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198.52699999999999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198.52699999999999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198.52699999999999</c:v>
                </c:pt>
                <c:pt idx="348">
                  <c:v>198.52699999999999</c:v>
                </c:pt>
                <c:pt idx="349">
                  <c:v>198.68700000000001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198.52699999999999</c:v>
                </c:pt>
                <c:pt idx="354">
                  <c:v>198.52699999999999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198.52699999999999</c:v>
                </c:pt>
                <c:pt idx="361">
                  <c:v>198.52699999999999</c:v>
                </c:pt>
                <c:pt idx="362">
                  <c:v>198.52699999999999</c:v>
                </c:pt>
                <c:pt idx="363">
                  <c:v>198.52699999999999</c:v>
                </c:pt>
                <c:pt idx="364">
                  <c:v>198.52699999999999</c:v>
                </c:pt>
                <c:pt idx="365">
                  <c:v>198.52699999999999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198.52699999999999</c:v>
                </c:pt>
                <c:pt idx="370">
                  <c:v>198.52699999999999</c:v>
                </c:pt>
                <c:pt idx="371">
                  <c:v>198.52699999999999</c:v>
                </c:pt>
                <c:pt idx="372">
                  <c:v>198.52699999999999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198.52699999999999</c:v>
                </c:pt>
                <c:pt idx="377">
                  <c:v>198.52699999999999</c:v>
                </c:pt>
                <c:pt idx="378">
                  <c:v>198.52699999999999</c:v>
                </c:pt>
                <c:pt idx="379">
                  <c:v>198.52699999999999</c:v>
                </c:pt>
                <c:pt idx="380">
                  <c:v>198.52699999999999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198.52699999999999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198.52699999999999</c:v>
                </c:pt>
                <c:pt idx="388">
                  <c:v>198.52699999999999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198.52699999999999</c:v>
                </c:pt>
                <c:pt idx="393">
                  <c:v>198.52699999999999</c:v>
                </c:pt>
                <c:pt idx="394">
                  <c:v>198.52699999999999</c:v>
                </c:pt>
                <c:pt idx="395">
                  <c:v>198.52699999999999</c:v>
                </c:pt>
                <c:pt idx="396">
                  <c:v>198.52699999999999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198.52699999999999</c:v>
                </c:pt>
                <c:pt idx="400">
                  <c:v>198.52699999999999</c:v>
                </c:pt>
                <c:pt idx="401">
                  <c:v>198.52699999999999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198.52699999999999</c:v>
                </c:pt>
                <c:pt idx="410">
                  <c:v>198.52699999999999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198.52699999999999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198.52699999999999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198.52699999999999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198.68700000000001</c:v>
                </c:pt>
                <c:pt idx="436">
                  <c:v>198.52699999999999</c:v>
                </c:pt>
                <c:pt idx="437">
                  <c:v>198.52699999999999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198.52699999999999</c:v>
                </c:pt>
                <c:pt idx="441">
                  <c:v>198.52699999999999</c:v>
                </c:pt>
                <c:pt idx="442">
                  <c:v>198.52699999999999</c:v>
                </c:pt>
                <c:pt idx="443">
                  <c:v>198.52699999999999</c:v>
                </c:pt>
                <c:pt idx="444">
                  <c:v>198.52699999999999</c:v>
                </c:pt>
                <c:pt idx="445">
                  <c:v>198.52699999999999</c:v>
                </c:pt>
                <c:pt idx="446">
                  <c:v>198.52699999999999</c:v>
                </c:pt>
                <c:pt idx="447">
                  <c:v>198.52699999999999</c:v>
                </c:pt>
                <c:pt idx="448">
                  <c:v>198.52699999999999</c:v>
                </c:pt>
                <c:pt idx="449">
                  <c:v>198.52699999999999</c:v>
                </c:pt>
                <c:pt idx="450">
                  <c:v>198.52699999999999</c:v>
                </c:pt>
                <c:pt idx="451">
                  <c:v>198.52699999999999</c:v>
                </c:pt>
                <c:pt idx="452">
                  <c:v>198.52699999999999</c:v>
                </c:pt>
                <c:pt idx="453">
                  <c:v>198.52699999999999</c:v>
                </c:pt>
                <c:pt idx="454">
                  <c:v>198.52699999999999</c:v>
                </c:pt>
                <c:pt idx="455">
                  <c:v>198.52699999999999</c:v>
                </c:pt>
                <c:pt idx="456">
                  <c:v>198.52699999999999</c:v>
                </c:pt>
                <c:pt idx="457">
                  <c:v>198.52699999999999</c:v>
                </c:pt>
                <c:pt idx="458">
                  <c:v>198.52699999999999</c:v>
                </c:pt>
                <c:pt idx="459">
                  <c:v>198.52699999999999</c:v>
                </c:pt>
                <c:pt idx="460">
                  <c:v>198.68700000000001</c:v>
                </c:pt>
                <c:pt idx="461">
                  <c:v>198.52699999999999</c:v>
                </c:pt>
                <c:pt idx="462">
                  <c:v>198.52699999999999</c:v>
                </c:pt>
                <c:pt idx="463">
                  <c:v>198.52699999999999</c:v>
                </c:pt>
                <c:pt idx="464">
                  <c:v>198.52699999999999</c:v>
                </c:pt>
                <c:pt idx="465">
                  <c:v>198.52699999999999</c:v>
                </c:pt>
                <c:pt idx="466">
                  <c:v>198.52699999999999</c:v>
                </c:pt>
                <c:pt idx="467">
                  <c:v>198.52699999999999</c:v>
                </c:pt>
                <c:pt idx="468">
                  <c:v>198.52699999999999</c:v>
                </c:pt>
                <c:pt idx="469">
                  <c:v>198.52699999999999</c:v>
                </c:pt>
                <c:pt idx="470">
                  <c:v>198.52699999999999</c:v>
                </c:pt>
                <c:pt idx="471">
                  <c:v>198.52699999999999</c:v>
                </c:pt>
                <c:pt idx="472">
                  <c:v>198.52699999999999</c:v>
                </c:pt>
                <c:pt idx="473">
                  <c:v>198.52699999999999</c:v>
                </c:pt>
                <c:pt idx="474">
                  <c:v>198.52699999999999</c:v>
                </c:pt>
                <c:pt idx="475">
                  <c:v>198.52699999999999</c:v>
                </c:pt>
                <c:pt idx="476">
                  <c:v>198.52699999999999</c:v>
                </c:pt>
                <c:pt idx="477">
                  <c:v>198.52699999999999</c:v>
                </c:pt>
                <c:pt idx="478">
                  <c:v>198.52699999999999</c:v>
                </c:pt>
                <c:pt idx="479">
                  <c:v>198.52699999999999</c:v>
                </c:pt>
                <c:pt idx="480">
                  <c:v>198.52699999999999</c:v>
                </c:pt>
                <c:pt idx="481">
                  <c:v>198.52699999999999</c:v>
                </c:pt>
                <c:pt idx="482">
                  <c:v>198.52699999999999</c:v>
                </c:pt>
                <c:pt idx="483">
                  <c:v>198.52699999999999</c:v>
                </c:pt>
                <c:pt idx="484">
                  <c:v>198.52699999999999</c:v>
                </c:pt>
                <c:pt idx="485">
                  <c:v>198.52699999999999</c:v>
                </c:pt>
                <c:pt idx="486">
                  <c:v>198.52699999999999</c:v>
                </c:pt>
                <c:pt idx="487">
                  <c:v>198.52699999999999</c:v>
                </c:pt>
                <c:pt idx="488">
                  <c:v>198.52699999999999</c:v>
                </c:pt>
                <c:pt idx="489">
                  <c:v>198.52699999999999</c:v>
                </c:pt>
                <c:pt idx="490">
                  <c:v>198.52699999999999</c:v>
                </c:pt>
                <c:pt idx="491">
                  <c:v>198.52699999999999</c:v>
                </c:pt>
                <c:pt idx="492">
                  <c:v>198.52699999999999</c:v>
                </c:pt>
                <c:pt idx="493">
                  <c:v>198.52699999999999</c:v>
                </c:pt>
                <c:pt idx="494">
                  <c:v>198.52699999999999</c:v>
                </c:pt>
                <c:pt idx="495">
                  <c:v>198.20599999999999</c:v>
                </c:pt>
                <c:pt idx="496">
                  <c:v>197.88399999999999</c:v>
                </c:pt>
                <c:pt idx="497">
                  <c:v>197.24199999999999</c:v>
                </c:pt>
                <c:pt idx="498">
                  <c:v>196.27799999999999</c:v>
                </c:pt>
                <c:pt idx="499">
                  <c:v>195.15299999999999</c:v>
                </c:pt>
                <c:pt idx="500">
                  <c:v>193.70699999999999</c:v>
                </c:pt>
                <c:pt idx="501">
                  <c:v>191.94</c:v>
                </c:pt>
                <c:pt idx="502">
                  <c:v>189.852</c:v>
                </c:pt>
                <c:pt idx="503">
                  <c:v>187.92400000000001</c:v>
                </c:pt>
                <c:pt idx="504">
                  <c:v>185.83500000000001</c:v>
                </c:pt>
                <c:pt idx="505">
                  <c:v>184.06800000000001</c:v>
                </c:pt>
                <c:pt idx="506">
                  <c:v>182.30099999999999</c:v>
                </c:pt>
                <c:pt idx="507">
                  <c:v>180.85499999999999</c:v>
                </c:pt>
                <c:pt idx="508">
                  <c:v>179.57</c:v>
                </c:pt>
                <c:pt idx="509">
                  <c:v>178.76599999999999</c:v>
                </c:pt>
                <c:pt idx="510">
                  <c:v>177.96299999999999</c:v>
                </c:pt>
                <c:pt idx="511">
                  <c:v>177.16</c:v>
                </c:pt>
                <c:pt idx="512">
                  <c:v>176.196</c:v>
                </c:pt>
                <c:pt idx="513">
                  <c:v>175.393</c:v>
                </c:pt>
                <c:pt idx="514">
                  <c:v>174.107</c:v>
                </c:pt>
                <c:pt idx="515">
                  <c:v>172.822</c:v>
                </c:pt>
                <c:pt idx="516">
                  <c:v>171.376</c:v>
                </c:pt>
                <c:pt idx="517">
                  <c:v>169.93</c:v>
                </c:pt>
                <c:pt idx="518">
                  <c:v>168.32400000000001</c:v>
                </c:pt>
                <c:pt idx="519">
                  <c:v>166.55699999999999</c:v>
                </c:pt>
                <c:pt idx="520">
                  <c:v>165.11099999999999</c:v>
                </c:pt>
                <c:pt idx="521">
                  <c:v>163.18299999999999</c:v>
                </c:pt>
                <c:pt idx="522">
                  <c:v>161.416</c:v>
                </c:pt>
                <c:pt idx="523">
                  <c:v>159.97</c:v>
                </c:pt>
                <c:pt idx="524">
                  <c:v>158.363</c:v>
                </c:pt>
                <c:pt idx="525">
                  <c:v>156.596</c:v>
                </c:pt>
                <c:pt idx="526">
                  <c:v>155.15</c:v>
                </c:pt>
                <c:pt idx="527">
                  <c:v>153.54400000000001</c:v>
                </c:pt>
                <c:pt idx="528">
                  <c:v>152.25899999999999</c:v>
                </c:pt>
                <c:pt idx="529">
                  <c:v>150.97300000000001</c:v>
                </c:pt>
                <c:pt idx="530">
                  <c:v>149.84899999999999</c:v>
                </c:pt>
                <c:pt idx="531">
                  <c:v>148.88499999999999</c:v>
                </c:pt>
                <c:pt idx="532">
                  <c:v>147.6</c:v>
                </c:pt>
                <c:pt idx="533">
                  <c:v>146.47499999999999</c:v>
                </c:pt>
                <c:pt idx="534">
                  <c:v>145.35</c:v>
                </c:pt>
                <c:pt idx="535">
                  <c:v>144.226</c:v>
                </c:pt>
                <c:pt idx="536">
                  <c:v>142.941</c:v>
                </c:pt>
                <c:pt idx="537">
                  <c:v>141.655</c:v>
                </c:pt>
                <c:pt idx="538">
                  <c:v>140.04900000000001</c:v>
                </c:pt>
                <c:pt idx="539">
                  <c:v>138.60300000000001</c:v>
                </c:pt>
                <c:pt idx="540">
                  <c:v>137.31800000000001</c:v>
                </c:pt>
                <c:pt idx="541">
                  <c:v>136.19300000000001</c:v>
                </c:pt>
                <c:pt idx="542">
                  <c:v>135.06899999999999</c:v>
                </c:pt>
                <c:pt idx="543">
                  <c:v>133.94399999999999</c:v>
                </c:pt>
                <c:pt idx="544">
                  <c:v>132.97999999999999</c:v>
                </c:pt>
                <c:pt idx="545">
                  <c:v>132.17699999999999</c:v>
                </c:pt>
                <c:pt idx="546">
                  <c:v>131.374</c:v>
                </c:pt>
                <c:pt idx="547">
                  <c:v>130.73099999999999</c:v>
                </c:pt>
                <c:pt idx="548">
                  <c:v>130.249</c:v>
                </c:pt>
                <c:pt idx="549">
                  <c:v>129.446</c:v>
                </c:pt>
                <c:pt idx="550">
                  <c:v>129.124</c:v>
                </c:pt>
                <c:pt idx="551">
                  <c:v>128.161</c:v>
                </c:pt>
                <c:pt idx="552">
                  <c:v>127.197</c:v>
                </c:pt>
                <c:pt idx="553">
                  <c:v>126.233</c:v>
                </c:pt>
                <c:pt idx="554">
                  <c:v>125.26900000000001</c:v>
                </c:pt>
                <c:pt idx="555">
                  <c:v>123.98399999999999</c:v>
                </c:pt>
                <c:pt idx="556">
                  <c:v>123.02</c:v>
                </c:pt>
                <c:pt idx="557">
                  <c:v>121.73399999999999</c:v>
                </c:pt>
                <c:pt idx="558">
                  <c:v>120.771</c:v>
                </c:pt>
                <c:pt idx="559">
                  <c:v>119.807</c:v>
                </c:pt>
                <c:pt idx="560">
                  <c:v>119.164</c:v>
                </c:pt>
                <c:pt idx="561">
                  <c:v>118.361</c:v>
                </c:pt>
                <c:pt idx="562">
                  <c:v>117.879</c:v>
                </c:pt>
                <c:pt idx="563">
                  <c:v>117.236</c:v>
                </c:pt>
                <c:pt idx="564">
                  <c:v>116.754</c:v>
                </c:pt>
                <c:pt idx="565">
                  <c:v>116.27200000000001</c:v>
                </c:pt>
                <c:pt idx="566">
                  <c:v>115.46899999999999</c:v>
                </c:pt>
                <c:pt idx="567">
                  <c:v>114.505</c:v>
                </c:pt>
                <c:pt idx="568">
                  <c:v>113.38</c:v>
                </c:pt>
                <c:pt idx="569">
                  <c:v>111.774</c:v>
                </c:pt>
                <c:pt idx="570">
                  <c:v>110.328</c:v>
                </c:pt>
                <c:pt idx="571">
                  <c:v>108.56100000000001</c:v>
                </c:pt>
                <c:pt idx="572">
                  <c:v>106.95399999999999</c:v>
                </c:pt>
                <c:pt idx="573">
                  <c:v>105.508</c:v>
                </c:pt>
                <c:pt idx="574">
                  <c:v>104.384</c:v>
                </c:pt>
                <c:pt idx="575">
                  <c:v>103.581</c:v>
                </c:pt>
                <c:pt idx="576">
                  <c:v>103.099</c:v>
                </c:pt>
                <c:pt idx="577">
                  <c:v>102.777</c:v>
                </c:pt>
                <c:pt idx="578">
                  <c:v>102.617</c:v>
                </c:pt>
                <c:pt idx="579">
                  <c:v>102.617</c:v>
                </c:pt>
                <c:pt idx="580">
                  <c:v>102.13500000000001</c:v>
                </c:pt>
                <c:pt idx="581">
                  <c:v>101.65300000000001</c:v>
                </c:pt>
                <c:pt idx="582">
                  <c:v>100.849</c:v>
                </c:pt>
                <c:pt idx="583">
                  <c:v>99.242999999999995</c:v>
                </c:pt>
                <c:pt idx="584">
                  <c:v>97.314999999999998</c:v>
                </c:pt>
                <c:pt idx="585">
                  <c:v>94.905000000000001</c:v>
                </c:pt>
                <c:pt idx="586">
                  <c:v>92.495000000000005</c:v>
                </c:pt>
                <c:pt idx="587">
                  <c:v>91.370999999999995</c:v>
                </c:pt>
                <c:pt idx="588">
                  <c:v>91.370999999999995</c:v>
                </c:pt>
                <c:pt idx="589">
                  <c:v>91.531999999999996</c:v>
                </c:pt>
                <c:pt idx="590">
                  <c:v>91.531999999999996</c:v>
                </c:pt>
                <c:pt idx="591">
                  <c:v>91.531999999999996</c:v>
                </c:pt>
                <c:pt idx="592">
                  <c:v>91.531999999999996</c:v>
                </c:pt>
                <c:pt idx="593">
                  <c:v>91.531999999999996</c:v>
                </c:pt>
                <c:pt idx="594">
                  <c:v>91.531999999999996</c:v>
                </c:pt>
                <c:pt idx="595">
                  <c:v>91.531999999999996</c:v>
                </c:pt>
                <c:pt idx="596">
                  <c:v>91.531999999999996</c:v>
                </c:pt>
                <c:pt idx="597">
                  <c:v>91.531999999999996</c:v>
                </c:pt>
                <c:pt idx="598">
                  <c:v>91.531999999999996</c:v>
                </c:pt>
                <c:pt idx="599">
                  <c:v>91.531999999999996</c:v>
                </c:pt>
                <c:pt idx="600">
                  <c:v>91.531999999999996</c:v>
                </c:pt>
                <c:pt idx="601">
                  <c:v>91.531999999999996</c:v>
                </c:pt>
                <c:pt idx="602">
                  <c:v>91.531999999999996</c:v>
                </c:pt>
                <c:pt idx="603">
                  <c:v>91.531999999999996</c:v>
                </c:pt>
                <c:pt idx="604">
                  <c:v>91.531999999999996</c:v>
                </c:pt>
                <c:pt idx="605">
                  <c:v>91.531999999999996</c:v>
                </c:pt>
                <c:pt idx="606">
                  <c:v>91.531999999999996</c:v>
                </c:pt>
                <c:pt idx="607">
                  <c:v>91.531999999999996</c:v>
                </c:pt>
                <c:pt idx="608">
                  <c:v>91.531999999999996</c:v>
                </c:pt>
                <c:pt idx="609">
                  <c:v>91.531999999999996</c:v>
                </c:pt>
                <c:pt idx="610">
                  <c:v>91.531999999999996</c:v>
                </c:pt>
                <c:pt idx="611">
                  <c:v>91.531999999999996</c:v>
                </c:pt>
                <c:pt idx="612">
                  <c:v>91.531999999999996</c:v>
                </c:pt>
                <c:pt idx="613">
                  <c:v>91.531999999999996</c:v>
                </c:pt>
                <c:pt idx="614">
                  <c:v>91.531999999999996</c:v>
                </c:pt>
                <c:pt idx="615">
                  <c:v>91.531999999999996</c:v>
                </c:pt>
                <c:pt idx="616">
                  <c:v>91.531999999999996</c:v>
                </c:pt>
                <c:pt idx="617">
                  <c:v>91.531999999999996</c:v>
                </c:pt>
                <c:pt idx="618">
                  <c:v>91.531999999999996</c:v>
                </c:pt>
                <c:pt idx="619">
                  <c:v>91.691999999999993</c:v>
                </c:pt>
                <c:pt idx="620">
                  <c:v>91.531999999999996</c:v>
                </c:pt>
                <c:pt idx="621">
                  <c:v>91.531999999999996</c:v>
                </c:pt>
                <c:pt idx="622">
                  <c:v>91.531999999999996</c:v>
                </c:pt>
                <c:pt idx="623">
                  <c:v>91.531999999999996</c:v>
                </c:pt>
                <c:pt idx="624">
                  <c:v>91.691999999999993</c:v>
                </c:pt>
                <c:pt idx="625">
                  <c:v>91.531999999999996</c:v>
                </c:pt>
                <c:pt idx="626">
                  <c:v>91.531999999999996</c:v>
                </c:pt>
                <c:pt idx="627">
                  <c:v>91.531999999999996</c:v>
                </c:pt>
                <c:pt idx="628">
                  <c:v>91.531999999999996</c:v>
                </c:pt>
                <c:pt idx="629">
                  <c:v>91.531999999999996</c:v>
                </c:pt>
                <c:pt idx="630">
                  <c:v>91.531999999999996</c:v>
                </c:pt>
                <c:pt idx="631">
                  <c:v>91.531999999999996</c:v>
                </c:pt>
                <c:pt idx="632">
                  <c:v>91.531999999999996</c:v>
                </c:pt>
                <c:pt idx="633">
                  <c:v>91.531999999999996</c:v>
                </c:pt>
                <c:pt idx="634">
                  <c:v>91.531999999999996</c:v>
                </c:pt>
                <c:pt idx="635">
                  <c:v>91.531999999999996</c:v>
                </c:pt>
                <c:pt idx="636">
                  <c:v>91.531999999999996</c:v>
                </c:pt>
                <c:pt idx="637">
                  <c:v>91.531999999999996</c:v>
                </c:pt>
                <c:pt idx="638">
                  <c:v>91.531999999999996</c:v>
                </c:pt>
                <c:pt idx="639">
                  <c:v>91.531999999999996</c:v>
                </c:pt>
                <c:pt idx="640">
                  <c:v>91.531999999999996</c:v>
                </c:pt>
                <c:pt idx="641">
                  <c:v>91.531999999999996</c:v>
                </c:pt>
                <c:pt idx="642">
                  <c:v>91.531999999999996</c:v>
                </c:pt>
                <c:pt idx="643">
                  <c:v>91.531999999999996</c:v>
                </c:pt>
                <c:pt idx="644">
                  <c:v>91.531999999999996</c:v>
                </c:pt>
                <c:pt idx="645">
                  <c:v>91.531999999999996</c:v>
                </c:pt>
                <c:pt idx="646">
                  <c:v>91.531999999999996</c:v>
                </c:pt>
                <c:pt idx="647">
                  <c:v>91.691999999999993</c:v>
                </c:pt>
                <c:pt idx="648">
                  <c:v>91.531999999999996</c:v>
                </c:pt>
                <c:pt idx="649">
                  <c:v>91.691999999999993</c:v>
                </c:pt>
                <c:pt idx="650">
                  <c:v>91.691999999999993</c:v>
                </c:pt>
                <c:pt idx="651">
                  <c:v>91.531999999999996</c:v>
                </c:pt>
                <c:pt idx="652">
                  <c:v>91.531999999999996</c:v>
                </c:pt>
                <c:pt idx="653">
                  <c:v>91.531999999999996</c:v>
                </c:pt>
                <c:pt idx="654">
                  <c:v>91.531999999999996</c:v>
                </c:pt>
                <c:pt idx="655">
                  <c:v>91.531999999999996</c:v>
                </c:pt>
                <c:pt idx="656">
                  <c:v>91.531999999999996</c:v>
                </c:pt>
                <c:pt idx="657">
                  <c:v>91.531999999999996</c:v>
                </c:pt>
                <c:pt idx="658">
                  <c:v>91.531999999999996</c:v>
                </c:pt>
                <c:pt idx="659">
                  <c:v>91.531999999999996</c:v>
                </c:pt>
                <c:pt idx="660">
                  <c:v>91.531999999999996</c:v>
                </c:pt>
                <c:pt idx="661">
                  <c:v>91.531999999999996</c:v>
                </c:pt>
                <c:pt idx="662">
                  <c:v>91.531999999999996</c:v>
                </c:pt>
                <c:pt idx="663">
                  <c:v>91.531999999999996</c:v>
                </c:pt>
                <c:pt idx="664">
                  <c:v>91.531999999999996</c:v>
                </c:pt>
                <c:pt idx="665">
                  <c:v>91.531999999999996</c:v>
                </c:pt>
                <c:pt idx="666">
                  <c:v>91.531999999999996</c:v>
                </c:pt>
                <c:pt idx="667">
                  <c:v>91.531999999999996</c:v>
                </c:pt>
                <c:pt idx="668">
                  <c:v>91.531999999999996</c:v>
                </c:pt>
                <c:pt idx="669">
                  <c:v>91.531999999999996</c:v>
                </c:pt>
                <c:pt idx="670">
                  <c:v>91.531999999999996</c:v>
                </c:pt>
                <c:pt idx="671">
                  <c:v>91.531999999999996</c:v>
                </c:pt>
                <c:pt idx="672">
                  <c:v>91.531999999999996</c:v>
                </c:pt>
                <c:pt idx="673">
                  <c:v>91.531999999999996</c:v>
                </c:pt>
                <c:pt idx="674">
                  <c:v>91.531999999999996</c:v>
                </c:pt>
                <c:pt idx="675">
                  <c:v>91.531999999999996</c:v>
                </c:pt>
                <c:pt idx="676">
                  <c:v>91.531999999999996</c:v>
                </c:pt>
                <c:pt idx="677">
                  <c:v>91.531999999999996</c:v>
                </c:pt>
                <c:pt idx="678">
                  <c:v>91.531999999999996</c:v>
                </c:pt>
                <c:pt idx="679">
                  <c:v>91.531999999999996</c:v>
                </c:pt>
                <c:pt idx="680">
                  <c:v>91.531999999999996</c:v>
                </c:pt>
                <c:pt idx="681">
                  <c:v>91.531999999999996</c:v>
                </c:pt>
                <c:pt idx="682">
                  <c:v>91.531999999999996</c:v>
                </c:pt>
                <c:pt idx="683">
                  <c:v>91.531999999999996</c:v>
                </c:pt>
                <c:pt idx="684">
                  <c:v>91.531999999999996</c:v>
                </c:pt>
                <c:pt idx="685">
                  <c:v>91.531999999999996</c:v>
                </c:pt>
                <c:pt idx="686">
                  <c:v>91.531999999999996</c:v>
                </c:pt>
                <c:pt idx="687">
                  <c:v>91.531999999999996</c:v>
                </c:pt>
                <c:pt idx="688">
                  <c:v>91.531999999999996</c:v>
                </c:pt>
                <c:pt idx="689">
                  <c:v>91.531999999999996</c:v>
                </c:pt>
                <c:pt idx="690">
                  <c:v>91.531999999999996</c:v>
                </c:pt>
                <c:pt idx="691">
                  <c:v>91.531999999999996</c:v>
                </c:pt>
                <c:pt idx="692">
                  <c:v>91.531999999999996</c:v>
                </c:pt>
                <c:pt idx="693">
                  <c:v>91.531999999999996</c:v>
                </c:pt>
                <c:pt idx="694">
                  <c:v>91.531999999999996</c:v>
                </c:pt>
                <c:pt idx="695">
                  <c:v>91.531999999999996</c:v>
                </c:pt>
                <c:pt idx="696">
                  <c:v>91.531999999999996</c:v>
                </c:pt>
                <c:pt idx="697">
                  <c:v>91.531999999999996</c:v>
                </c:pt>
                <c:pt idx="698">
                  <c:v>91.531999999999996</c:v>
                </c:pt>
                <c:pt idx="699">
                  <c:v>91.531999999999996</c:v>
                </c:pt>
                <c:pt idx="700">
                  <c:v>91.531999999999996</c:v>
                </c:pt>
                <c:pt idx="701">
                  <c:v>91.531999999999996</c:v>
                </c:pt>
                <c:pt idx="702">
                  <c:v>91.531999999999996</c:v>
                </c:pt>
                <c:pt idx="703">
                  <c:v>91.531999999999996</c:v>
                </c:pt>
                <c:pt idx="704">
                  <c:v>91.531999999999996</c:v>
                </c:pt>
                <c:pt idx="705">
                  <c:v>91.531999999999996</c:v>
                </c:pt>
                <c:pt idx="706">
                  <c:v>91.531999999999996</c:v>
                </c:pt>
                <c:pt idx="707">
                  <c:v>91.531999999999996</c:v>
                </c:pt>
                <c:pt idx="708">
                  <c:v>91.531999999999996</c:v>
                </c:pt>
                <c:pt idx="709">
                  <c:v>91.370999999999995</c:v>
                </c:pt>
                <c:pt idx="710">
                  <c:v>91.531999999999996</c:v>
                </c:pt>
                <c:pt idx="711">
                  <c:v>91.531999999999996</c:v>
                </c:pt>
                <c:pt idx="712">
                  <c:v>91.531999999999996</c:v>
                </c:pt>
                <c:pt idx="713">
                  <c:v>91.531999999999996</c:v>
                </c:pt>
                <c:pt idx="714">
                  <c:v>91.531999999999996</c:v>
                </c:pt>
                <c:pt idx="715">
                  <c:v>91.531999999999996</c:v>
                </c:pt>
                <c:pt idx="716">
                  <c:v>91.691999999999993</c:v>
                </c:pt>
                <c:pt idx="717">
                  <c:v>91.531999999999996</c:v>
                </c:pt>
                <c:pt idx="718">
                  <c:v>91.531999999999996</c:v>
                </c:pt>
                <c:pt idx="719">
                  <c:v>91.531999999999996</c:v>
                </c:pt>
                <c:pt idx="720">
                  <c:v>91.531999999999996</c:v>
                </c:pt>
                <c:pt idx="721">
                  <c:v>91.531999999999996</c:v>
                </c:pt>
                <c:pt idx="722">
                  <c:v>91.531999999999996</c:v>
                </c:pt>
                <c:pt idx="723">
                  <c:v>91.531999999999996</c:v>
                </c:pt>
                <c:pt idx="724">
                  <c:v>91.531999999999996</c:v>
                </c:pt>
                <c:pt idx="725">
                  <c:v>91.531999999999996</c:v>
                </c:pt>
                <c:pt idx="726">
                  <c:v>91.531999999999996</c:v>
                </c:pt>
                <c:pt idx="727">
                  <c:v>91.531999999999996</c:v>
                </c:pt>
                <c:pt idx="728">
                  <c:v>91.531999999999996</c:v>
                </c:pt>
                <c:pt idx="729">
                  <c:v>91.531999999999996</c:v>
                </c:pt>
                <c:pt idx="730">
                  <c:v>91.531999999999996</c:v>
                </c:pt>
                <c:pt idx="731">
                  <c:v>91.531999999999996</c:v>
                </c:pt>
                <c:pt idx="732">
                  <c:v>91.531999999999996</c:v>
                </c:pt>
                <c:pt idx="733">
                  <c:v>91.531999999999996</c:v>
                </c:pt>
                <c:pt idx="734">
                  <c:v>91.531999999999996</c:v>
                </c:pt>
                <c:pt idx="735">
                  <c:v>91.531999999999996</c:v>
                </c:pt>
                <c:pt idx="736">
                  <c:v>91.531999999999996</c:v>
                </c:pt>
                <c:pt idx="737">
                  <c:v>91.531999999999996</c:v>
                </c:pt>
                <c:pt idx="738">
                  <c:v>91.531999999999996</c:v>
                </c:pt>
                <c:pt idx="739">
                  <c:v>91.531999999999996</c:v>
                </c:pt>
                <c:pt idx="740">
                  <c:v>91.531999999999996</c:v>
                </c:pt>
                <c:pt idx="741">
                  <c:v>91.531999999999996</c:v>
                </c:pt>
                <c:pt idx="742">
                  <c:v>91.531999999999996</c:v>
                </c:pt>
                <c:pt idx="743">
                  <c:v>91.531999999999996</c:v>
                </c:pt>
                <c:pt idx="744">
                  <c:v>91.531999999999996</c:v>
                </c:pt>
                <c:pt idx="745">
                  <c:v>91.531999999999996</c:v>
                </c:pt>
                <c:pt idx="746">
                  <c:v>91.531999999999996</c:v>
                </c:pt>
                <c:pt idx="747">
                  <c:v>91.531999999999996</c:v>
                </c:pt>
                <c:pt idx="748">
                  <c:v>91.531999999999996</c:v>
                </c:pt>
                <c:pt idx="749">
                  <c:v>91.531999999999996</c:v>
                </c:pt>
                <c:pt idx="750">
                  <c:v>91.531999999999996</c:v>
                </c:pt>
                <c:pt idx="751">
                  <c:v>91.531999999999996</c:v>
                </c:pt>
                <c:pt idx="752">
                  <c:v>91.531999999999996</c:v>
                </c:pt>
                <c:pt idx="753">
                  <c:v>91.531999999999996</c:v>
                </c:pt>
                <c:pt idx="754">
                  <c:v>91.531999999999996</c:v>
                </c:pt>
                <c:pt idx="755">
                  <c:v>91.531999999999996</c:v>
                </c:pt>
                <c:pt idx="756">
                  <c:v>91.531999999999996</c:v>
                </c:pt>
                <c:pt idx="757">
                  <c:v>91.531999999999996</c:v>
                </c:pt>
                <c:pt idx="758">
                  <c:v>91.531999999999996</c:v>
                </c:pt>
                <c:pt idx="759">
                  <c:v>91.531999999999996</c:v>
                </c:pt>
                <c:pt idx="760">
                  <c:v>91.370999999999995</c:v>
                </c:pt>
                <c:pt idx="761">
                  <c:v>91.531999999999996</c:v>
                </c:pt>
                <c:pt idx="762">
                  <c:v>91.531999999999996</c:v>
                </c:pt>
                <c:pt idx="763">
                  <c:v>91.531999999999996</c:v>
                </c:pt>
                <c:pt idx="764">
                  <c:v>91.531999999999996</c:v>
                </c:pt>
                <c:pt idx="765">
                  <c:v>91.531999999999996</c:v>
                </c:pt>
                <c:pt idx="766">
                  <c:v>91.531999999999996</c:v>
                </c:pt>
                <c:pt idx="767">
                  <c:v>91.531999999999996</c:v>
                </c:pt>
                <c:pt idx="768">
                  <c:v>91.531999999999996</c:v>
                </c:pt>
                <c:pt idx="769">
                  <c:v>91.531999999999996</c:v>
                </c:pt>
                <c:pt idx="770">
                  <c:v>91.531999999999996</c:v>
                </c:pt>
                <c:pt idx="771">
                  <c:v>91.531999999999996</c:v>
                </c:pt>
                <c:pt idx="772">
                  <c:v>91.531999999999996</c:v>
                </c:pt>
                <c:pt idx="773">
                  <c:v>91.531999999999996</c:v>
                </c:pt>
                <c:pt idx="774">
                  <c:v>91.531999999999996</c:v>
                </c:pt>
                <c:pt idx="775">
                  <c:v>91.531999999999996</c:v>
                </c:pt>
                <c:pt idx="776">
                  <c:v>91.531999999999996</c:v>
                </c:pt>
                <c:pt idx="777">
                  <c:v>91.531999999999996</c:v>
                </c:pt>
                <c:pt idx="778">
                  <c:v>91.531999999999996</c:v>
                </c:pt>
                <c:pt idx="779">
                  <c:v>91.531999999999996</c:v>
                </c:pt>
                <c:pt idx="780">
                  <c:v>91.531999999999996</c:v>
                </c:pt>
                <c:pt idx="781">
                  <c:v>91.370999999999995</c:v>
                </c:pt>
                <c:pt idx="782">
                  <c:v>91.531999999999996</c:v>
                </c:pt>
                <c:pt idx="783">
                  <c:v>91.531999999999996</c:v>
                </c:pt>
                <c:pt idx="784">
                  <c:v>91.531999999999996</c:v>
                </c:pt>
                <c:pt idx="785">
                  <c:v>91.531999999999996</c:v>
                </c:pt>
                <c:pt idx="786">
                  <c:v>91.531999999999996</c:v>
                </c:pt>
                <c:pt idx="787">
                  <c:v>91.531999999999996</c:v>
                </c:pt>
                <c:pt idx="788">
                  <c:v>91.531999999999996</c:v>
                </c:pt>
                <c:pt idx="789">
                  <c:v>91.531999999999996</c:v>
                </c:pt>
                <c:pt idx="790">
                  <c:v>91.531999999999996</c:v>
                </c:pt>
                <c:pt idx="791">
                  <c:v>91.531999999999996</c:v>
                </c:pt>
                <c:pt idx="792">
                  <c:v>91.370999999999995</c:v>
                </c:pt>
                <c:pt idx="793">
                  <c:v>91.531999999999996</c:v>
                </c:pt>
                <c:pt idx="794">
                  <c:v>91.531999999999996</c:v>
                </c:pt>
                <c:pt idx="795">
                  <c:v>91.531999999999996</c:v>
                </c:pt>
                <c:pt idx="796">
                  <c:v>91.531999999999996</c:v>
                </c:pt>
                <c:pt idx="797">
                  <c:v>91.531999999999996</c:v>
                </c:pt>
                <c:pt idx="798">
                  <c:v>91.531999999999996</c:v>
                </c:pt>
                <c:pt idx="799">
                  <c:v>91.531999999999996</c:v>
                </c:pt>
                <c:pt idx="800">
                  <c:v>91.531999999999996</c:v>
                </c:pt>
                <c:pt idx="801">
                  <c:v>91.531999999999996</c:v>
                </c:pt>
                <c:pt idx="802">
                  <c:v>91.531999999999996</c:v>
                </c:pt>
                <c:pt idx="803">
                  <c:v>91.531999999999996</c:v>
                </c:pt>
                <c:pt idx="804">
                  <c:v>91.531999999999996</c:v>
                </c:pt>
                <c:pt idx="805">
                  <c:v>91.531999999999996</c:v>
                </c:pt>
                <c:pt idx="806">
                  <c:v>91.531999999999996</c:v>
                </c:pt>
                <c:pt idx="807">
                  <c:v>91.531999999999996</c:v>
                </c:pt>
                <c:pt idx="808">
                  <c:v>91.531999999999996</c:v>
                </c:pt>
                <c:pt idx="809">
                  <c:v>91.370999999999995</c:v>
                </c:pt>
                <c:pt idx="810">
                  <c:v>91.370999999999995</c:v>
                </c:pt>
                <c:pt idx="811">
                  <c:v>91.370999999999995</c:v>
                </c:pt>
                <c:pt idx="812">
                  <c:v>91.370999999999995</c:v>
                </c:pt>
                <c:pt idx="813">
                  <c:v>91.370999999999995</c:v>
                </c:pt>
                <c:pt idx="814">
                  <c:v>91.531999999999996</c:v>
                </c:pt>
                <c:pt idx="815">
                  <c:v>91.531999999999996</c:v>
                </c:pt>
                <c:pt idx="816">
                  <c:v>91.531999999999996</c:v>
                </c:pt>
                <c:pt idx="817">
                  <c:v>91.531999999999996</c:v>
                </c:pt>
                <c:pt idx="818">
                  <c:v>91.531999999999996</c:v>
                </c:pt>
                <c:pt idx="819">
                  <c:v>91.531999999999996</c:v>
                </c:pt>
                <c:pt idx="820">
                  <c:v>91.531999999999996</c:v>
                </c:pt>
                <c:pt idx="821">
                  <c:v>91.531999999999996</c:v>
                </c:pt>
                <c:pt idx="822">
                  <c:v>91.531999999999996</c:v>
                </c:pt>
                <c:pt idx="823">
                  <c:v>91.370999999999995</c:v>
                </c:pt>
                <c:pt idx="824">
                  <c:v>91.531999999999996</c:v>
                </c:pt>
                <c:pt idx="825">
                  <c:v>91.531999999999996</c:v>
                </c:pt>
                <c:pt idx="826">
                  <c:v>91.370999999999995</c:v>
                </c:pt>
                <c:pt idx="827">
                  <c:v>91.531999999999996</c:v>
                </c:pt>
                <c:pt idx="828">
                  <c:v>91.370999999999995</c:v>
                </c:pt>
              </c:numCache>
            </c:numRef>
          </c:xVal>
          <c:yVal>
            <c:numRef>
              <c:f>'Otto invers'!$D$4:$D$832</c:f>
              <c:numCache>
                <c:formatCode>General</c:formatCode>
                <c:ptCount val="829"/>
                <c:pt idx="0">
                  <c:v>154.983</c:v>
                </c:pt>
                <c:pt idx="1">
                  <c:v>154.983</c:v>
                </c:pt>
                <c:pt idx="2">
                  <c:v>154.983</c:v>
                </c:pt>
                <c:pt idx="3">
                  <c:v>154.60348232692422</c:v>
                </c:pt>
                <c:pt idx="4">
                  <c:v>154.983</c:v>
                </c:pt>
                <c:pt idx="5">
                  <c:v>154.60348232692422</c:v>
                </c:pt>
                <c:pt idx="6">
                  <c:v>154.983</c:v>
                </c:pt>
                <c:pt idx="7">
                  <c:v>154.60348232692422</c:v>
                </c:pt>
                <c:pt idx="8">
                  <c:v>154.60348232692422</c:v>
                </c:pt>
                <c:pt idx="9">
                  <c:v>154.60348232692422</c:v>
                </c:pt>
                <c:pt idx="10">
                  <c:v>154.60348232692422</c:v>
                </c:pt>
                <c:pt idx="11">
                  <c:v>154.60348232692422</c:v>
                </c:pt>
                <c:pt idx="12">
                  <c:v>154.60348232692422</c:v>
                </c:pt>
                <c:pt idx="13">
                  <c:v>154.60348232692422</c:v>
                </c:pt>
                <c:pt idx="14">
                  <c:v>154.60348232692422</c:v>
                </c:pt>
                <c:pt idx="15">
                  <c:v>154.60348232692422</c:v>
                </c:pt>
                <c:pt idx="16">
                  <c:v>154.60348232692422</c:v>
                </c:pt>
                <c:pt idx="17">
                  <c:v>154.22789753104416</c:v>
                </c:pt>
                <c:pt idx="18">
                  <c:v>153.85154142580507</c:v>
                </c:pt>
                <c:pt idx="19">
                  <c:v>153.10584829464378</c:v>
                </c:pt>
                <c:pt idx="20">
                  <c:v>151.99772077169357</c:v>
                </c:pt>
                <c:pt idx="21">
                  <c:v>150.18186603287862</c:v>
                </c:pt>
                <c:pt idx="22">
                  <c:v>148.0505468193542</c:v>
                </c:pt>
                <c:pt idx="23">
                  <c:v>145.62805404490766</c:v>
                </c:pt>
                <c:pt idx="24">
                  <c:v>142.61262299906411</c:v>
                </c:pt>
                <c:pt idx="25">
                  <c:v>139.3869376177727</c:v>
                </c:pt>
                <c:pt idx="26">
                  <c:v>135.9798356825834</c:v>
                </c:pt>
                <c:pt idx="27">
                  <c:v>133.58888227666509</c:v>
                </c:pt>
                <c:pt idx="28">
                  <c:v>130.41912328706729</c:v>
                </c:pt>
                <c:pt idx="29">
                  <c:v>127.91984767826197</c:v>
                </c:pt>
                <c:pt idx="30">
                  <c:v>125.50156800409836</c:v>
                </c:pt>
                <c:pt idx="31">
                  <c:v>123.16061522616319</c:v>
                </c:pt>
                <c:pt idx="32">
                  <c:v>121.14240187377953</c:v>
                </c:pt>
                <c:pt idx="33">
                  <c:v>119.42307679352575</c:v>
                </c:pt>
                <c:pt idx="34">
                  <c:v>117.98153780282159</c:v>
                </c:pt>
                <c:pt idx="35">
                  <c:v>116.33657938910082</c:v>
                </c:pt>
                <c:pt idx="36">
                  <c:v>115.41538722276512</c:v>
                </c:pt>
                <c:pt idx="37">
                  <c:v>114.27925297363051</c:v>
                </c:pt>
                <c:pt idx="38">
                  <c:v>112.94208162700957</c:v>
                </c:pt>
                <c:pt idx="39">
                  <c:v>111.41650901822847</c:v>
                </c:pt>
                <c:pt idx="40">
                  <c:v>109.71521394738508</c:v>
                </c:pt>
                <c:pt idx="41">
                  <c:v>108.05669939598965</c:v>
                </c:pt>
                <c:pt idx="42">
                  <c:v>106.84142600099234</c:v>
                </c:pt>
                <c:pt idx="43">
                  <c:v>105.64939622179715</c:v>
                </c:pt>
                <c:pt idx="44">
                  <c:v>104.28803831027399</c:v>
                </c:pt>
                <c:pt idx="45">
                  <c:v>102.95530628536912</c:v>
                </c:pt>
                <c:pt idx="46">
                  <c:v>101.28467080322146</c:v>
                </c:pt>
                <c:pt idx="47">
                  <c:v>100.01788395518339</c:v>
                </c:pt>
                <c:pt idx="48">
                  <c:v>98.253296640659812</c:v>
                </c:pt>
                <c:pt idx="49">
                  <c:v>96.880315167023966</c:v>
                </c:pt>
                <c:pt idx="50">
                  <c:v>95.539898661632463</c:v>
                </c:pt>
                <c:pt idx="51">
                  <c:v>93.907775735852084</c:v>
                </c:pt>
                <c:pt idx="52">
                  <c:v>92.323845731392154</c:v>
                </c:pt>
                <c:pt idx="53">
                  <c:v>90.784224695590026</c:v>
                </c:pt>
                <c:pt idx="54">
                  <c:v>89.289017808325127</c:v>
                </c:pt>
                <c:pt idx="55">
                  <c:v>87.548991381910326</c:v>
                </c:pt>
                <c:pt idx="56">
                  <c:v>86.004683354235866</c:v>
                </c:pt>
                <c:pt idx="57">
                  <c:v>84.238292156981103</c:v>
                </c:pt>
                <c:pt idx="58">
                  <c:v>82.922142426532389</c:v>
                </c:pt>
                <c:pt idx="59">
                  <c:v>81.640068296510222</c:v>
                </c:pt>
                <c:pt idx="60">
                  <c:v>80.146139791165737</c:v>
                </c:pt>
                <c:pt idx="61">
                  <c:v>79.176261959801877</c:v>
                </c:pt>
                <c:pt idx="62">
                  <c:v>78.108690700637894</c:v>
                </c:pt>
                <c:pt idx="63">
                  <c:v>77.065560383510089</c:v>
                </c:pt>
                <c:pt idx="64">
                  <c:v>75.934701592701032</c:v>
                </c:pt>
                <c:pt idx="65">
                  <c:v>74.831316779700401</c:v>
                </c:pt>
                <c:pt idx="66">
                  <c:v>73.755796028897024</c:v>
                </c:pt>
                <c:pt idx="67">
                  <c:v>72.705860014471583</c:v>
                </c:pt>
                <c:pt idx="68">
                  <c:v>71.580632229948094</c:v>
                </c:pt>
                <c:pt idx="69">
                  <c:v>70.386526427528722</c:v>
                </c:pt>
                <c:pt idx="70">
                  <c:v>69.32180597118051</c:v>
                </c:pt>
                <c:pt idx="71">
                  <c:v>68.006029328431907</c:v>
                </c:pt>
                <c:pt idx="72">
                  <c:v>66.911753718705015</c:v>
                </c:pt>
                <c:pt idx="73">
                  <c:v>65.759746812549011</c:v>
                </c:pt>
                <c:pt idx="74">
                  <c:v>64.811587809618089</c:v>
                </c:pt>
                <c:pt idx="75">
                  <c:v>63.886625923711847</c:v>
                </c:pt>
                <c:pt idx="76">
                  <c:v>63.065394716708681</c:v>
                </c:pt>
                <c:pt idx="77">
                  <c:v>62.18203963709032</c:v>
                </c:pt>
                <c:pt idx="78">
                  <c:v>61.397846845102215</c:v>
                </c:pt>
                <c:pt idx="79">
                  <c:v>60.706169612652708</c:v>
                </c:pt>
                <c:pt idx="80">
                  <c:v>59.953010711237191</c:v>
                </c:pt>
                <c:pt idx="81">
                  <c:v>59.289348163095852</c:v>
                </c:pt>
                <c:pt idx="82">
                  <c:v>58.565942370829291</c:v>
                </c:pt>
                <c:pt idx="83">
                  <c:v>57.857536909793367</c:v>
                </c:pt>
                <c:pt idx="84">
                  <c:v>57.164122233850982</c:v>
                </c:pt>
                <c:pt idx="85">
                  <c:v>56.484414483629429</c:v>
                </c:pt>
                <c:pt idx="86">
                  <c:v>55.687437038314904</c:v>
                </c:pt>
                <c:pt idx="87">
                  <c:v>55.101963036027065</c:v>
                </c:pt>
                <c:pt idx="88">
                  <c:v>54.463577453145746</c:v>
                </c:pt>
                <c:pt idx="89">
                  <c:v>53.838152291378691</c:v>
                </c:pt>
                <c:pt idx="90">
                  <c:v>53.285493062942024</c:v>
                </c:pt>
                <c:pt idx="91">
                  <c:v>52.682616336943461</c:v>
                </c:pt>
                <c:pt idx="494">
                  <c:v>68.774000000000001</c:v>
                </c:pt>
                <c:pt idx="495">
                  <c:v>68.929984396618678</c:v>
                </c:pt>
                <c:pt idx="496">
                  <c:v>69.087065041746826</c:v>
                </c:pt>
                <c:pt idx="497">
                  <c:v>69.402088467235075</c:v>
                </c:pt>
                <c:pt idx="498">
                  <c:v>69.879762856281431</c:v>
                </c:pt>
                <c:pt idx="499">
                  <c:v>70.44438330281433</c:v>
                </c:pt>
                <c:pt idx="500">
                  <c:v>71.181683464630765</c:v>
                </c:pt>
                <c:pt idx="501">
                  <c:v>72.100787712766447</c:v>
                </c:pt>
                <c:pt idx="502">
                  <c:v>73.213378614192393</c:v>
                </c:pt>
                <c:pt idx="503">
                  <c:v>74.267114236374454</c:v>
                </c:pt>
                <c:pt idx="504">
                  <c:v>75.438523436552572</c:v>
                </c:pt>
                <c:pt idx="505">
                  <c:v>76.454329732802691</c:v>
                </c:pt>
                <c:pt idx="506">
                  <c:v>77.493811998530461</c:v>
                </c:pt>
                <c:pt idx="507">
                  <c:v>78.362623659661395</c:v>
                </c:pt>
                <c:pt idx="508">
                  <c:v>79.148811965455977</c:v>
                </c:pt>
                <c:pt idx="509">
                  <c:v>79.647620279979421</c:v>
                </c:pt>
                <c:pt idx="510">
                  <c:v>80.151211396158331</c:v>
                </c:pt>
                <c:pt idx="511">
                  <c:v>80.660285686559675</c:v>
                </c:pt>
                <c:pt idx="512">
                  <c:v>81.278790698422611</c:v>
                </c:pt>
                <c:pt idx="513">
                  <c:v>81.800232301074004</c:v>
                </c:pt>
                <c:pt idx="514">
                  <c:v>82.647357215069874</c:v>
                </c:pt>
                <c:pt idx="515">
                  <c:v>83.508956841279243</c:v>
                </c:pt>
                <c:pt idx="516">
                  <c:v>84.497078495391733</c:v>
                </c:pt>
                <c:pt idx="517">
                  <c:v>85.505414328148674</c:v>
                </c:pt>
                <c:pt idx="518">
                  <c:v>86.649734407778112</c:v>
                </c:pt>
                <c:pt idx="519">
                  <c:v>87.939430834553093</c:v>
                </c:pt>
                <c:pt idx="520">
                  <c:v>89.01952760759923</c:v>
                </c:pt>
                <c:pt idx="521">
                  <c:v>90.495465399252637</c:v>
                </c:pt>
                <c:pt idx="522">
                  <c:v>91.885394179489438</c:v>
                </c:pt>
                <c:pt idx="523">
                  <c:v>93.050290518783143</c:v>
                </c:pt>
                <c:pt idx="524">
                  <c:v>94.37489634587628</c:v>
                </c:pt>
                <c:pt idx="525">
                  <c:v>95.86912550314247</c:v>
                </c:pt>
                <c:pt idx="526">
                  <c:v>97.122354937422571</c:v>
                </c:pt>
                <c:pt idx="527">
                  <c:v>98.547521411339119</c:v>
                </c:pt>
                <c:pt idx="528">
                  <c:v>99.713861218491957</c:v>
                </c:pt>
                <c:pt idx="529">
                  <c:v>100.90500240154962</c:v>
                </c:pt>
                <c:pt idx="530">
                  <c:v>101.96621708931121</c:v>
                </c:pt>
                <c:pt idx="531">
                  <c:v>102.89170710118553</c:v>
                </c:pt>
                <c:pt idx="532">
                  <c:v>104.14796672415225</c:v>
                </c:pt>
                <c:pt idx="533">
                  <c:v>105.26955493108245</c:v>
                </c:pt>
                <c:pt idx="534">
                  <c:v>106.41200975454595</c:v>
                </c:pt>
                <c:pt idx="535">
                  <c:v>107.57484122280479</c:v>
                </c:pt>
                <c:pt idx="536">
                  <c:v>108.93116632951732</c:v>
                </c:pt>
                <c:pt idx="537">
                  <c:v>110.31816373877427</c:v>
                </c:pt>
                <c:pt idx="538">
                  <c:v>112.09330625781618</c:v>
                </c:pt>
                <c:pt idx="539">
                  <c:v>113.73392143487277</c:v>
                </c:pt>
                <c:pt idx="540">
                  <c:v>115.22673044169161</c:v>
                </c:pt>
                <c:pt idx="541">
                  <c:v>116.56146443971441</c:v>
                </c:pt>
                <c:pt idx="542">
                  <c:v>117.92170171215642</c:v>
                </c:pt>
                <c:pt idx="543">
                  <c:v>119.31062650727628</c:v>
                </c:pt>
                <c:pt idx="544">
                  <c:v>120.5232505105905</c:v>
                </c:pt>
                <c:pt idx="545">
                  <c:v>121.54957632232527</c:v>
                </c:pt>
                <c:pt idx="546">
                  <c:v>122.59097625583482</c:v>
                </c:pt>
                <c:pt idx="547">
                  <c:v>123.43595447648006</c:v>
                </c:pt>
                <c:pt idx="548">
                  <c:v>124.07593009685047</c:v>
                </c:pt>
                <c:pt idx="549">
                  <c:v>125.15482788421778</c:v>
                </c:pt>
                <c:pt idx="550">
                  <c:v>125.59198845470365</c:v>
                </c:pt>
                <c:pt idx="551">
                  <c:v>126.91514601355348</c:v>
                </c:pt>
                <c:pt idx="552">
                  <c:v>128.26379350537741</c:v>
                </c:pt>
                <c:pt idx="553">
                  <c:v>129.63719667307893</c:v>
                </c:pt>
                <c:pt idx="554">
                  <c:v>131.0360042292468</c:v>
                </c:pt>
                <c:pt idx="555">
                  <c:v>132.94126138509509</c:v>
                </c:pt>
                <c:pt idx="556">
                  <c:v>134.40198545159765</c:v>
                </c:pt>
                <c:pt idx="557">
                  <c:v>136.39393108299012</c:v>
                </c:pt>
                <c:pt idx="558">
                  <c:v>137.91895849072844</c:v>
                </c:pt>
                <c:pt idx="559">
                  <c:v>139.47508196626057</c:v>
                </c:pt>
                <c:pt idx="560">
                  <c:v>140.52985371318908</c:v>
                </c:pt>
                <c:pt idx="561">
                  <c:v>141.86642347946579</c:v>
                </c:pt>
                <c:pt idx="562">
                  <c:v>142.67920342043118</c:v>
                </c:pt>
                <c:pt idx="563">
                  <c:v>143.77597023732733</c:v>
                </c:pt>
                <c:pt idx="564">
                  <c:v>144.6076339488842</c:v>
                </c:pt>
                <c:pt idx="565">
                  <c:v>145.44757880307299</c:v>
                </c:pt>
                <c:pt idx="566">
                  <c:v>146.86561544905521</c:v>
                </c:pt>
                <c:pt idx="567">
                  <c:v>148.59953985568995</c:v>
                </c:pt>
                <c:pt idx="568">
                  <c:v>150.66787477090912</c:v>
                </c:pt>
                <c:pt idx="569">
                  <c:v>153.70733253840166</c:v>
                </c:pt>
                <c:pt idx="570">
                  <c:v>156.53507025107416</c:v>
                </c:pt>
                <c:pt idx="571">
                  <c:v>160.11363857174359</c:v>
                </c:pt>
                <c:pt idx="572">
                  <c:v>163.49175358897131</c:v>
                </c:pt>
                <c:pt idx="573">
                  <c:v>166.63727276370193</c:v>
                </c:pt>
                <c:pt idx="574">
                  <c:v>169.15474590016035</c:v>
                </c:pt>
                <c:pt idx="575">
                  <c:v>170.99348229220317</c:v>
                </c:pt>
                <c:pt idx="576">
                  <c:v>172.11370838722965</c:v>
                </c:pt>
                <c:pt idx="577">
                  <c:v>172.86910547455128</c:v>
                </c:pt>
                <c:pt idx="578">
                  <c:v>173.24657461817603</c:v>
                </c:pt>
                <c:pt idx="579">
                  <c:v>173.24657461817603</c:v>
                </c:pt>
                <c:pt idx="580">
                  <c:v>174.39228399240889</c:v>
                </c:pt>
                <c:pt idx="581">
                  <c:v>175.55104375666809</c:v>
                </c:pt>
                <c:pt idx="582">
                  <c:v>177.51353044848739</c:v>
                </c:pt>
                <c:pt idx="583">
                  <c:v>181.5481628611596</c:v>
                </c:pt>
                <c:pt idx="584">
                  <c:v>186.60358984383535</c:v>
                </c:pt>
                <c:pt idx="585">
                  <c:v>193.27112081588402</c:v>
                </c:pt>
                <c:pt idx="586">
                  <c:v>200.35774573897461</c:v>
                </c:pt>
                <c:pt idx="587">
                  <c:v>203.81679445233021</c:v>
                </c:pt>
                <c:pt idx="588">
                  <c:v>203.81679445233021</c:v>
                </c:pt>
                <c:pt idx="589">
                  <c:v>203.31506676735304</c:v>
                </c:pt>
                <c:pt idx="590">
                  <c:v>203.31506676735304</c:v>
                </c:pt>
                <c:pt idx="591">
                  <c:v>203.31506676735304</c:v>
                </c:pt>
                <c:pt idx="592">
                  <c:v>203.31506676735304</c:v>
                </c:pt>
                <c:pt idx="593">
                  <c:v>203.31506676735304</c:v>
                </c:pt>
                <c:pt idx="594">
                  <c:v>203.31506676735304</c:v>
                </c:pt>
                <c:pt idx="595">
                  <c:v>203.31506676735304</c:v>
                </c:pt>
                <c:pt idx="596">
                  <c:v>203.31506676735304</c:v>
                </c:pt>
                <c:pt idx="597">
                  <c:v>203.31506676735304</c:v>
                </c:pt>
                <c:pt idx="598">
                  <c:v>203.31506676735304</c:v>
                </c:pt>
                <c:pt idx="599">
                  <c:v>203.31506676735304</c:v>
                </c:pt>
                <c:pt idx="600">
                  <c:v>203.31506676735304</c:v>
                </c:pt>
                <c:pt idx="601">
                  <c:v>203.31506676735304</c:v>
                </c:pt>
                <c:pt idx="602">
                  <c:v>203.31506676735304</c:v>
                </c:pt>
                <c:pt idx="603">
                  <c:v>203.31506676735304</c:v>
                </c:pt>
                <c:pt idx="604">
                  <c:v>203.31506676735304</c:v>
                </c:pt>
                <c:pt idx="605">
                  <c:v>203.31506676735304</c:v>
                </c:pt>
                <c:pt idx="606">
                  <c:v>203.31506676735304</c:v>
                </c:pt>
                <c:pt idx="607">
                  <c:v>203.31506676735304</c:v>
                </c:pt>
                <c:pt idx="608">
                  <c:v>203.31506676735304</c:v>
                </c:pt>
                <c:pt idx="609">
                  <c:v>203.31506676735304</c:v>
                </c:pt>
                <c:pt idx="610">
                  <c:v>203.31506676735304</c:v>
                </c:pt>
                <c:pt idx="611">
                  <c:v>203.31506676735304</c:v>
                </c:pt>
                <c:pt idx="612">
                  <c:v>203.31506676735304</c:v>
                </c:pt>
                <c:pt idx="613">
                  <c:v>203.31506676735304</c:v>
                </c:pt>
                <c:pt idx="614">
                  <c:v>203.31506676735304</c:v>
                </c:pt>
                <c:pt idx="615">
                  <c:v>203.31506676735304</c:v>
                </c:pt>
                <c:pt idx="616">
                  <c:v>203.31506676735304</c:v>
                </c:pt>
                <c:pt idx="617">
                  <c:v>203.31506676735304</c:v>
                </c:pt>
                <c:pt idx="618">
                  <c:v>203.31506676735304</c:v>
                </c:pt>
                <c:pt idx="619">
                  <c:v>202.81854934709045</c:v>
                </c:pt>
                <c:pt idx="620">
                  <c:v>203.31506676735304</c:v>
                </c:pt>
                <c:pt idx="621">
                  <c:v>203.31506676735304</c:v>
                </c:pt>
                <c:pt idx="622">
                  <c:v>203.31506676735304</c:v>
                </c:pt>
                <c:pt idx="623">
                  <c:v>203.31506676735304</c:v>
                </c:pt>
                <c:pt idx="624">
                  <c:v>202.81854934709045</c:v>
                </c:pt>
                <c:pt idx="625">
                  <c:v>203.31506676735304</c:v>
                </c:pt>
                <c:pt idx="626">
                  <c:v>203.31506676735304</c:v>
                </c:pt>
                <c:pt idx="627">
                  <c:v>203.31506676735304</c:v>
                </c:pt>
                <c:pt idx="628">
                  <c:v>203.31506676735304</c:v>
                </c:pt>
                <c:pt idx="629">
                  <c:v>203.31506676735304</c:v>
                </c:pt>
                <c:pt idx="630">
                  <c:v>203.31506676735304</c:v>
                </c:pt>
                <c:pt idx="631">
                  <c:v>203.31506676735304</c:v>
                </c:pt>
                <c:pt idx="632">
                  <c:v>203.31506676735304</c:v>
                </c:pt>
                <c:pt idx="633">
                  <c:v>203.31506676735304</c:v>
                </c:pt>
                <c:pt idx="634">
                  <c:v>203.31506676735304</c:v>
                </c:pt>
                <c:pt idx="635">
                  <c:v>203.31506676735304</c:v>
                </c:pt>
                <c:pt idx="636">
                  <c:v>203.31506676735304</c:v>
                </c:pt>
                <c:pt idx="637">
                  <c:v>203.31506676735304</c:v>
                </c:pt>
                <c:pt idx="638">
                  <c:v>203.31506676735304</c:v>
                </c:pt>
                <c:pt idx="639">
                  <c:v>203.31506676735304</c:v>
                </c:pt>
                <c:pt idx="640">
                  <c:v>203.31506676735304</c:v>
                </c:pt>
                <c:pt idx="641">
                  <c:v>203.31506676735304</c:v>
                </c:pt>
                <c:pt idx="642">
                  <c:v>203.31506676735304</c:v>
                </c:pt>
                <c:pt idx="643">
                  <c:v>203.31506676735304</c:v>
                </c:pt>
                <c:pt idx="644">
                  <c:v>203.31506676735304</c:v>
                </c:pt>
                <c:pt idx="645">
                  <c:v>203.31506676735304</c:v>
                </c:pt>
                <c:pt idx="646">
                  <c:v>203.31506676735304</c:v>
                </c:pt>
                <c:pt idx="647">
                  <c:v>202.81854934709045</c:v>
                </c:pt>
                <c:pt idx="648">
                  <c:v>203.31506676735304</c:v>
                </c:pt>
                <c:pt idx="649">
                  <c:v>202.81854934709045</c:v>
                </c:pt>
                <c:pt idx="650">
                  <c:v>202.81854934709045</c:v>
                </c:pt>
                <c:pt idx="651">
                  <c:v>203.31506676735304</c:v>
                </c:pt>
                <c:pt idx="652">
                  <c:v>203.31506676735304</c:v>
                </c:pt>
                <c:pt idx="653">
                  <c:v>203.31506676735304</c:v>
                </c:pt>
                <c:pt idx="654">
                  <c:v>203.31506676735304</c:v>
                </c:pt>
                <c:pt idx="655">
                  <c:v>203.31506676735304</c:v>
                </c:pt>
                <c:pt idx="656">
                  <c:v>203.31506676735304</c:v>
                </c:pt>
                <c:pt idx="657">
                  <c:v>203.31506676735304</c:v>
                </c:pt>
                <c:pt idx="658">
                  <c:v>203.31506676735304</c:v>
                </c:pt>
                <c:pt idx="659">
                  <c:v>203.31506676735304</c:v>
                </c:pt>
                <c:pt idx="660">
                  <c:v>203.31506676735304</c:v>
                </c:pt>
                <c:pt idx="661">
                  <c:v>203.31506676735304</c:v>
                </c:pt>
                <c:pt idx="662">
                  <c:v>203.31506676735304</c:v>
                </c:pt>
                <c:pt idx="663">
                  <c:v>203.31506676735304</c:v>
                </c:pt>
                <c:pt idx="664">
                  <c:v>203.31506676735304</c:v>
                </c:pt>
                <c:pt idx="665">
                  <c:v>203.31506676735304</c:v>
                </c:pt>
                <c:pt idx="666">
                  <c:v>203.31506676735304</c:v>
                </c:pt>
                <c:pt idx="667">
                  <c:v>203.31506676735304</c:v>
                </c:pt>
                <c:pt idx="668">
                  <c:v>203.31506676735304</c:v>
                </c:pt>
                <c:pt idx="669">
                  <c:v>203.31506676735304</c:v>
                </c:pt>
                <c:pt idx="670">
                  <c:v>203.31506676735304</c:v>
                </c:pt>
                <c:pt idx="671">
                  <c:v>203.31506676735304</c:v>
                </c:pt>
                <c:pt idx="672">
                  <c:v>203.31506676735304</c:v>
                </c:pt>
                <c:pt idx="673">
                  <c:v>203.31506676735304</c:v>
                </c:pt>
                <c:pt idx="674">
                  <c:v>203.31506676735304</c:v>
                </c:pt>
                <c:pt idx="675">
                  <c:v>203.31506676735304</c:v>
                </c:pt>
                <c:pt idx="676">
                  <c:v>203.31506676735304</c:v>
                </c:pt>
                <c:pt idx="677">
                  <c:v>203.31506676735304</c:v>
                </c:pt>
                <c:pt idx="678">
                  <c:v>203.31506676735304</c:v>
                </c:pt>
                <c:pt idx="679">
                  <c:v>203.31506676735304</c:v>
                </c:pt>
                <c:pt idx="680">
                  <c:v>203.31506676735304</c:v>
                </c:pt>
                <c:pt idx="681">
                  <c:v>203.31506676735304</c:v>
                </c:pt>
                <c:pt idx="682">
                  <c:v>203.31506676735304</c:v>
                </c:pt>
                <c:pt idx="683">
                  <c:v>203.31506676735304</c:v>
                </c:pt>
                <c:pt idx="684">
                  <c:v>203.31506676735304</c:v>
                </c:pt>
                <c:pt idx="685">
                  <c:v>203.31506676735304</c:v>
                </c:pt>
                <c:pt idx="686">
                  <c:v>203.31506676735304</c:v>
                </c:pt>
                <c:pt idx="687">
                  <c:v>203.31506676735304</c:v>
                </c:pt>
                <c:pt idx="688">
                  <c:v>203.31506676735304</c:v>
                </c:pt>
                <c:pt idx="689">
                  <c:v>203.31506676735304</c:v>
                </c:pt>
                <c:pt idx="690">
                  <c:v>203.31506676735304</c:v>
                </c:pt>
                <c:pt idx="691">
                  <c:v>203.31506676735304</c:v>
                </c:pt>
                <c:pt idx="692">
                  <c:v>203.31506676735304</c:v>
                </c:pt>
                <c:pt idx="693">
                  <c:v>203.31506676735304</c:v>
                </c:pt>
                <c:pt idx="694">
                  <c:v>203.31506676735304</c:v>
                </c:pt>
                <c:pt idx="695">
                  <c:v>203.31506676735304</c:v>
                </c:pt>
                <c:pt idx="696">
                  <c:v>203.31506676735304</c:v>
                </c:pt>
                <c:pt idx="697">
                  <c:v>203.31506676735304</c:v>
                </c:pt>
                <c:pt idx="698">
                  <c:v>203.31506676735304</c:v>
                </c:pt>
                <c:pt idx="699">
                  <c:v>203.31506676735304</c:v>
                </c:pt>
                <c:pt idx="700">
                  <c:v>203.31506676735304</c:v>
                </c:pt>
                <c:pt idx="701">
                  <c:v>203.31506676735304</c:v>
                </c:pt>
                <c:pt idx="702">
                  <c:v>203.31506676735304</c:v>
                </c:pt>
                <c:pt idx="703">
                  <c:v>203.31506676735304</c:v>
                </c:pt>
                <c:pt idx="704">
                  <c:v>203.31506676735304</c:v>
                </c:pt>
                <c:pt idx="705">
                  <c:v>203.31506676735304</c:v>
                </c:pt>
                <c:pt idx="706">
                  <c:v>203.31506676735304</c:v>
                </c:pt>
                <c:pt idx="707">
                  <c:v>203.31506676735304</c:v>
                </c:pt>
                <c:pt idx="708">
                  <c:v>203.31506676735304</c:v>
                </c:pt>
                <c:pt idx="709">
                  <c:v>203.81679445233021</c:v>
                </c:pt>
                <c:pt idx="710">
                  <c:v>203.31506676735304</c:v>
                </c:pt>
                <c:pt idx="711">
                  <c:v>203.31506676735304</c:v>
                </c:pt>
                <c:pt idx="712">
                  <c:v>203.31506676735304</c:v>
                </c:pt>
                <c:pt idx="713">
                  <c:v>203.31506676735304</c:v>
                </c:pt>
                <c:pt idx="714">
                  <c:v>203.31506676735304</c:v>
                </c:pt>
                <c:pt idx="715">
                  <c:v>203.31506676735304</c:v>
                </c:pt>
                <c:pt idx="716">
                  <c:v>202.81854934709045</c:v>
                </c:pt>
                <c:pt idx="717">
                  <c:v>203.31506676735304</c:v>
                </c:pt>
                <c:pt idx="718">
                  <c:v>203.31506676735304</c:v>
                </c:pt>
                <c:pt idx="719">
                  <c:v>203.31506676735304</c:v>
                </c:pt>
                <c:pt idx="720">
                  <c:v>203.31506676735304</c:v>
                </c:pt>
                <c:pt idx="721">
                  <c:v>203.31506676735304</c:v>
                </c:pt>
                <c:pt idx="722">
                  <c:v>203.31506676735304</c:v>
                </c:pt>
                <c:pt idx="723">
                  <c:v>203.31506676735304</c:v>
                </c:pt>
                <c:pt idx="724">
                  <c:v>203.31506676735304</c:v>
                </c:pt>
                <c:pt idx="725">
                  <c:v>203.31506676735304</c:v>
                </c:pt>
                <c:pt idx="726">
                  <c:v>203.31506676735304</c:v>
                </c:pt>
                <c:pt idx="727">
                  <c:v>203.31506676735304</c:v>
                </c:pt>
                <c:pt idx="728">
                  <c:v>203.31506676735304</c:v>
                </c:pt>
                <c:pt idx="729">
                  <c:v>203.31506676735304</c:v>
                </c:pt>
                <c:pt idx="730">
                  <c:v>203.31506676735304</c:v>
                </c:pt>
                <c:pt idx="731">
                  <c:v>203.31506676735304</c:v>
                </c:pt>
                <c:pt idx="732">
                  <c:v>203.31506676735304</c:v>
                </c:pt>
                <c:pt idx="733">
                  <c:v>203.31506676735304</c:v>
                </c:pt>
                <c:pt idx="734">
                  <c:v>203.31506676735304</c:v>
                </c:pt>
                <c:pt idx="735">
                  <c:v>203.31506676735304</c:v>
                </c:pt>
                <c:pt idx="736">
                  <c:v>203.31506676735304</c:v>
                </c:pt>
                <c:pt idx="737">
                  <c:v>203.31506676735304</c:v>
                </c:pt>
                <c:pt idx="738">
                  <c:v>203.31506676735304</c:v>
                </c:pt>
                <c:pt idx="739">
                  <c:v>203.31506676735304</c:v>
                </c:pt>
                <c:pt idx="740">
                  <c:v>203.31506676735304</c:v>
                </c:pt>
                <c:pt idx="741">
                  <c:v>203.31506676735304</c:v>
                </c:pt>
                <c:pt idx="742">
                  <c:v>203.31506676735304</c:v>
                </c:pt>
                <c:pt idx="743">
                  <c:v>203.31506676735304</c:v>
                </c:pt>
                <c:pt idx="744">
                  <c:v>203.31506676735304</c:v>
                </c:pt>
                <c:pt idx="745">
                  <c:v>203.31506676735304</c:v>
                </c:pt>
                <c:pt idx="746">
                  <c:v>203.31506676735304</c:v>
                </c:pt>
                <c:pt idx="747">
                  <c:v>203.31506676735304</c:v>
                </c:pt>
                <c:pt idx="748">
                  <c:v>203.31506676735304</c:v>
                </c:pt>
                <c:pt idx="749">
                  <c:v>203.31506676735304</c:v>
                </c:pt>
                <c:pt idx="750">
                  <c:v>203.31506676735304</c:v>
                </c:pt>
                <c:pt idx="751">
                  <c:v>203.31506676735304</c:v>
                </c:pt>
                <c:pt idx="752">
                  <c:v>203.31506676735304</c:v>
                </c:pt>
                <c:pt idx="753">
                  <c:v>203.31506676735304</c:v>
                </c:pt>
                <c:pt idx="754">
                  <c:v>203.31506676735304</c:v>
                </c:pt>
                <c:pt idx="755">
                  <c:v>203.31506676735304</c:v>
                </c:pt>
                <c:pt idx="756">
                  <c:v>203.31506676735304</c:v>
                </c:pt>
                <c:pt idx="757">
                  <c:v>203.31506676735304</c:v>
                </c:pt>
                <c:pt idx="758">
                  <c:v>203.31506676735304</c:v>
                </c:pt>
                <c:pt idx="759">
                  <c:v>203.31506676735304</c:v>
                </c:pt>
                <c:pt idx="760">
                  <c:v>203.81679445233021</c:v>
                </c:pt>
                <c:pt idx="761">
                  <c:v>203.31506676735304</c:v>
                </c:pt>
                <c:pt idx="762">
                  <c:v>203.31506676735304</c:v>
                </c:pt>
                <c:pt idx="763">
                  <c:v>203.31506676735304</c:v>
                </c:pt>
                <c:pt idx="764">
                  <c:v>203.31506676735304</c:v>
                </c:pt>
                <c:pt idx="765">
                  <c:v>203.31506676735304</c:v>
                </c:pt>
                <c:pt idx="766">
                  <c:v>203.31506676735304</c:v>
                </c:pt>
                <c:pt idx="767">
                  <c:v>203.31506676735304</c:v>
                </c:pt>
                <c:pt idx="768">
                  <c:v>203.31506676735304</c:v>
                </c:pt>
                <c:pt idx="769">
                  <c:v>203.31506676735304</c:v>
                </c:pt>
                <c:pt idx="770">
                  <c:v>203.31506676735304</c:v>
                </c:pt>
                <c:pt idx="771">
                  <c:v>203.31506676735304</c:v>
                </c:pt>
                <c:pt idx="772">
                  <c:v>203.31506676735304</c:v>
                </c:pt>
                <c:pt idx="773">
                  <c:v>203.31506676735304</c:v>
                </c:pt>
                <c:pt idx="774">
                  <c:v>203.31506676735304</c:v>
                </c:pt>
                <c:pt idx="775">
                  <c:v>203.31506676735304</c:v>
                </c:pt>
                <c:pt idx="776">
                  <c:v>203.31506676735304</c:v>
                </c:pt>
                <c:pt idx="777">
                  <c:v>203.31506676735304</c:v>
                </c:pt>
                <c:pt idx="778">
                  <c:v>203.31506676735304</c:v>
                </c:pt>
                <c:pt idx="779">
                  <c:v>203.31506676735304</c:v>
                </c:pt>
                <c:pt idx="780">
                  <c:v>203.31506676735304</c:v>
                </c:pt>
                <c:pt idx="781">
                  <c:v>203.81679445233021</c:v>
                </c:pt>
                <c:pt idx="782">
                  <c:v>203.31506676735304</c:v>
                </c:pt>
                <c:pt idx="783">
                  <c:v>203.31506676735304</c:v>
                </c:pt>
                <c:pt idx="784">
                  <c:v>203.31506676735304</c:v>
                </c:pt>
                <c:pt idx="785">
                  <c:v>203.31506676735304</c:v>
                </c:pt>
                <c:pt idx="786">
                  <c:v>203.31506676735304</c:v>
                </c:pt>
                <c:pt idx="787">
                  <c:v>203.31506676735304</c:v>
                </c:pt>
                <c:pt idx="788">
                  <c:v>203.31506676735304</c:v>
                </c:pt>
                <c:pt idx="789">
                  <c:v>203.31506676735304</c:v>
                </c:pt>
                <c:pt idx="790">
                  <c:v>203.31506676735304</c:v>
                </c:pt>
                <c:pt idx="791">
                  <c:v>203.31506676735304</c:v>
                </c:pt>
                <c:pt idx="792">
                  <c:v>203.81679445233021</c:v>
                </c:pt>
                <c:pt idx="793">
                  <c:v>203.31506676735304</c:v>
                </c:pt>
                <c:pt idx="794">
                  <c:v>203.31506676735304</c:v>
                </c:pt>
                <c:pt idx="795">
                  <c:v>203.31506676735304</c:v>
                </c:pt>
                <c:pt idx="796">
                  <c:v>203.31506676735304</c:v>
                </c:pt>
                <c:pt idx="797">
                  <c:v>203.31506676735304</c:v>
                </c:pt>
                <c:pt idx="798">
                  <c:v>203.31506676735304</c:v>
                </c:pt>
                <c:pt idx="799">
                  <c:v>203.31506676735304</c:v>
                </c:pt>
                <c:pt idx="800">
                  <c:v>203.31506676735304</c:v>
                </c:pt>
                <c:pt idx="801">
                  <c:v>203.31506676735304</c:v>
                </c:pt>
                <c:pt idx="802">
                  <c:v>203.31506676735304</c:v>
                </c:pt>
                <c:pt idx="803">
                  <c:v>203.31506676735304</c:v>
                </c:pt>
                <c:pt idx="804">
                  <c:v>203.31506676735304</c:v>
                </c:pt>
                <c:pt idx="805">
                  <c:v>203.31506676735304</c:v>
                </c:pt>
                <c:pt idx="806">
                  <c:v>203.31506676735304</c:v>
                </c:pt>
                <c:pt idx="807">
                  <c:v>203.31506676735304</c:v>
                </c:pt>
                <c:pt idx="808">
                  <c:v>203.31506676735304</c:v>
                </c:pt>
                <c:pt idx="809">
                  <c:v>203.81679445233021</c:v>
                </c:pt>
                <c:pt idx="810">
                  <c:v>203.81679445233021</c:v>
                </c:pt>
                <c:pt idx="811">
                  <c:v>203.81679445233021</c:v>
                </c:pt>
                <c:pt idx="812">
                  <c:v>203.81679445233021</c:v>
                </c:pt>
                <c:pt idx="813">
                  <c:v>203.81679445233021</c:v>
                </c:pt>
                <c:pt idx="814">
                  <c:v>203.31506676735304</c:v>
                </c:pt>
                <c:pt idx="815">
                  <c:v>203.31506676735304</c:v>
                </c:pt>
                <c:pt idx="816">
                  <c:v>203.31506676735304</c:v>
                </c:pt>
                <c:pt idx="817">
                  <c:v>203.31506676735304</c:v>
                </c:pt>
                <c:pt idx="818">
                  <c:v>203.31506676735304</c:v>
                </c:pt>
                <c:pt idx="819">
                  <c:v>203.31506676735304</c:v>
                </c:pt>
                <c:pt idx="820">
                  <c:v>203.31506676735304</c:v>
                </c:pt>
                <c:pt idx="821">
                  <c:v>203.31506676735304</c:v>
                </c:pt>
                <c:pt idx="822">
                  <c:v>203.31506676735304</c:v>
                </c:pt>
                <c:pt idx="823">
                  <c:v>203.81679445233021</c:v>
                </c:pt>
                <c:pt idx="824">
                  <c:v>203.31506676735304</c:v>
                </c:pt>
                <c:pt idx="825">
                  <c:v>203.31506676735304</c:v>
                </c:pt>
                <c:pt idx="826">
                  <c:v>203.81679445233021</c:v>
                </c:pt>
                <c:pt idx="827">
                  <c:v>203.31506676735304</c:v>
                </c:pt>
                <c:pt idx="828">
                  <c:v>203.81679445233021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824"/>
        <c:axId val="4452208"/>
      </c:scatterChart>
      <c:valAx>
        <c:axId val="445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2208"/>
        <c:crosses val="autoZero"/>
        <c:crossBetween val="midCat"/>
      </c:valAx>
      <c:valAx>
        <c:axId val="445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otto_modificat!$C$3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otto_modificat!$B$4:$B$3616</c:f>
              <c:numCache>
                <c:formatCode>General</c:formatCode>
                <c:ptCount val="3613"/>
                <c:pt idx="0">
                  <c:v>92.174000000000007</c:v>
                </c:pt>
                <c:pt idx="1">
                  <c:v>92.334999999999994</c:v>
                </c:pt>
                <c:pt idx="2">
                  <c:v>92.495000000000005</c:v>
                </c:pt>
                <c:pt idx="3">
                  <c:v>92.816999999999993</c:v>
                </c:pt>
                <c:pt idx="4">
                  <c:v>93.138000000000005</c:v>
                </c:pt>
                <c:pt idx="5">
                  <c:v>93.941000000000003</c:v>
                </c:pt>
                <c:pt idx="6">
                  <c:v>94.745000000000005</c:v>
                </c:pt>
                <c:pt idx="7">
                  <c:v>95.709000000000003</c:v>
                </c:pt>
                <c:pt idx="8">
                  <c:v>96.994</c:v>
                </c:pt>
                <c:pt idx="9">
                  <c:v>98.278999999999996</c:v>
                </c:pt>
                <c:pt idx="10">
                  <c:v>99.724999999999994</c:v>
                </c:pt>
                <c:pt idx="11">
                  <c:v>101.01</c:v>
                </c:pt>
                <c:pt idx="12">
                  <c:v>102.13500000000001</c:v>
                </c:pt>
                <c:pt idx="13">
                  <c:v>103.42</c:v>
                </c:pt>
                <c:pt idx="14">
                  <c:v>104.223</c:v>
                </c:pt>
                <c:pt idx="15">
                  <c:v>104.866</c:v>
                </c:pt>
                <c:pt idx="16">
                  <c:v>105.669</c:v>
                </c:pt>
                <c:pt idx="17">
                  <c:v>106.151</c:v>
                </c:pt>
                <c:pt idx="18">
                  <c:v>106.794</c:v>
                </c:pt>
                <c:pt idx="19">
                  <c:v>107.59699999999999</c:v>
                </c:pt>
                <c:pt idx="20">
                  <c:v>108.24</c:v>
                </c:pt>
                <c:pt idx="21">
                  <c:v>109.203</c:v>
                </c:pt>
                <c:pt idx="22">
                  <c:v>110.328</c:v>
                </c:pt>
                <c:pt idx="23">
                  <c:v>111.292</c:v>
                </c:pt>
                <c:pt idx="24">
                  <c:v>112.417</c:v>
                </c:pt>
                <c:pt idx="25">
                  <c:v>113.702</c:v>
                </c:pt>
                <c:pt idx="26">
                  <c:v>114.98699999999999</c:v>
                </c:pt>
                <c:pt idx="27">
                  <c:v>116.43300000000001</c:v>
                </c:pt>
                <c:pt idx="28">
                  <c:v>117.879</c:v>
                </c:pt>
                <c:pt idx="29">
                  <c:v>119.164</c:v>
                </c:pt>
                <c:pt idx="30">
                  <c:v>120.61</c:v>
                </c:pt>
                <c:pt idx="31">
                  <c:v>122.056</c:v>
                </c:pt>
                <c:pt idx="32">
                  <c:v>123.502</c:v>
                </c:pt>
                <c:pt idx="33">
                  <c:v>124.94799999999999</c:v>
                </c:pt>
                <c:pt idx="34">
                  <c:v>126.554</c:v>
                </c:pt>
                <c:pt idx="35">
                  <c:v>127.839</c:v>
                </c:pt>
                <c:pt idx="36">
                  <c:v>129.446</c:v>
                </c:pt>
                <c:pt idx="37">
                  <c:v>131.05199999999999</c:v>
                </c:pt>
                <c:pt idx="38">
                  <c:v>132.49799999999999</c:v>
                </c:pt>
                <c:pt idx="39">
                  <c:v>134.26499999999999</c:v>
                </c:pt>
                <c:pt idx="40">
                  <c:v>135.71100000000001</c:v>
                </c:pt>
                <c:pt idx="41">
                  <c:v>137.31800000000001</c:v>
                </c:pt>
                <c:pt idx="42">
                  <c:v>138.92400000000001</c:v>
                </c:pt>
                <c:pt idx="43">
                  <c:v>140.37</c:v>
                </c:pt>
                <c:pt idx="44">
                  <c:v>141.977</c:v>
                </c:pt>
                <c:pt idx="45">
                  <c:v>143.583</c:v>
                </c:pt>
                <c:pt idx="46">
                  <c:v>145.029</c:v>
                </c:pt>
                <c:pt idx="47">
                  <c:v>146.636</c:v>
                </c:pt>
                <c:pt idx="48">
                  <c:v>148.40299999999999</c:v>
                </c:pt>
                <c:pt idx="49">
                  <c:v>150.16999999999999</c:v>
                </c:pt>
                <c:pt idx="50">
                  <c:v>152.25899999999999</c:v>
                </c:pt>
                <c:pt idx="51">
                  <c:v>153.86500000000001</c:v>
                </c:pt>
                <c:pt idx="52">
                  <c:v>156.114</c:v>
                </c:pt>
                <c:pt idx="53">
                  <c:v>157.721</c:v>
                </c:pt>
                <c:pt idx="54">
                  <c:v>159.488</c:v>
                </c:pt>
                <c:pt idx="55">
                  <c:v>161.577</c:v>
                </c:pt>
                <c:pt idx="56">
                  <c:v>163.50399999999999</c:v>
                </c:pt>
                <c:pt idx="57">
                  <c:v>165.43199999999999</c:v>
                </c:pt>
                <c:pt idx="58">
                  <c:v>167.19900000000001</c:v>
                </c:pt>
                <c:pt idx="59">
                  <c:v>168.96700000000001</c:v>
                </c:pt>
                <c:pt idx="60">
                  <c:v>170.57300000000001</c:v>
                </c:pt>
                <c:pt idx="61">
                  <c:v>172.01900000000001</c:v>
                </c:pt>
                <c:pt idx="62">
                  <c:v>173.626</c:v>
                </c:pt>
                <c:pt idx="63">
                  <c:v>175.071</c:v>
                </c:pt>
                <c:pt idx="64">
                  <c:v>176.517</c:v>
                </c:pt>
                <c:pt idx="65">
                  <c:v>177.96299999999999</c:v>
                </c:pt>
                <c:pt idx="66">
                  <c:v>178.92699999999999</c:v>
                </c:pt>
                <c:pt idx="67">
                  <c:v>180.21199999999999</c:v>
                </c:pt>
                <c:pt idx="68">
                  <c:v>181.49799999999999</c:v>
                </c:pt>
                <c:pt idx="69">
                  <c:v>182.62200000000001</c:v>
                </c:pt>
                <c:pt idx="70">
                  <c:v>184.06800000000001</c:v>
                </c:pt>
                <c:pt idx="71">
                  <c:v>185.19300000000001</c:v>
                </c:pt>
                <c:pt idx="72">
                  <c:v>186.47800000000001</c:v>
                </c:pt>
                <c:pt idx="73">
                  <c:v>187.602</c:v>
                </c:pt>
                <c:pt idx="74">
                  <c:v>188.727</c:v>
                </c:pt>
                <c:pt idx="75">
                  <c:v>189.53</c:v>
                </c:pt>
                <c:pt idx="76">
                  <c:v>190.494</c:v>
                </c:pt>
                <c:pt idx="77">
                  <c:v>191.297</c:v>
                </c:pt>
                <c:pt idx="78">
                  <c:v>192.101</c:v>
                </c:pt>
                <c:pt idx="79">
                  <c:v>193.386</c:v>
                </c:pt>
                <c:pt idx="80">
                  <c:v>194.35</c:v>
                </c:pt>
                <c:pt idx="81">
                  <c:v>195.63499999999999</c:v>
                </c:pt>
                <c:pt idx="82">
                  <c:v>196.76</c:v>
                </c:pt>
                <c:pt idx="83">
                  <c:v>197.88399999999999</c:v>
                </c:pt>
                <c:pt idx="84">
                  <c:v>198.52699999999999</c:v>
                </c:pt>
                <c:pt idx="85">
                  <c:v>198.52699999999999</c:v>
                </c:pt>
                <c:pt idx="86">
                  <c:v>198.52699999999999</c:v>
                </c:pt>
                <c:pt idx="87">
                  <c:v>198.68700000000001</c:v>
                </c:pt>
                <c:pt idx="88">
                  <c:v>198.52699999999999</c:v>
                </c:pt>
                <c:pt idx="89">
                  <c:v>198.52699999999999</c:v>
                </c:pt>
                <c:pt idx="90">
                  <c:v>198.68700000000001</c:v>
                </c:pt>
                <c:pt idx="91">
                  <c:v>198.52699999999999</c:v>
                </c:pt>
                <c:pt idx="92">
                  <c:v>198.68700000000001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198.68700000000001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198.68700000000001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198.68700000000001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198.68700000000001</c:v>
                </c:pt>
                <c:pt idx="123">
                  <c:v>198.52699999999999</c:v>
                </c:pt>
                <c:pt idx="124">
                  <c:v>198.68700000000001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198.68700000000001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198.68700000000001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198.68700000000001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198.68700000000001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198.68700000000001</c:v>
                </c:pt>
                <c:pt idx="152">
                  <c:v>198.52699999999999</c:v>
                </c:pt>
                <c:pt idx="153">
                  <c:v>198.68700000000001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198.68700000000001</c:v>
                </c:pt>
                <c:pt idx="160">
                  <c:v>198.52699999999999</c:v>
                </c:pt>
                <c:pt idx="161">
                  <c:v>198.68700000000001</c:v>
                </c:pt>
                <c:pt idx="162">
                  <c:v>198.52699999999999</c:v>
                </c:pt>
                <c:pt idx="163">
                  <c:v>198.68700000000001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198.52699999999999</c:v>
                </c:pt>
                <c:pt idx="170">
                  <c:v>198.68700000000001</c:v>
                </c:pt>
                <c:pt idx="171">
                  <c:v>198.52699999999999</c:v>
                </c:pt>
                <c:pt idx="172">
                  <c:v>198.52699999999999</c:v>
                </c:pt>
                <c:pt idx="173">
                  <c:v>198.68700000000001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198.68700000000001</c:v>
                </c:pt>
                <c:pt idx="182">
                  <c:v>198.68700000000001</c:v>
                </c:pt>
                <c:pt idx="183">
                  <c:v>198.52699999999999</c:v>
                </c:pt>
                <c:pt idx="184">
                  <c:v>198.68700000000001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198.68700000000001</c:v>
                </c:pt>
                <c:pt idx="188">
                  <c:v>198.52699999999999</c:v>
                </c:pt>
                <c:pt idx="189">
                  <c:v>198.68700000000001</c:v>
                </c:pt>
                <c:pt idx="190">
                  <c:v>198.68700000000001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198.68700000000001</c:v>
                </c:pt>
                <c:pt idx="196">
                  <c:v>198.68700000000001</c:v>
                </c:pt>
                <c:pt idx="197">
                  <c:v>198.68700000000001</c:v>
                </c:pt>
                <c:pt idx="198">
                  <c:v>198.52699999999999</c:v>
                </c:pt>
                <c:pt idx="199">
                  <c:v>198.68700000000001</c:v>
                </c:pt>
                <c:pt idx="200">
                  <c:v>198.52699999999999</c:v>
                </c:pt>
                <c:pt idx="201">
                  <c:v>198.68700000000001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198.68700000000001</c:v>
                </c:pt>
                <c:pt idx="207">
                  <c:v>198.52699999999999</c:v>
                </c:pt>
                <c:pt idx="208">
                  <c:v>198.68700000000001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198.68700000000001</c:v>
                </c:pt>
                <c:pt idx="212">
                  <c:v>198.52699999999999</c:v>
                </c:pt>
                <c:pt idx="213">
                  <c:v>198.68700000000001</c:v>
                </c:pt>
                <c:pt idx="214">
                  <c:v>198.68700000000001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198.68700000000001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198.68700000000001</c:v>
                </c:pt>
                <c:pt idx="222">
                  <c:v>198.68700000000001</c:v>
                </c:pt>
                <c:pt idx="223">
                  <c:v>198.68700000000001</c:v>
                </c:pt>
                <c:pt idx="224">
                  <c:v>198.68700000000001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198.68700000000001</c:v>
                </c:pt>
                <c:pt idx="231">
                  <c:v>198.52699999999999</c:v>
                </c:pt>
                <c:pt idx="232">
                  <c:v>198.68700000000001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198.68700000000001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198.68700000000001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198.68700000000001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198.68700000000001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198.68700000000001</c:v>
                </c:pt>
                <c:pt idx="264">
                  <c:v>198.68700000000001</c:v>
                </c:pt>
                <c:pt idx="265">
                  <c:v>198.52699999999999</c:v>
                </c:pt>
                <c:pt idx="266">
                  <c:v>198.68700000000001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198.68700000000001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198.68700000000001</c:v>
                </c:pt>
                <c:pt idx="276">
                  <c:v>198.68700000000001</c:v>
                </c:pt>
                <c:pt idx="277">
                  <c:v>198.52699999999999</c:v>
                </c:pt>
                <c:pt idx="278">
                  <c:v>198.68700000000001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198.68700000000001</c:v>
                </c:pt>
                <c:pt idx="283">
                  <c:v>198.68700000000001</c:v>
                </c:pt>
                <c:pt idx="284">
                  <c:v>198.68700000000001</c:v>
                </c:pt>
                <c:pt idx="285">
                  <c:v>198.68700000000001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198.68700000000001</c:v>
                </c:pt>
                <c:pt idx="290">
                  <c:v>198.68700000000001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198.68700000000001</c:v>
                </c:pt>
                <c:pt idx="298">
                  <c:v>198.52699999999999</c:v>
                </c:pt>
                <c:pt idx="299">
                  <c:v>198.68700000000001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198.68700000000001</c:v>
                </c:pt>
                <c:pt idx="304">
                  <c:v>198.68700000000001</c:v>
                </c:pt>
                <c:pt idx="305">
                  <c:v>198.52699999999999</c:v>
                </c:pt>
                <c:pt idx="306">
                  <c:v>198.68700000000001</c:v>
                </c:pt>
                <c:pt idx="307">
                  <c:v>198.52699999999999</c:v>
                </c:pt>
                <c:pt idx="308">
                  <c:v>198.68700000000001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198.68700000000001</c:v>
                </c:pt>
                <c:pt idx="312">
                  <c:v>198.52699999999999</c:v>
                </c:pt>
                <c:pt idx="313">
                  <c:v>198.68700000000001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198.68700000000001</c:v>
                </c:pt>
                <c:pt idx="318">
                  <c:v>198.68700000000001</c:v>
                </c:pt>
                <c:pt idx="319">
                  <c:v>198.68700000000001</c:v>
                </c:pt>
                <c:pt idx="320">
                  <c:v>198.68700000000001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198.68700000000001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198.68700000000001</c:v>
                </c:pt>
                <c:pt idx="329">
                  <c:v>198.52699999999999</c:v>
                </c:pt>
                <c:pt idx="330">
                  <c:v>198.68700000000001</c:v>
                </c:pt>
                <c:pt idx="331">
                  <c:v>198.52699999999999</c:v>
                </c:pt>
                <c:pt idx="332">
                  <c:v>198.68700000000001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198.68700000000001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198.68700000000001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198.68700000000001</c:v>
                </c:pt>
                <c:pt idx="348">
                  <c:v>198.52699999999999</c:v>
                </c:pt>
                <c:pt idx="349">
                  <c:v>198.52699999999999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198.68700000000001</c:v>
                </c:pt>
                <c:pt idx="354">
                  <c:v>198.68700000000001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198.68700000000001</c:v>
                </c:pt>
                <c:pt idx="361">
                  <c:v>198.52699999999999</c:v>
                </c:pt>
                <c:pt idx="362">
                  <c:v>198.68700000000001</c:v>
                </c:pt>
                <c:pt idx="363">
                  <c:v>198.68700000000001</c:v>
                </c:pt>
                <c:pt idx="364">
                  <c:v>198.52699999999999</c:v>
                </c:pt>
                <c:pt idx="365">
                  <c:v>198.68700000000001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198.68700000000001</c:v>
                </c:pt>
                <c:pt idx="370">
                  <c:v>198.52699999999999</c:v>
                </c:pt>
                <c:pt idx="371">
                  <c:v>198.68700000000001</c:v>
                </c:pt>
                <c:pt idx="372">
                  <c:v>198.68700000000001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198.68700000000001</c:v>
                </c:pt>
                <c:pt idx="377">
                  <c:v>198.52699999999999</c:v>
                </c:pt>
                <c:pt idx="378">
                  <c:v>198.68700000000001</c:v>
                </c:pt>
                <c:pt idx="379">
                  <c:v>198.68700000000001</c:v>
                </c:pt>
                <c:pt idx="380">
                  <c:v>198.68700000000001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198.68700000000001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198.68700000000001</c:v>
                </c:pt>
                <c:pt idx="388">
                  <c:v>198.68700000000001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198.68700000000001</c:v>
                </c:pt>
                <c:pt idx="393">
                  <c:v>198.52699999999999</c:v>
                </c:pt>
                <c:pt idx="394">
                  <c:v>198.68700000000001</c:v>
                </c:pt>
                <c:pt idx="395">
                  <c:v>198.52699999999999</c:v>
                </c:pt>
                <c:pt idx="396">
                  <c:v>198.68700000000001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198.68700000000001</c:v>
                </c:pt>
                <c:pt idx="400">
                  <c:v>198.52699999999999</c:v>
                </c:pt>
                <c:pt idx="401">
                  <c:v>198.68700000000001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198.68700000000001</c:v>
                </c:pt>
                <c:pt idx="410">
                  <c:v>198.68700000000001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198.68700000000001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198.68700000000001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198.68700000000001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198.52699999999999</c:v>
                </c:pt>
                <c:pt idx="436">
                  <c:v>198.52699999999999</c:v>
                </c:pt>
                <c:pt idx="437">
                  <c:v>198.36600000000001</c:v>
                </c:pt>
                <c:pt idx="438">
                  <c:v>198.52699999999999</c:v>
                </c:pt>
                <c:pt idx="439">
                  <c:v>198.20599999999999</c:v>
                </c:pt>
                <c:pt idx="440">
                  <c:v>198.20599999999999</c:v>
                </c:pt>
                <c:pt idx="441">
                  <c:v>198.04499999999999</c:v>
                </c:pt>
                <c:pt idx="442">
                  <c:v>197.88399999999999</c:v>
                </c:pt>
                <c:pt idx="443">
                  <c:v>197.88399999999999</c:v>
                </c:pt>
                <c:pt idx="444">
                  <c:v>197.56299999999999</c:v>
                </c:pt>
                <c:pt idx="445">
                  <c:v>197.40199999999999</c:v>
                </c:pt>
                <c:pt idx="446">
                  <c:v>197.24199999999999</c:v>
                </c:pt>
                <c:pt idx="447">
                  <c:v>196.76</c:v>
                </c:pt>
                <c:pt idx="448">
                  <c:v>196.43799999999999</c:v>
                </c:pt>
                <c:pt idx="449">
                  <c:v>196.27799999999999</c:v>
                </c:pt>
                <c:pt idx="450">
                  <c:v>195.95599999999999</c:v>
                </c:pt>
                <c:pt idx="451">
                  <c:v>195.47399999999999</c:v>
                </c:pt>
                <c:pt idx="452">
                  <c:v>194.99199999999999</c:v>
                </c:pt>
                <c:pt idx="453">
                  <c:v>194.67099999999999</c:v>
                </c:pt>
                <c:pt idx="454">
                  <c:v>194.35</c:v>
                </c:pt>
                <c:pt idx="455">
                  <c:v>193.86799999999999</c:v>
                </c:pt>
                <c:pt idx="456">
                  <c:v>193.547</c:v>
                </c:pt>
                <c:pt idx="457">
                  <c:v>193.386</c:v>
                </c:pt>
                <c:pt idx="458">
                  <c:v>192.904</c:v>
                </c:pt>
                <c:pt idx="459">
                  <c:v>192.583</c:v>
                </c:pt>
                <c:pt idx="460">
                  <c:v>192.422</c:v>
                </c:pt>
                <c:pt idx="461">
                  <c:v>192.101</c:v>
                </c:pt>
                <c:pt idx="462">
                  <c:v>191.94</c:v>
                </c:pt>
                <c:pt idx="463">
                  <c:v>191.779</c:v>
                </c:pt>
                <c:pt idx="464">
                  <c:v>191.619</c:v>
                </c:pt>
                <c:pt idx="465">
                  <c:v>191.458</c:v>
                </c:pt>
                <c:pt idx="466">
                  <c:v>191.297</c:v>
                </c:pt>
                <c:pt idx="467">
                  <c:v>191.137</c:v>
                </c:pt>
                <c:pt idx="468">
                  <c:v>191.137</c:v>
                </c:pt>
                <c:pt idx="469">
                  <c:v>190.976</c:v>
                </c:pt>
                <c:pt idx="470">
                  <c:v>190.815</c:v>
                </c:pt>
                <c:pt idx="471">
                  <c:v>190.815</c:v>
                </c:pt>
                <c:pt idx="472">
                  <c:v>190.494</c:v>
                </c:pt>
                <c:pt idx="473">
                  <c:v>190.333</c:v>
                </c:pt>
                <c:pt idx="474">
                  <c:v>190.173</c:v>
                </c:pt>
                <c:pt idx="475">
                  <c:v>190.012</c:v>
                </c:pt>
                <c:pt idx="476">
                  <c:v>189.852</c:v>
                </c:pt>
                <c:pt idx="477">
                  <c:v>189.691</c:v>
                </c:pt>
                <c:pt idx="478">
                  <c:v>189.53</c:v>
                </c:pt>
                <c:pt idx="479">
                  <c:v>189.37</c:v>
                </c:pt>
                <c:pt idx="480">
                  <c:v>189.209</c:v>
                </c:pt>
                <c:pt idx="481">
                  <c:v>189.048</c:v>
                </c:pt>
                <c:pt idx="482">
                  <c:v>188.727</c:v>
                </c:pt>
                <c:pt idx="483">
                  <c:v>188.566</c:v>
                </c:pt>
                <c:pt idx="484">
                  <c:v>188.566</c:v>
                </c:pt>
                <c:pt idx="485">
                  <c:v>188.245</c:v>
                </c:pt>
                <c:pt idx="486">
                  <c:v>187.92400000000001</c:v>
                </c:pt>
                <c:pt idx="487">
                  <c:v>187.76300000000001</c:v>
                </c:pt>
                <c:pt idx="488">
                  <c:v>187.602</c:v>
                </c:pt>
                <c:pt idx="489">
                  <c:v>187.28100000000001</c:v>
                </c:pt>
                <c:pt idx="490">
                  <c:v>187.12</c:v>
                </c:pt>
                <c:pt idx="491">
                  <c:v>186.96</c:v>
                </c:pt>
                <c:pt idx="492">
                  <c:v>186.79900000000001</c:v>
                </c:pt>
                <c:pt idx="493">
                  <c:v>186.63800000000001</c:v>
                </c:pt>
                <c:pt idx="494">
                  <c:v>186.47800000000001</c:v>
                </c:pt>
                <c:pt idx="495">
                  <c:v>186.47800000000001</c:v>
                </c:pt>
                <c:pt idx="496">
                  <c:v>186.31700000000001</c:v>
                </c:pt>
                <c:pt idx="497">
                  <c:v>186.15600000000001</c:v>
                </c:pt>
                <c:pt idx="498">
                  <c:v>185.99600000000001</c:v>
                </c:pt>
                <c:pt idx="499">
                  <c:v>185.83500000000001</c:v>
                </c:pt>
                <c:pt idx="500">
                  <c:v>185.67500000000001</c:v>
                </c:pt>
                <c:pt idx="501">
                  <c:v>185.67500000000001</c:v>
                </c:pt>
                <c:pt idx="502">
                  <c:v>185.35300000000001</c:v>
                </c:pt>
                <c:pt idx="503">
                  <c:v>185.19300000000001</c:v>
                </c:pt>
                <c:pt idx="504">
                  <c:v>185.03200000000001</c:v>
                </c:pt>
                <c:pt idx="505">
                  <c:v>184.87100000000001</c:v>
                </c:pt>
                <c:pt idx="506">
                  <c:v>184.71100000000001</c:v>
                </c:pt>
                <c:pt idx="507">
                  <c:v>184.38900000000001</c:v>
                </c:pt>
                <c:pt idx="508">
                  <c:v>184.06800000000001</c:v>
                </c:pt>
                <c:pt idx="509">
                  <c:v>183.90700000000001</c:v>
                </c:pt>
                <c:pt idx="510">
                  <c:v>183.74700000000001</c:v>
                </c:pt>
                <c:pt idx="511">
                  <c:v>183.58600000000001</c:v>
                </c:pt>
                <c:pt idx="512">
                  <c:v>183.42500000000001</c:v>
                </c:pt>
                <c:pt idx="513">
                  <c:v>183.26499999999999</c:v>
                </c:pt>
                <c:pt idx="514">
                  <c:v>183.10400000000001</c:v>
                </c:pt>
                <c:pt idx="515">
                  <c:v>183.10400000000001</c:v>
                </c:pt>
                <c:pt idx="516">
                  <c:v>183.10400000000001</c:v>
                </c:pt>
                <c:pt idx="517">
                  <c:v>182.78299999999999</c:v>
                </c:pt>
                <c:pt idx="518">
                  <c:v>182.62200000000001</c:v>
                </c:pt>
                <c:pt idx="519">
                  <c:v>182.46100000000001</c:v>
                </c:pt>
                <c:pt idx="520">
                  <c:v>182.30099999999999</c:v>
                </c:pt>
                <c:pt idx="521">
                  <c:v>182.14</c:v>
                </c:pt>
                <c:pt idx="522">
                  <c:v>182.14</c:v>
                </c:pt>
                <c:pt idx="523">
                  <c:v>181.81899999999999</c:v>
                </c:pt>
                <c:pt idx="524">
                  <c:v>181.81899999999999</c:v>
                </c:pt>
                <c:pt idx="525">
                  <c:v>181.49799999999999</c:v>
                </c:pt>
                <c:pt idx="526">
                  <c:v>181.33699999999999</c:v>
                </c:pt>
                <c:pt idx="527">
                  <c:v>181.17599999999999</c:v>
                </c:pt>
                <c:pt idx="528">
                  <c:v>181.01599999999999</c:v>
                </c:pt>
                <c:pt idx="529">
                  <c:v>180.85499999999999</c:v>
                </c:pt>
                <c:pt idx="530">
                  <c:v>180.69399999999999</c:v>
                </c:pt>
                <c:pt idx="531">
                  <c:v>180.53399999999999</c:v>
                </c:pt>
                <c:pt idx="532">
                  <c:v>180.53399999999999</c:v>
                </c:pt>
                <c:pt idx="533">
                  <c:v>180.21199999999999</c:v>
                </c:pt>
                <c:pt idx="534">
                  <c:v>180.21199999999999</c:v>
                </c:pt>
                <c:pt idx="535">
                  <c:v>180.05199999999999</c:v>
                </c:pt>
                <c:pt idx="536">
                  <c:v>179.89099999999999</c:v>
                </c:pt>
                <c:pt idx="537">
                  <c:v>179.73</c:v>
                </c:pt>
                <c:pt idx="538">
                  <c:v>179.57</c:v>
                </c:pt>
                <c:pt idx="539">
                  <c:v>179.24799999999999</c:v>
                </c:pt>
                <c:pt idx="540">
                  <c:v>179.40899999999999</c:v>
                </c:pt>
                <c:pt idx="541">
                  <c:v>179.24799999999999</c:v>
                </c:pt>
                <c:pt idx="542">
                  <c:v>178.92699999999999</c:v>
                </c:pt>
                <c:pt idx="543">
                  <c:v>178.60599999999999</c:v>
                </c:pt>
                <c:pt idx="544">
                  <c:v>178.60599999999999</c:v>
                </c:pt>
                <c:pt idx="545">
                  <c:v>178.44499999999999</c:v>
                </c:pt>
                <c:pt idx="546">
                  <c:v>178.28399999999999</c:v>
                </c:pt>
                <c:pt idx="547">
                  <c:v>178.28399999999999</c:v>
                </c:pt>
                <c:pt idx="548">
                  <c:v>178.124</c:v>
                </c:pt>
                <c:pt idx="549">
                  <c:v>177.96299999999999</c:v>
                </c:pt>
                <c:pt idx="550">
                  <c:v>177.96299999999999</c:v>
                </c:pt>
                <c:pt idx="551">
                  <c:v>177.642</c:v>
                </c:pt>
                <c:pt idx="552">
                  <c:v>177.48099999999999</c:v>
                </c:pt>
                <c:pt idx="553">
                  <c:v>177.321</c:v>
                </c:pt>
                <c:pt idx="554">
                  <c:v>177.16</c:v>
                </c:pt>
                <c:pt idx="555">
                  <c:v>176.999</c:v>
                </c:pt>
                <c:pt idx="556">
                  <c:v>176.999</c:v>
                </c:pt>
                <c:pt idx="557">
                  <c:v>176.678</c:v>
                </c:pt>
                <c:pt idx="558">
                  <c:v>176.678</c:v>
                </c:pt>
                <c:pt idx="559">
                  <c:v>176.517</c:v>
                </c:pt>
                <c:pt idx="560">
                  <c:v>176.357</c:v>
                </c:pt>
                <c:pt idx="561">
                  <c:v>176.357</c:v>
                </c:pt>
                <c:pt idx="562">
                  <c:v>176.357</c:v>
                </c:pt>
                <c:pt idx="563">
                  <c:v>176.196</c:v>
                </c:pt>
                <c:pt idx="564">
                  <c:v>176.035</c:v>
                </c:pt>
                <c:pt idx="565">
                  <c:v>175.875</c:v>
                </c:pt>
                <c:pt idx="566">
                  <c:v>175.875</c:v>
                </c:pt>
                <c:pt idx="567">
                  <c:v>175.714</c:v>
                </c:pt>
                <c:pt idx="568">
                  <c:v>175.714</c:v>
                </c:pt>
                <c:pt idx="569">
                  <c:v>175.393</c:v>
                </c:pt>
                <c:pt idx="570">
                  <c:v>175.393</c:v>
                </c:pt>
                <c:pt idx="571">
                  <c:v>175.071</c:v>
                </c:pt>
                <c:pt idx="572">
                  <c:v>174.911</c:v>
                </c:pt>
                <c:pt idx="573">
                  <c:v>174.75</c:v>
                </c:pt>
                <c:pt idx="574">
                  <c:v>174.589</c:v>
                </c:pt>
                <c:pt idx="575">
                  <c:v>174.429</c:v>
                </c:pt>
                <c:pt idx="576">
                  <c:v>174.107</c:v>
                </c:pt>
                <c:pt idx="577">
                  <c:v>173.947</c:v>
                </c:pt>
                <c:pt idx="578">
                  <c:v>173.786</c:v>
                </c:pt>
                <c:pt idx="579">
                  <c:v>173.626</c:v>
                </c:pt>
                <c:pt idx="580">
                  <c:v>173.465</c:v>
                </c:pt>
                <c:pt idx="581">
                  <c:v>173.304</c:v>
                </c:pt>
                <c:pt idx="582">
                  <c:v>173.14400000000001</c:v>
                </c:pt>
                <c:pt idx="583">
                  <c:v>172.983</c:v>
                </c:pt>
                <c:pt idx="584">
                  <c:v>172.822</c:v>
                </c:pt>
                <c:pt idx="585">
                  <c:v>172.501</c:v>
                </c:pt>
                <c:pt idx="586">
                  <c:v>172.66200000000001</c:v>
                </c:pt>
                <c:pt idx="587">
                  <c:v>172.34</c:v>
                </c:pt>
                <c:pt idx="588">
                  <c:v>172.18</c:v>
                </c:pt>
                <c:pt idx="589">
                  <c:v>172.01900000000001</c:v>
                </c:pt>
                <c:pt idx="590">
                  <c:v>171.858</c:v>
                </c:pt>
                <c:pt idx="591">
                  <c:v>171.69800000000001</c:v>
                </c:pt>
                <c:pt idx="592">
                  <c:v>171.53700000000001</c:v>
                </c:pt>
                <c:pt idx="593">
                  <c:v>171.376</c:v>
                </c:pt>
                <c:pt idx="594">
                  <c:v>171.21600000000001</c:v>
                </c:pt>
                <c:pt idx="595">
                  <c:v>170.89400000000001</c:v>
                </c:pt>
                <c:pt idx="596">
                  <c:v>171.05500000000001</c:v>
                </c:pt>
                <c:pt idx="597">
                  <c:v>170.89400000000001</c:v>
                </c:pt>
                <c:pt idx="598">
                  <c:v>170.73400000000001</c:v>
                </c:pt>
                <c:pt idx="599">
                  <c:v>170.57300000000001</c:v>
                </c:pt>
                <c:pt idx="600">
                  <c:v>170.41200000000001</c:v>
                </c:pt>
                <c:pt idx="601">
                  <c:v>170.25200000000001</c:v>
                </c:pt>
                <c:pt idx="602">
                  <c:v>169.93</c:v>
                </c:pt>
                <c:pt idx="603">
                  <c:v>169.77</c:v>
                </c:pt>
                <c:pt idx="604">
                  <c:v>169.60900000000001</c:v>
                </c:pt>
                <c:pt idx="605">
                  <c:v>169.44900000000001</c:v>
                </c:pt>
                <c:pt idx="606">
                  <c:v>169.28800000000001</c:v>
                </c:pt>
                <c:pt idx="607">
                  <c:v>169.28800000000001</c:v>
                </c:pt>
                <c:pt idx="608">
                  <c:v>169.12700000000001</c:v>
                </c:pt>
                <c:pt idx="609">
                  <c:v>169.12700000000001</c:v>
                </c:pt>
                <c:pt idx="610">
                  <c:v>168.96700000000001</c:v>
                </c:pt>
                <c:pt idx="611">
                  <c:v>168.80600000000001</c:v>
                </c:pt>
                <c:pt idx="612">
                  <c:v>168.64500000000001</c:v>
                </c:pt>
                <c:pt idx="613">
                  <c:v>168.48500000000001</c:v>
                </c:pt>
                <c:pt idx="614">
                  <c:v>168.32400000000001</c:v>
                </c:pt>
                <c:pt idx="615">
                  <c:v>168.16300000000001</c:v>
                </c:pt>
                <c:pt idx="616">
                  <c:v>168.00299999999999</c:v>
                </c:pt>
                <c:pt idx="617">
                  <c:v>167.84200000000001</c:v>
                </c:pt>
                <c:pt idx="618">
                  <c:v>167.68100000000001</c:v>
                </c:pt>
                <c:pt idx="619">
                  <c:v>167.68100000000001</c:v>
                </c:pt>
                <c:pt idx="620">
                  <c:v>167.36</c:v>
                </c:pt>
                <c:pt idx="621">
                  <c:v>167.19900000000001</c:v>
                </c:pt>
                <c:pt idx="622">
                  <c:v>167.03899999999999</c:v>
                </c:pt>
                <c:pt idx="623">
                  <c:v>166.87799999999999</c:v>
                </c:pt>
                <c:pt idx="624">
                  <c:v>166.71700000000001</c:v>
                </c:pt>
                <c:pt idx="625">
                  <c:v>166.55699999999999</c:v>
                </c:pt>
                <c:pt idx="626">
                  <c:v>166.39599999999999</c:v>
                </c:pt>
                <c:pt idx="627">
                  <c:v>166.23500000000001</c:v>
                </c:pt>
                <c:pt idx="628">
                  <c:v>166.07499999999999</c:v>
                </c:pt>
                <c:pt idx="629">
                  <c:v>165.91399999999999</c:v>
                </c:pt>
                <c:pt idx="630">
                  <c:v>165.75299999999999</c:v>
                </c:pt>
                <c:pt idx="631">
                  <c:v>165.75299999999999</c:v>
                </c:pt>
                <c:pt idx="632">
                  <c:v>165.59299999999999</c:v>
                </c:pt>
                <c:pt idx="633">
                  <c:v>165.43199999999999</c:v>
                </c:pt>
                <c:pt idx="634">
                  <c:v>165.27199999999999</c:v>
                </c:pt>
                <c:pt idx="635">
                  <c:v>165.11099999999999</c:v>
                </c:pt>
                <c:pt idx="636">
                  <c:v>164.79</c:v>
                </c:pt>
                <c:pt idx="637">
                  <c:v>164.79</c:v>
                </c:pt>
                <c:pt idx="638">
                  <c:v>164.62899999999999</c:v>
                </c:pt>
                <c:pt idx="639">
                  <c:v>164.62899999999999</c:v>
                </c:pt>
                <c:pt idx="640">
                  <c:v>164.30799999999999</c:v>
                </c:pt>
                <c:pt idx="641">
                  <c:v>164.14699999999999</c:v>
                </c:pt>
                <c:pt idx="642">
                  <c:v>164.14699999999999</c:v>
                </c:pt>
                <c:pt idx="643">
                  <c:v>164.14699999999999</c:v>
                </c:pt>
                <c:pt idx="644">
                  <c:v>163.98599999999999</c:v>
                </c:pt>
                <c:pt idx="645">
                  <c:v>163.82599999999999</c:v>
                </c:pt>
                <c:pt idx="646">
                  <c:v>163.82599999999999</c:v>
                </c:pt>
                <c:pt idx="647">
                  <c:v>163.82599999999999</c:v>
                </c:pt>
                <c:pt idx="648">
                  <c:v>163.82599999999999</c:v>
                </c:pt>
                <c:pt idx="649">
                  <c:v>163.82599999999999</c:v>
                </c:pt>
                <c:pt idx="650">
                  <c:v>163.50399999999999</c:v>
                </c:pt>
                <c:pt idx="651">
                  <c:v>163.50399999999999</c:v>
                </c:pt>
                <c:pt idx="652">
                  <c:v>163.34399999999999</c:v>
                </c:pt>
                <c:pt idx="653">
                  <c:v>163.34399999999999</c:v>
                </c:pt>
                <c:pt idx="654">
                  <c:v>163.18299999999999</c:v>
                </c:pt>
                <c:pt idx="655">
                  <c:v>163.18299999999999</c:v>
                </c:pt>
                <c:pt idx="656">
                  <c:v>163.02199999999999</c:v>
                </c:pt>
                <c:pt idx="657">
                  <c:v>162.86199999999999</c:v>
                </c:pt>
                <c:pt idx="658">
                  <c:v>162.86199999999999</c:v>
                </c:pt>
                <c:pt idx="659">
                  <c:v>162.70099999999999</c:v>
                </c:pt>
                <c:pt idx="660">
                  <c:v>162.54</c:v>
                </c:pt>
                <c:pt idx="661">
                  <c:v>162.54</c:v>
                </c:pt>
                <c:pt idx="662">
                  <c:v>162.54</c:v>
                </c:pt>
                <c:pt idx="663">
                  <c:v>162.21899999999999</c:v>
                </c:pt>
                <c:pt idx="664">
                  <c:v>162.05799999999999</c:v>
                </c:pt>
                <c:pt idx="665">
                  <c:v>161.898</c:v>
                </c:pt>
                <c:pt idx="666">
                  <c:v>161.73699999999999</c:v>
                </c:pt>
                <c:pt idx="667">
                  <c:v>161.577</c:v>
                </c:pt>
                <c:pt idx="668">
                  <c:v>161.577</c:v>
                </c:pt>
                <c:pt idx="669">
                  <c:v>161.416</c:v>
                </c:pt>
                <c:pt idx="670">
                  <c:v>161.255</c:v>
                </c:pt>
                <c:pt idx="671">
                  <c:v>161.255</c:v>
                </c:pt>
                <c:pt idx="672">
                  <c:v>161.095</c:v>
                </c:pt>
                <c:pt idx="673">
                  <c:v>160.934</c:v>
                </c:pt>
                <c:pt idx="674">
                  <c:v>160.773</c:v>
                </c:pt>
                <c:pt idx="675">
                  <c:v>160.613</c:v>
                </c:pt>
                <c:pt idx="676">
                  <c:v>160.613</c:v>
                </c:pt>
                <c:pt idx="677">
                  <c:v>160.452</c:v>
                </c:pt>
                <c:pt idx="678">
                  <c:v>160.452</c:v>
                </c:pt>
                <c:pt idx="679">
                  <c:v>160.291</c:v>
                </c:pt>
                <c:pt idx="680">
                  <c:v>160.291</c:v>
                </c:pt>
                <c:pt idx="681">
                  <c:v>160.291</c:v>
                </c:pt>
                <c:pt idx="682">
                  <c:v>160.131</c:v>
                </c:pt>
                <c:pt idx="683">
                  <c:v>160.131</c:v>
                </c:pt>
                <c:pt idx="684">
                  <c:v>159.97</c:v>
                </c:pt>
                <c:pt idx="685">
                  <c:v>159.97</c:v>
                </c:pt>
                <c:pt idx="686">
                  <c:v>159.97</c:v>
                </c:pt>
                <c:pt idx="687">
                  <c:v>159.649</c:v>
                </c:pt>
                <c:pt idx="688">
                  <c:v>159.327</c:v>
                </c:pt>
                <c:pt idx="689">
                  <c:v>159.488</c:v>
                </c:pt>
                <c:pt idx="690">
                  <c:v>159.167</c:v>
                </c:pt>
                <c:pt idx="691">
                  <c:v>159.167</c:v>
                </c:pt>
                <c:pt idx="692">
                  <c:v>159.006</c:v>
                </c:pt>
                <c:pt idx="693">
                  <c:v>159.006</c:v>
                </c:pt>
                <c:pt idx="694">
                  <c:v>159.006</c:v>
                </c:pt>
                <c:pt idx="695">
                  <c:v>158.685</c:v>
                </c:pt>
                <c:pt idx="696">
                  <c:v>158.845</c:v>
                </c:pt>
                <c:pt idx="697">
                  <c:v>158.685</c:v>
                </c:pt>
                <c:pt idx="698">
                  <c:v>158.685</c:v>
                </c:pt>
                <c:pt idx="699">
                  <c:v>158.685</c:v>
                </c:pt>
                <c:pt idx="700">
                  <c:v>158.203</c:v>
                </c:pt>
                <c:pt idx="701">
                  <c:v>158.363</c:v>
                </c:pt>
                <c:pt idx="702">
                  <c:v>158.203</c:v>
                </c:pt>
                <c:pt idx="703">
                  <c:v>158.042</c:v>
                </c:pt>
                <c:pt idx="704">
                  <c:v>157.881</c:v>
                </c:pt>
                <c:pt idx="705">
                  <c:v>157.721</c:v>
                </c:pt>
                <c:pt idx="706">
                  <c:v>157.721</c:v>
                </c:pt>
                <c:pt idx="707">
                  <c:v>157.56</c:v>
                </c:pt>
                <c:pt idx="708">
                  <c:v>157.56</c:v>
                </c:pt>
                <c:pt idx="709">
                  <c:v>157.4</c:v>
                </c:pt>
                <c:pt idx="710">
                  <c:v>157.4</c:v>
                </c:pt>
                <c:pt idx="711">
                  <c:v>157.4</c:v>
                </c:pt>
                <c:pt idx="712">
                  <c:v>157.078</c:v>
                </c:pt>
                <c:pt idx="713">
                  <c:v>157.078</c:v>
                </c:pt>
                <c:pt idx="714">
                  <c:v>156.91800000000001</c:v>
                </c:pt>
                <c:pt idx="715">
                  <c:v>156.75700000000001</c:v>
                </c:pt>
                <c:pt idx="716">
                  <c:v>156.596</c:v>
                </c:pt>
                <c:pt idx="717">
                  <c:v>156.43600000000001</c:v>
                </c:pt>
                <c:pt idx="718">
                  <c:v>156.27500000000001</c:v>
                </c:pt>
                <c:pt idx="719">
                  <c:v>156.114</c:v>
                </c:pt>
                <c:pt idx="720">
                  <c:v>156.114</c:v>
                </c:pt>
                <c:pt idx="721">
                  <c:v>155.95400000000001</c:v>
                </c:pt>
                <c:pt idx="722">
                  <c:v>155.79300000000001</c:v>
                </c:pt>
                <c:pt idx="723">
                  <c:v>155.63200000000001</c:v>
                </c:pt>
                <c:pt idx="724">
                  <c:v>155.47200000000001</c:v>
                </c:pt>
                <c:pt idx="725">
                  <c:v>155.31100000000001</c:v>
                </c:pt>
                <c:pt idx="726">
                  <c:v>155.31100000000001</c:v>
                </c:pt>
                <c:pt idx="727">
                  <c:v>155.15</c:v>
                </c:pt>
                <c:pt idx="728">
                  <c:v>154.99</c:v>
                </c:pt>
                <c:pt idx="729">
                  <c:v>154.99</c:v>
                </c:pt>
                <c:pt idx="730">
                  <c:v>154.82900000000001</c:v>
                </c:pt>
                <c:pt idx="731">
                  <c:v>154.99</c:v>
                </c:pt>
                <c:pt idx="732">
                  <c:v>154.82900000000001</c:v>
                </c:pt>
                <c:pt idx="733">
                  <c:v>154.50800000000001</c:v>
                </c:pt>
                <c:pt idx="734">
                  <c:v>154.34700000000001</c:v>
                </c:pt>
                <c:pt idx="735">
                  <c:v>154.18600000000001</c:v>
                </c:pt>
                <c:pt idx="736">
                  <c:v>154.02600000000001</c:v>
                </c:pt>
                <c:pt idx="737">
                  <c:v>154.02600000000001</c:v>
                </c:pt>
                <c:pt idx="738">
                  <c:v>153.86500000000001</c:v>
                </c:pt>
                <c:pt idx="739">
                  <c:v>153.70400000000001</c:v>
                </c:pt>
                <c:pt idx="740">
                  <c:v>153.54400000000001</c:v>
                </c:pt>
                <c:pt idx="741">
                  <c:v>153.22300000000001</c:v>
                </c:pt>
                <c:pt idx="742">
                  <c:v>153.06200000000001</c:v>
                </c:pt>
                <c:pt idx="743">
                  <c:v>152.90100000000001</c:v>
                </c:pt>
                <c:pt idx="744">
                  <c:v>152.74100000000001</c:v>
                </c:pt>
                <c:pt idx="745">
                  <c:v>152.58000000000001</c:v>
                </c:pt>
                <c:pt idx="746">
                  <c:v>152.41900000000001</c:v>
                </c:pt>
                <c:pt idx="747">
                  <c:v>152.25899999999999</c:v>
                </c:pt>
                <c:pt idx="748">
                  <c:v>152.25899999999999</c:v>
                </c:pt>
                <c:pt idx="749">
                  <c:v>151.93700000000001</c:v>
                </c:pt>
                <c:pt idx="750">
                  <c:v>151.77699999999999</c:v>
                </c:pt>
                <c:pt idx="751">
                  <c:v>151.77699999999999</c:v>
                </c:pt>
                <c:pt idx="752">
                  <c:v>151.61600000000001</c:v>
                </c:pt>
                <c:pt idx="753">
                  <c:v>151.61600000000001</c:v>
                </c:pt>
                <c:pt idx="754">
                  <c:v>151.45500000000001</c:v>
                </c:pt>
                <c:pt idx="755">
                  <c:v>151.29499999999999</c:v>
                </c:pt>
                <c:pt idx="756">
                  <c:v>151.13399999999999</c:v>
                </c:pt>
                <c:pt idx="757">
                  <c:v>150.97300000000001</c:v>
                </c:pt>
                <c:pt idx="758">
                  <c:v>150.97300000000001</c:v>
                </c:pt>
                <c:pt idx="759">
                  <c:v>150.65199999999999</c:v>
                </c:pt>
                <c:pt idx="760">
                  <c:v>150.65199999999999</c:v>
                </c:pt>
                <c:pt idx="761">
                  <c:v>150.49100000000001</c:v>
                </c:pt>
                <c:pt idx="762">
                  <c:v>150.49100000000001</c:v>
                </c:pt>
                <c:pt idx="763">
                  <c:v>150.33099999999999</c:v>
                </c:pt>
                <c:pt idx="764">
                  <c:v>150.49100000000001</c:v>
                </c:pt>
                <c:pt idx="765">
                  <c:v>150.33099999999999</c:v>
                </c:pt>
                <c:pt idx="766">
                  <c:v>150.33099999999999</c:v>
                </c:pt>
                <c:pt idx="767">
                  <c:v>150.33099999999999</c:v>
                </c:pt>
                <c:pt idx="768">
                  <c:v>150.33099999999999</c:v>
                </c:pt>
                <c:pt idx="769">
                  <c:v>150.33099999999999</c:v>
                </c:pt>
                <c:pt idx="770">
                  <c:v>150.33099999999999</c:v>
                </c:pt>
                <c:pt idx="771">
                  <c:v>150.33099999999999</c:v>
                </c:pt>
                <c:pt idx="772">
                  <c:v>150.33099999999999</c:v>
                </c:pt>
                <c:pt idx="773">
                  <c:v>150.16999999999999</c:v>
                </c:pt>
                <c:pt idx="774">
                  <c:v>150.33099999999999</c:v>
                </c:pt>
                <c:pt idx="775">
                  <c:v>150.16999999999999</c:v>
                </c:pt>
                <c:pt idx="776">
                  <c:v>150.16999999999999</c:v>
                </c:pt>
                <c:pt idx="777">
                  <c:v>150.00899999999999</c:v>
                </c:pt>
                <c:pt idx="778">
                  <c:v>150.00899999999999</c:v>
                </c:pt>
                <c:pt idx="779">
                  <c:v>149.84899999999999</c:v>
                </c:pt>
                <c:pt idx="780">
                  <c:v>149.68799999999999</c:v>
                </c:pt>
                <c:pt idx="781">
                  <c:v>149.52699999999999</c:v>
                </c:pt>
                <c:pt idx="782">
                  <c:v>149.36699999999999</c:v>
                </c:pt>
                <c:pt idx="783">
                  <c:v>149.20599999999999</c:v>
                </c:pt>
                <c:pt idx="784">
                  <c:v>149.04599999999999</c:v>
                </c:pt>
                <c:pt idx="785">
                  <c:v>149.04599999999999</c:v>
                </c:pt>
                <c:pt idx="786">
                  <c:v>149.04599999999999</c:v>
                </c:pt>
                <c:pt idx="787">
                  <c:v>148.88499999999999</c:v>
                </c:pt>
                <c:pt idx="788">
                  <c:v>148.72399999999999</c:v>
                </c:pt>
                <c:pt idx="789">
                  <c:v>148.72399999999999</c:v>
                </c:pt>
                <c:pt idx="790">
                  <c:v>148.72399999999999</c:v>
                </c:pt>
                <c:pt idx="791">
                  <c:v>148.56399999999999</c:v>
                </c:pt>
                <c:pt idx="792">
                  <c:v>148.40299999999999</c:v>
                </c:pt>
                <c:pt idx="793">
                  <c:v>148.24199999999999</c:v>
                </c:pt>
                <c:pt idx="794">
                  <c:v>148.24199999999999</c:v>
                </c:pt>
                <c:pt idx="795">
                  <c:v>148.08199999999999</c:v>
                </c:pt>
                <c:pt idx="796">
                  <c:v>148.08199999999999</c:v>
                </c:pt>
                <c:pt idx="797">
                  <c:v>147.92099999999999</c:v>
                </c:pt>
                <c:pt idx="798">
                  <c:v>147.92099999999999</c:v>
                </c:pt>
                <c:pt idx="799">
                  <c:v>147.92099999999999</c:v>
                </c:pt>
                <c:pt idx="800">
                  <c:v>147.76</c:v>
                </c:pt>
                <c:pt idx="801">
                  <c:v>147.76</c:v>
                </c:pt>
                <c:pt idx="802">
                  <c:v>147.76</c:v>
                </c:pt>
                <c:pt idx="803">
                  <c:v>147.6</c:v>
                </c:pt>
                <c:pt idx="804">
                  <c:v>147.43899999999999</c:v>
                </c:pt>
                <c:pt idx="805">
                  <c:v>147.43899999999999</c:v>
                </c:pt>
                <c:pt idx="806">
                  <c:v>147.27799999999999</c:v>
                </c:pt>
                <c:pt idx="807">
                  <c:v>147.11799999999999</c:v>
                </c:pt>
                <c:pt idx="808">
                  <c:v>147.11799999999999</c:v>
                </c:pt>
                <c:pt idx="809">
                  <c:v>147.11799999999999</c:v>
                </c:pt>
                <c:pt idx="810">
                  <c:v>146.636</c:v>
                </c:pt>
                <c:pt idx="811">
                  <c:v>146.47499999999999</c:v>
                </c:pt>
                <c:pt idx="812">
                  <c:v>146.47499999999999</c:v>
                </c:pt>
                <c:pt idx="813">
                  <c:v>146.154</c:v>
                </c:pt>
                <c:pt idx="814">
                  <c:v>146.31399999999999</c:v>
                </c:pt>
                <c:pt idx="815">
                  <c:v>146.31399999999999</c:v>
                </c:pt>
                <c:pt idx="816">
                  <c:v>146.154</c:v>
                </c:pt>
                <c:pt idx="817">
                  <c:v>146.154</c:v>
                </c:pt>
                <c:pt idx="818">
                  <c:v>146.154</c:v>
                </c:pt>
                <c:pt idx="819">
                  <c:v>146.154</c:v>
                </c:pt>
                <c:pt idx="820">
                  <c:v>145.99299999999999</c:v>
                </c:pt>
                <c:pt idx="821">
                  <c:v>145.83199999999999</c:v>
                </c:pt>
                <c:pt idx="822">
                  <c:v>145.83199999999999</c:v>
                </c:pt>
                <c:pt idx="823">
                  <c:v>145.672</c:v>
                </c:pt>
                <c:pt idx="824">
                  <c:v>145.511</c:v>
                </c:pt>
                <c:pt idx="825">
                  <c:v>145.35</c:v>
                </c:pt>
                <c:pt idx="826">
                  <c:v>145.19</c:v>
                </c:pt>
                <c:pt idx="827">
                  <c:v>145.029</c:v>
                </c:pt>
                <c:pt idx="828">
                  <c:v>144.869</c:v>
                </c:pt>
                <c:pt idx="829">
                  <c:v>145.029</c:v>
                </c:pt>
                <c:pt idx="830">
                  <c:v>144.869</c:v>
                </c:pt>
                <c:pt idx="831">
                  <c:v>144.869</c:v>
                </c:pt>
                <c:pt idx="832">
                  <c:v>144.708</c:v>
                </c:pt>
                <c:pt idx="833">
                  <c:v>144.869</c:v>
                </c:pt>
                <c:pt idx="834">
                  <c:v>144.708</c:v>
                </c:pt>
                <c:pt idx="835">
                  <c:v>144.708</c:v>
                </c:pt>
                <c:pt idx="836">
                  <c:v>144.869</c:v>
                </c:pt>
                <c:pt idx="837">
                  <c:v>144.708</c:v>
                </c:pt>
                <c:pt idx="838">
                  <c:v>144.708</c:v>
                </c:pt>
                <c:pt idx="839">
                  <c:v>144.547</c:v>
                </c:pt>
                <c:pt idx="840">
                  <c:v>144.547</c:v>
                </c:pt>
                <c:pt idx="841">
                  <c:v>144.547</c:v>
                </c:pt>
                <c:pt idx="842">
                  <c:v>144.387</c:v>
                </c:pt>
                <c:pt idx="843">
                  <c:v>144.065</c:v>
                </c:pt>
                <c:pt idx="844">
                  <c:v>144.065</c:v>
                </c:pt>
                <c:pt idx="845">
                  <c:v>143.905</c:v>
                </c:pt>
                <c:pt idx="846">
                  <c:v>143.744</c:v>
                </c:pt>
                <c:pt idx="847">
                  <c:v>143.583</c:v>
                </c:pt>
                <c:pt idx="848">
                  <c:v>143.583</c:v>
                </c:pt>
                <c:pt idx="849">
                  <c:v>143.583</c:v>
                </c:pt>
                <c:pt idx="850">
                  <c:v>143.423</c:v>
                </c:pt>
                <c:pt idx="851">
                  <c:v>143.423</c:v>
                </c:pt>
                <c:pt idx="852">
                  <c:v>143.262</c:v>
                </c:pt>
                <c:pt idx="853">
                  <c:v>143.262</c:v>
                </c:pt>
                <c:pt idx="854">
                  <c:v>143.262</c:v>
                </c:pt>
                <c:pt idx="855">
                  <c:v>143.262</c:v>
                </c:pt>
                <c:pt idx="856">
                  <c:v>143.262</c:v>
                </c:pt>
                <c:pt idx="857">
                  <c:v>143.262</c:v>
                </c:pt>
                <c:pt idx="858">
                  <c:v>143.262</c:v>
                </c:pt>
                <c:pt idx="859">
                  <c:v>142.941</c:v>
                </c:pt>
                <c:pt idx="860">
                  <c:v>142.78</c:v>
                </c:pt>
                <c:pt idx="861">
                  <c:v>142.78</c:v>
                </c:pt>
                <c:pt idx="862">
                  <c:v>142.619</c:v>
                </c:pt>
                <c:pt idx="863">
                  <c:v>142.619</c:v>
                </c:pt>
                <c:pt idx="864">
                  <c:v>142.459</c:v>
                </c:pt>
                <c:pt idx="865">
                  <c:v>142.459</c:v>
                </c:pt>
                <c:pt idx="866">
                  <c:v>142.298</c:v>
                </c:pt>
                <c:pt idx="867">
                  <c:v>142.298</c:v>
                </c:pt>
                <c:pt idx="868">
                  <c:v>141.977</c:v>
                </c:pt>
                <c:pt idx="869">
                  <c:v>141.977</c:v>
                </c:pt>
                <c:pt idx="870">
                  <c:v>141.977</c:v>
                </c:pt>
                <c:pt idx="871">
                  <c:v>141.977</c:v>
                </c:pt>
                <c:pt idx="872">
                  <c:v>141.655</c:v>
                </c:pt>
                <c:pt idx="873">
                  <c:v>141.495</c:v>
                </c:pt>
                <c:pt idx="874">
                  <c:v>141.495</c:v>
                </c:pt>
                <c:pt idx="875">
                  <c:v>141.495</c:v>
                </c:pt>
                <c:pt idx="876">
                  <c:v>141.334</c:v>
                </c:pt>
                <c:pt idx="877">
                  <c:v>141.334</c:v>
                </c:pt>
                <c:pt idx="878">
                  <c:v>141.17400000000001</c:v>
                </c:pt>
                <c:pt idx="879">
                  <c:v>141.01300000000001</c:v>
                </c:pt>
                <c:pt idx="880">
                  <c:v>141.01300000000001</c:v>
                </c:pt>
                <c:pt idx="881">
                  <c:v>141.01300000000001</c:v>
                </c:pt>
                <c:pt idx="882">
                  <c:v>140.852</c:v>
                </c:pt>
                <c:pt idx="883">
                  <c:v>140.69200000000001</c:v>
                </c:pt>
                <c:pt idx="884">
                  <c:v>140.69200000000001</c:v>
                </c:pt>
                <c:pt idx="885">
                  <c:v>140.69200000000001</c:v>
                </c:pt>
                <c:pt idx="886">
                  <c:v>140.69200000000001</c:v>
                </c:pt>
                <c:pt idx="887">
                  <c:v>140.69200000000001</c:v>
                </c:pt>
                <c:pt idx="888">
                  <c:v>140.53100000000001</c:v>
                </c:pt>
                <c:pt idx="889">
                  <c:v>140.53100000000001</c:v>
                </c:pt>
                <c:pt idx="890">
                  <c:v>140.37</c:v>
                </c:pt>
                <c:pt idx="891">
                  <c:v>140.37</c:v>
                </c:pt>
                <c:pt idx="892">
                  <c:v>140.37</c:v>
                </c:pt>
                <c:pt idx="893">
                  <c:v>140.21</c:v>
                </c:pt>
                <c:pt idx="894">
                  <c:v>140.04900000000001</c:v>
                </c:pt>
                <c:pt idx="895">
                  <c:v>140.04900000000001</c:v>
                </c:pt>
                <c:pt idx="896">
                  <c:v>139.88800000000001</c:v>
                </c:pt>
                <c:pt idx="897">
                  <c:v>140.04900000000001</c:v>
                </c:pt>
                <c:pt idx="898">
                  <c:v>139.72800000000001</c:v>
                </c:pt>
                <c:pt idx="899">
                  <c:v>139.72800000000001</c:v>
                </c:pt>
                <c:pt idx="900">
                  <c:v>139.88800000000001</c:v>
                </c:pt>
                <c:pt idx="901">
                  <c:v>139.72800000000001</c:v>
                </c:pt>
                <c:pt idx="902">
                  <c:v>139.56700000000001</c:v>
                </c:pt>
                <c:pt idx="903">
                  <c:v>139.56700000000001</c:v>
                </c:pt>
                <c:pt idx="904">
                  <c:v>139.56700000000001</c:v>
                </c:pt>
                <c:pt idx="905">
                  <c:v>139.56700000000001</c:v>
                </c:pt>
                <c:pt idx="906">
                  <c:v>139.40600000000001</c:v>
                </c:pt>
                <c:pt idx="907">
                  <c:v>139.40600000000001</c:v>
                </c:pt>
                <c:pt idx="908">
                  <c:v>139.40600000000001</c:v>
                </c:pt>
                <c:pt idx="909">
                  <c:v>139.08500000000001</c:v>
                </c:pt>
                <c:pt idx="910">
                  <c:v>138.92400000000001</c:v>
                </c:pt>
                <c:pt idx="911">
                  <c:v>138.76400000000001</c:v>
                </c:pt>
                <c:pt idx="912">
                  <c:v>138.60300000000001</c:v>
                </c:pt>
                <c:pt idx="913">
                  <c:v>138.60300000000001</c:v>
                </c:pt>
                <c:pt idx="914">
                  <c:v>138.44200000000001</c:v>
                </c:pt>
                <c:pt idx="915">
                  <c:v>138.44200000000001</c:v>
                </c:pt>
                <c:pt idx="916">
                  <c:v>138.44200000000001</c:v>
                </c:pt>
                <c:pt idx="917">
                  <c:v>138.28200000000001</c:v>
                </c:pt>
                <c:pt idx="918">
                  <c:v>138.44200000000001</c:v>
                </c:pt>
                <c:pt idx="919">
                  <c:v>138.44200000000001</c:v>
                </c:pt>
                <c:pt idx="920">
                  <c:v>138.28200000000001</c:v>
                </c:pt>
                <c:pt idx="921">
                  <c:v>138.44200000000001</c:v>
                </c:pt>
                <c:pt idx="922">
                  <c:v>138.44200000000001</c:v>
                </c:pt>
                <c:pt idx="923">
                  <c:v>138.44200000000001</c:v>
                </c:pt>
                <c:pt idx="924">
                  <c:v>138.28200000000001</c:v>
                </c:pt>
                <c:pt idx="925">
                  <c:v>138.44200000000001</c:v>
                </c:pt>
                <c:pt idx="926">
                  <c:v>138.44200000000001</c:v>
                </c:pt>
                <c:pt idx="927">
                  <c:v>138.28200000000001</c:v>
                </c:pt>
                <c:pt idx="928">
                  <c:v>138.12100000000001</c:v>
                </c:pt>
                <c:pt idx="929">
                  <c:v>138.12100000000001</c:v>
                </c:pt>
                <c:pt idx="930">
                  <c:v>138.12100000000001</c:v>
                </c:pt>
                <c:pt idx="931">
                  <c:v>138.12100000000001</c:v>
                </c:pt>
                <c:pt idx="932">
                  <c:v>137.80000000000001</c:v>
                </c:pt>
                <c:pt idx="933">
                  <c:v>137.80000000000001</c:v>
                </c:pt>
                <c:pt idx="934">
                  <c:v>137.63900000000001</c:v>
                </c:pt>
                <c:pt idx="935">
                  <c:v>137.47800000000001</c:v>
                </c:pt>
                <c:pt idx="936">
                  <c:v>137.47800000000001</c:v>
                </c:pt>
                <c:pt idx="937">
                  <c:v>137.47800000000001</c:v>
                </c:pt>
                <c:pt idx="938">
                  <c:v>137.63900000000001</c:v>
                </c:pt>
                <c:pt idx="939">
                  <c:v>137.31800000000001</c:v>
                </c:pt>
                <c:pt idx="940">
                  <c:v>137.47800000000001</c:v>
                </c:pt>
                <c:pt idx="941">
                  <c:v>137.31800000000001</c:v>
                </c:pt>
                <c:pt idx="942">
                  <c:v>137.31800000000001</c:v>
                </c:pt>
                <c:pt idx="943">
                  <c:v>137.31800000000001</c:v>
                </c:pt>
                <c:pt idx="944">
                  <c:v>137.15700000000001</c:v>
                </c:pt>
                <c:pt idx="945">
                  <c:v>137.15700000000001</c:v>
                </c:pt>
                <c:pt idx="946">
                  <c:v>136.99700000000001</c:v>
                </c:pt>
                <c:pt idx="947">
                  <c:v>136.83600000000001</c:v>
                </c:pt>
                <c:pt idx="948">
                  <c:v>136.83600000000001</c:v>
                </c:pt>
                <c:pt idx="949">
                  <c:v>136.51499999999999</c:v>
                </c:pt>
                <c:pt idx="950">
                  <c:v>136.35400000000001</c:v>
                </c:pt>
                <c:pt idx="951">
                  <c:v>136.19300000000001</c:v>
                </c:pt>
                <c:pt idx="952">
                  <c:v>136.35400000000001</c:v>
                </c:pt>
                <c:pt idx="953">
                  <c:v>136.19300000000001</c:v>
                </c:pt>
                <c:pt idx="954">
                  <c:v>136.19300000000001</c:v>
                </c:pt>
                <c:pt idx="955">
                  <c:v>136.35400000000001</c:v>
                </c:pt>
                <c:pt idx="956">
                  <c:v>136.19300000000001</c:v>
                </c:pt>
                <c:pt idx="957">
                  <c:v>136.19300000000001</c:v>
                </c:pt>
                <c:pt idx="958">
                  <c:v>136.03299999999999</c:v>
                </c:pt>
                <c:pt idx="959">
                  <c:v>136.03299999999999</c:v>
                </c:pt>
                <c:pt idx="960">
                  <c:v>136.03299999999999</c:v>
                </c:pt>
                <c:pt idx="961">
                  <c:v>136.19300000000001</c:v>
                </c:pt>
                <c:pt idx="962">
                  <c:v>136.19300000000001</c:v>
                </c:pt>
                <c:pt idx="963">
                  <c:v>136.19300000000001</c:v>
                </c:pt>
                <c:pt idx="964">
                  <c:v>136.19300000000001</c:v>
                </c:pt>
                <c:pt idx="965">
                  <c:v>136.19300000000001</c:v>
                </c:pt>
                <c:pt idx="966">
                  <c:v>136.03299999999999</c:v>
                </c:pt>
                <c:pt idx="967">
                  <c:v>136.19300000000001</c:v>
                </c:pt>
                <c:pt idx="968">
                  <c:v>136.19300000000001</c:v>
                </c:pt>
                <c:pt idx="969">
                  <c:v>136.19300000000001</c:v>
                </c:pt>
                <c:pt idx="970">
                  <c:v>136.03299999999999</c:v>
                </c:pt>
                <c:pt idx="971">
                  <c:v>136.19300000000001</c:v>
                </c:pt>
                <c:pt idx="972">
                  <c:v>136.03299999999999</c:v>
                </c:pt>
                <c:pt idx="973">
                  <c:v>136.03299999999999</c:v>
                </c:pt>
                <c:pt idx="974">
                  <c:v>136.03299999999999</c:v>
                </c:pt>
                <c:pt idx="975">
                  <c:v>135.87200000000001</c:v>
                </c:pt>
                <c:pt idx="976">
                  <c:v>135.87200000000001</c:v>
                </c:pt>
                <c:pt idx="977">
                  <c:v>135.87200000000001</c:v>
                </c:pt>
                <c:pt idx="978">
                  <c:v>135.71100000000001</c:v>
                </c:pt>
                <c:pt idx="979">
                  <c:v>135.71100000000001</c:v>
                </c:pt>
                <c:pt idx="980">
                  <c:v>135.55099999999999</c:v>
                </c:pt>
                <c:pt idx="981">
                  <c:v>135.55099999999999</c:v>
                </c:pt>
                <c:pt idx="982">
                  <c:v>135.38999999999999</c:v>
                </c:pt>
                <c:pt idx="983">
                  <c:v>135.22900000000001</c:v>
                </c:pt>
                <c:pt idx="984">
                  <c:v>135.22900000000001</c:v>
                </c:pt>
                <c:pt idx="985">
                  <c:v>135.22900000000001</c:v>
                </c:pt>
                <c:pt idx="986">
                  <c:v>135.06899999999999</c:v>
                </c:pt>
                <c:pt idx="987">
                  <c:v>135.22900000000001</c:v>
                </c:pt>
                <c:pt idx="988">
                  <c:v>135.06899999999999</c:v>
                </c:pt>
                <c:pt idx="989">
                  <c:v>135.22900000000001</c:v>
                </c:pt>
                <c:pt idx="990">
                  <c:v>135.06899999999999</c:v>
                </c:pt>
                <c:pt idx="991">
                  <c:v>135.06899999999999</c:v>
                </c:pt>
                <c:pt idx="992">
                  <c:v>135.22900000000001</c:v>
                </c:pt>
                <c:pt idx="993">
                  <c:v>135.22900000000001</c:v>
                </c:pt>
                <c:pt idx="994">
                  <c:v>135.06899999999999</c:v>
                </c:pt>
                <c:pt idx="995">
                  <c:v>135.22900000000001</c:v>
                </c:pt>
                <c:pt idx="996">
                  <c:v>135.22900000000001</c:v>
                </c:pt>
                <c:pt idx="997">
                  <c:v>135.06899999999999</c:v>
                </c:pt>
                <c:pt idx="998">
                  <c:v>135.22900000000001</c:v>
                </c:pt>
                <c:pt idx="999">
                  <c:v>135.06899999999999</c:v>
                </c:pt>
                <c:pt idx="1000">
                  <c:v>134.90799999999999</c:v>
                </c:pt>
                <c:pt idx="1001">
                  <c:v>134.90799999999999</c:v>
                </c:pt>
                <c:pt idx="1002">
                  <c:v>134.74700000000001</c:v>
                </c:pt>
                <c:pt idx="1003">
                  <c:v>134.58699999999999</c:v>
                </c:pt>
                <c:pt idx="1004">
                  <c:v>134.42599999999999</c:v>
                </c:pt>
                <c:pt idx="1005">
                  <c:v>134.26499999999999</c:v>
                </c:pt>
                <c:pt idx="1006">
                  <c:v>134.26499999999999</c:v>
                </c:pt>
                <c:pt idx="1007">
                  <c:v>134.26499999999999</c:v>
                </c:pt>
                <c:pt idx="1008">
                  <c:v>133.94399999999999</c:v>
                </c:pt>
                <c:pt idx="1009">
                  <c:v>134.26499999999999</c:v>
                </c:pt>
                <c:pt idx="1010">
                  <c:v>133.94399999999999</c:v>
                </c:pt>
                <c:pt idx="1011">
                  <c:v>134.10499999999999</c:v>
                </c:pt>
                <c:pt idx="1012">
                  <c:v>134.26499999999999</c:v>
                </c:pt>
                <c:pt idx="1013">
                  <c:v>133.94399999999999</c:v>
                </c:pt>
                <c:pt idx="1014">
                  <c:v>133.94399999999999</c:v>
                </c:pt>
                <c:pt idx="1015">
                  <c:v>134.10499999999999</c:v>
                </c:pt>
                <c:pt idx="1016">
                  <c:v>133.94399999999999</c:v>
                </c:pt>
                <c:pt idx="1017">
                  <c:v>134.26499999999999</c:v>
                </c:pt>
                <c:pt idx="1018">
                  <c:v>133.94399999999999</c:v>
                </c:pt>
                <c:pt idx="1019">
                  <c:v>133.78299999999999</c:v>
                </c:pt>
                <c:pt idx="1020">
                  <c:v>133.78299999999999</c:v>
                </c:pt>
                <c:pt idx="1021">
                  <c:v>133.62299999999999</c:v>
                </c:pt>
                <c:pt idx="1022">
                  <c:v>133.46199999999999</c:v>
                </c:pt>
                <c:pt idx="1023">
                  <c:v>133.30099999999999</c:v>
                </c:pt>
                <c:pt idx="1024">
                  <c:v>133.14099999999999</c:v>
                </c:pt>
                <c:pt idx="1025">
                  <c:v>132.97999999999999</c:v>
                </c:pt>
                <c:pt idx="1026">
                  <c:v>132.97999999999999</c:v>
                </c:pt>
                <c:pt idx="1027">
                  <c:v>132.82</c:v>
                </c:pt>
                <c:pt idx="1028">
                  <c:v>132.65899999999999</c:v>
                </c:pt>
                <c:pt idx="1029">
                  <c:v>132.82</c:v>
                </c:pt>
                <c:pt idx="1030">
                  <c:v>132.65899999999999</c:v>
                </c:pt>
                <c:pt idx="1031">
                  <c:v>132.65899999999999</c:v>
                </c:pt>
                <c:pt idx="1032">
                  <c:v>132.65899999999999</c:v>
                </c:pt>
                <c:pt idx="1033">
                  <c:v>132.49799999999999</c:v>
                </c:pt>
                <c:pt idx="1034">
                  <c:v>132.33799999999999</c:v>
                </c:pt>
                <c:pt idx="1035">
                  <c:v>132.33799999999999</c:v>
                </c:pt>
                <c:pt idx="1036">
                  <c:v>132.17699999999999</c:v>
                </c:pt>
                <c:pt idx="1037">
                  <c:v>132.17699999999999</c:v>
                </c:pt>
                <c:pt idx="1038">
                  <c:v>132.01599999999999</c:v>
                </c:pt>
                <c:pt idx="1039">
                  <c:v>132.01599999999999</c:v>
                </c:pt>
                <c:pt idx="1040">
                  <c:v>131.69499999999999</c:v>
                </c:pt>
                <c:pt idx="1041">
                  <c:v>131.69499999999999</c:v>
                </c:pt>
                <c:pt idx="1042">
                  <c:v>131.69499999999999</c:v>
                </c:pt>
                <c:pt idx="1043">
                  <c:v>131.69499999999999</c:v>
                </c:pt>
                <c:pt idx="1044">
                  <c:v>131.374</c:v>
                </c:pt>
                <c:pt idx="1045">
                  <c:v>131.69499999999999</c:v>
                </c:pt>
                <c:pt idx="1046">
                  <c:v>131.53399999999999</c:v>
                </c:pt>
                <c:pt idx="1047">
                  <c:v>131.374</c:v>
                </c:pt>
                <c:pt idx="1048">
                  <c:v>131.374</c:v>
                </c:pt>
                <c:pt idx="1049">
                  <c:v>131.53399999999999</c:v>
                </c:pt>
                <c:pt idx="1050">
                  <c:v>131.374</c:v>
                </c:pt>
                <c:pt idx="1051">
                  <c:v>131.21299999999999</c:v>
                </c:pt>
                <c:pt idx="1052">
                  <c:v>131.05199999999999</c:v>
                </c:pt>
                <c:pt idx="1053">
                  <c:v>130.892</c:v>
                </c:pt>
                <c:pt idx="1054">
                  <c:v>130.73099999999999</c:v>
                </c:pt>
                <c:pt idx="1055">
                  <c:v>130.73099999999999</c:v>
                </c:pt>
                <c:pt idx="1056">
                  <c:v>130.57</c:v>
                </c:pt>
                <c:pt idx="1057">
                  <c:v>130.57</c:v>
                </c:pt>
                <c:pt idx="1058">
                  <c:v>130.57</c:v>
                </c:pt>
                <c:pt idx="1059">
                  <c:v>130.41</c:v>
                </c:pt>
                <c:pt idx="1060">
                  <c:v>130.57</c:v>
                </c:pt>
                <c:pt idx="1061">
                  <c:v>130.41</c:v>
                </c:pt>
                <c:pt idx="1062">
                  <c:v>130.57</c:v>
                </c:pt>
                <c:pt idx="1063">
                  <c:v>130.41</c:v>
                </c:pt>
                <c:pt idx="1064">
                  <c:v>130.57</c:v>
                </c:pt>
                <c:pt idx="1065">
                  <c:v>130.41</c:v>
                </c:pt>
                <c:pt idx="1066">
                  <c:v>130.41</c:v>
                </c:pt>
                <c:pt idx="1067">
                  <c:v>130.57</c:v>
                </c:pt>
                <c:pt idx="1068">
                  <c:v>130.249</c:v>
                </c:pt>
                <c:pt idx="1069">
                  <c:v>130.08799999999999</c:v>
                </c:pt>
                <c:pt idx="1070">
                  <c:v>129.928</c:v>
                </c:pt>
                <c:pt idx="1071">
                  <c:v>129.767</c:v>
                </c:pt>
                <c:pt idx="1072">
                  <c:v>129.60599999999999</c:v>
                </c:pt>
                <c:pt idx="1073">
                  <c:v>129.285</c:v>
                </c:pt>
                <c:pt idx="1074">
                  <c:v>129.285</c:v>
                </c:pt>
                <c:pt idx="1075">
                  <c:v>129.124</c:v>
                </c:pt>
                <c:pt idx="1076">
                  <c:v>129.124</c:v>
                </c:pt>
                <c:pt idx="1077">
                  <c:v>129.124</c:v>
                </c:pt>
                <c:pt idx="1078">
                  <c:v>129.124</c:v>
                </c:pt>
                <c:pt idx="1079">
                  <c:v>129.124</c:v>
                </c:pt>
                <c:pt idx="1080">
                  <c:v>128.964</c:v>
                </c:pt>
                <c:pt idx="1081">
                  <c:v>128.803</c:v>
                </c:pt>
                <c:pt idx="1082">
                  <c:v>128.803</c:v>
                </c:pt>
                <c:pt idx="1083">
                  <c:v>129.124</c:v>
                </c:pt>
                <c:pt idx="1084">
                  <c:v>129.124</c:v>
                </c:pt>
                <c:pt idx="1085">
                  <c:v>128.964</c:v>
                </c:pt>
                <c:pt idx="1086">
                  <c:v>128.803</c:v>
                </c:pt>
                <c:pt idx="1087">
                  <c:v>128.803</c:v>
                </c:pt>
                <c:pt idx="1088">
                  <c:v>128.643</c:v>
                </c:pt>
                <c:pt idx="1089">
                  <c:v>128.482</c:v>
                </c:pt>
                <c:pt idx="1090">
                  <c:v>128.321</c:v>
                </c:pt>
                <c:pt idx="1091">
                  <c:v>128.161</c:v>
                </c:pt>
                <c:pt idx="1092">
                  <c:v>127.839</c:v>
                </c:pt>
                <c:pt idx="1093">
                  <c:v>127.839</c:v>
                </c:pt>
                <c:pt idx="1094">
                  <c:v>127.839</c:v>
                </c:pt>
                <c:pt idx="1095">
                  <c:v>127.839</c:v>
                </c:pt>
                <c:pt idx="1096">
                  <c:v>127.839</c:v>
                </c:pt>
                <c:pt idx="1097">
                  <c:v>127.839</c:v>
                </c:pt>
                <c:pt idx="1098">
                  <c:v>127.839</c:v>
                </c:pt>
                <c:pt idx="1099">
                  <c:v>127.518</c:v>
                </c:pt>
                <c:pt idx="1100">
                  <c:v>127.357</c:v>
                </c:pt>
                <c:pt idx="1101">
                  <c:v>127.036</c:v>
                </c:pt>
                <c:pt idx="1102">
                  <c:v>126.875</c:v>
                </c:pt>
                <c:pt idx="1103">
                  <c:v>126.715</c:v>
                </c:pt>
                <c:pt idx="1104">
                  <c:v>126.715</c:v>
                </c:pt>
                <c:pt idx="1105">
                  <c:v>126.554</c:v>
                </c:pt>
                <c:pt idx="1106">
                  <c:v>126.554</c:v>
                </c:pt>
                <c:pt idx="1107">
                  <c:v>126.554</c:v>
                </c:pt>
                <c:pt idx="1108">
                  <c:v>126.554</c:v>
                </c:pt>
                <c:pt idx="1109">
                  <c:v>126.554</c:v>
                </c:pt>
                <c:pt idx="1110">
                  <c:v>126.554</c:v>
                </c:pt>
                <c:pt idx="1111">
                  <c:v>126.554</c:v>
                </c:pt>
                <c:pt idx="1112">
                  <c:v>126.233</c:v>
                </c:pt>
                <c:pt idx="1113">
                  <c:v>126.072</c:v>
                </c:pt>
                <c:pt idx="1114">
                  <c:v>125.751</c:v>
                </c:pt>
                <c:pt idx="1115">
                  <c:v>125.751</c:v>
                </c:pt>
                <c:pt idx="1116">
                  <c:v>125.59</c:v>
                </c:pt>
                <c:pt idx="1117">
                  <c:v>125.26900000000001</c:v>
                </c:pt>
                <c:pt idx="1118">
                  <c:v>125.26900000000001</c:v>
                </c:pt>
                <c:pt idx="1119">
                  <c:v>125.108</c:v>
                </c:pt>
                <c:pt idx="1120">
                  <c:v>124.94799999999999</c:v>
                </c:pt>
                <c:pt idx="1121">
                  <c:v>125.26900000000001</c:v>
                </c:pt>
                <c:pt idx="1122">
                  <c:v>125.108</c:v>
                </c:pt>
                <c:pt idx="1123">
                  <c:v>125.26900000000001</c:v>
                </c:pt>
                <c:pt idx="1124">
                  <c:v>125.108</c:v>
                </c:pt>
                <c:pt idx="1125">
                  <c:v>124.94799999999999</c:v>
                </c:pt>
                <c:pt idx="1126">
                  <c:v>125.108</c:v>
                </c:pt>
                <c:pt idx="1127">
                  <c:v>125.26900000000001</c:v>
                </c:pt>
                <c:pt idx="1128">
                  <c:v>125.26900000000001</c:v>
                </c:pt>
                <c:pt idx="1129">
                  <c:v>124.94799999999999</c:v>
                </c:pt>
                <c:pt idx="1130">
                  <c:v>124.94799999999999</c:v>
                </c:pt>
                <c:pt idx="1131">
                  <c:v>125.108</c:v>
                </c:pt>
                <c:pt idx="1132">
                  <c:v>124.626</c:v>
                </c:pt>
                <c:pt idx="1133">
                  <c:v>124.626</c:v>
                </c:pt>
                <c:pt idx="1134">
                  <c:v>124.30500000000001</c:v>
                </c:pt>
                <c:pt idx="1135">
                  <c:v>124.14400000000001</c:v>
                </c:pt>
                <c:pt idx="1136">
                  <c:v>123.98399999999999</c:v>
                </c:pt>
                <c:pt idx="1137">
                  <c:v>123.98399999999999</c:v>
                </c:pt>
                <c:pt idx="1138">
                  <c:v>123.98399999999999</c:v>
                </c:pt>
                <c:pt idx="1139">
                  <c:v>123.66200000000001</c:v>
                </c:pt>
                <c:pt idx="1140">
                  <c:v>123.82299999999999</c:v>
                </c:pt>
                <c:pt idx="1141">
                  <c:v>123.66200000000001</c:v>
                </c:pt>
                <c:pt idx="1142">
                  <c:v>123.82299999999999</c:v>
                </c:pt>
                <c:pt idx="1143">
                  <c:v>123.502</c:v>
                </c:pt>
                <c:pt idx="1144">
                  <c:v>123.34099999999999</c:v>
                </c:pt>
                <c:pt idx="1145">
                  <c:v>123.34099999999999</c:v>
                </c:pt>
                <c:pt idx="1146">
                  <c:v>123.18</c:v>
                </c:pt>
                <c:pt idx="1147">
                  <c:v>123.02</c:v>
                </c:pt>
                <c:pt idx="1148">
                  <c:v>122.85899999999999</c:v>
                </c:pt>
                <c:pt idx="1149">
                  <c:v>122.85899999999999</c:v>
                </c:pt>
                <c:pt idx="1150">
                  <c:v>122.69799999999999</c:v>
                </c:pt>
                <c:pt idx="1151">
                  <c:v>122.69799999999999</c:v>
                </c:pt>
                <c:pt idx="1152">
                  <c:v>122.69799999999999</c:v>
                </c:pt>
                <c:pt idx="1153">
                  <c:v>122.69799999999999</c:v>
                </c:pt>
                <c:pt idx="1154">
                  <c:v>122.69799999999999</c:v>
                </c:pt>
                <c:pt idx="1155">
                  <c:v>122.538</c:v>
                </c:pt>
                <c:pt idx="1156">
                  <c:v>122.69799999999999</c:v>
                </c:pt>
                <c:pt idx="1157">
                  <c:v>122.538</c:v>
                </c:pt>
                <c:pt idx="1158">
                  <c:v>122.377</c:v>
                </c:pt>
                <c:pt idx="1159">
                  <c:v>122.377</c:v>
                </c:pt>
                <c:pt idx="1160">
                  <c:v>122.21599999999999</c:v>
                </c:pt>
                <c:pt idx="1161">
                  <c:v>122.056</c:v>
                </c:pt>
                <c:pt idx="1162">
                  <c:v>121.895</c:v>
                </c:pt>
                <c:pt idx="1163">
                  <c:v>121.73399999999999</c:v>
                </c:pt>
                <c:pt idx="1164">
                  <c:v>121.73399999999999</c:v>
                </c:pt>
                <c:pt idx="1165">
                  <c:v>121.574</c:v>
                </c:pt>
                <c:pt idx="1166">
                  <c:v>121.574</c:v>
                </c:pt>
                <c:pt idx="1167">
                  <c:v>121.73399999999999</c:v>
                </c:pt>
                <c:pt idx="1168">
                  <c:v>121.73399999999999</c:v>
                </c:pt>
                <c:pt idx="1169">
                  <c:v>121.574</c:v>
                </c:pt>
                <c:pt idx="1170">
                  <c:v>121.413</c:v>
                </c:pt>
                <c:pt idx="1171">
                  <c:v>121.413</c:v>
                </c:pt>
                <c:pt idx="1172">
                  <c:v>121.092</c:v>
                </c:pt>
                <c:pt idx="1173">
                  <c:v>121.092</c:v>
                </c:pt>
                <c:pt idx="1174">
                  <c:v>120.931</c:v>
                </c:pt>
                <c:pt idx="1175">
                  <c:v>120.61</c:v>
                </c:pt>
                <c:pt idx="1176">
                  <c:v>120.449</c:v>
                </c:pt>
                <c:pt idx="1177">
                  <c:v>120.289</c:v>
                </c:pt>
                <c:pt idx="1178">
                  <c:v>120.128</c:v>
                </c:pt>
                <c:pt idx="1179">
                  <c:v>119.807</c:v>
                </c:pt>
                <c:pt idx="1180">
                  <c:v>119.807</c:v>
                </c:pt>
                <c:pt idx="1181">
                  <c:v>119.967</c:v>
                </c:pt>
                <c:pt idx="1182">
                  <c:v>119.807</c:v>
                </c:pt>
                <c:pt idx="1183">
                  <c:v>119.967</c:v>
                </c:pt>
                <c:pt idx="1184">
                  <c:v>119.807</c:v>
                </c:pt>
                <c:pt idx="1185">
                  <c:v>119.646</c:v>
                </c:pt>
                <c:pt idx="1186">
                  <c:v>119.807</c:v>
                </c:pt>
                <c:pt idx="1187">
                  <c:v>119.485</c:v>
                </c:pt>
                <c:pt idx="1188">
                  <c:v>119.325</c:v>
                </c:pt>
                <c:pt idx="1189">
                  <c:v>119.003</c:v>
                </c:pt>
                <c:pt idx="1190">
                  <c:v>118.843</c:v>
                </c:pt>
                <c:pt idx="1191">
                  <c:v>118.521</c:v>
                </c:pt>
                <c:pt idx="1192">
                  <c:v>118.2</c:v>
                </c:pt>
                <c:pt idx="1193">
                  <c:v>117.879</c:v>
                </c:pt>
                <c:pt idx="1194">
                  <c:v>117.879</c:v>
                </c:pt>
                <c:pt idx="1195">
                  <c:v>117.879</c:v>
                </c:pt>
                <c:pt idx="1196">
                  <c:v>117.879</c:v>
                </c:pt>
                <c:pt idx="1197">
                  <c:v>117.718</c:v>
                </c:pt>
                <c:pt idx="1198">
                  <c:v>117.879</c:v>
                </c:pt>
                <c:pt idx="1199">
                  <c:v>117.879</c:v>
                </c:pt>
                <c:pt idx="1200">
                  <c:v>117.879</c:v>
                </c:pt>
                <c:pt idx="1201">
                  <c:v>117.879</c:v>
                </c:pt>
                <c:pt idx="1202">
                  <c:v>117.879</c:v>
                </c:pt>
                <c:pt idx="1203">
                  <c:v>117.718</c:v>
                </c:pt>
                <c:pt idx="1204">
                  <c:v>117.879</c:v>
                </c:pt>
                <c:pt idx="1205">
                  <c:v>117.718</c:v>
                </c:pt>
                <c:pt idx="1206">
                  <c:v>117.718</c:v>
                </c:pt>
                <c:pt idx="1207">
                  <c:v>117.557</c:v>
                </c:pt>
                <c:pt idx="1208">
                  <c:v>117.557</c:v>
                </c:pt>
                <c:pt idx="1209">
                  <c:v>117.236</c:v>
                </c:pt>
                <c:pt idx="1210">
                  <c:v>117.075</c:v>
                </c:pt>
                <c:pt idx="1211">
                  <c:v>116.754</c:v>
                </c:pt>
                <c:pt idx="1212">
                  <c:v>116.754</c:v>
                </c:pt>
                <c:pt idx="1213">
                  <c:v>116.59399999999999</c:v>
                </c:pt>
                <c:pt idx="1214">
                  <c:v>116.59399999999999</c:v>
                </c:pt>
                <c:pt idx="1215">
                  <c:v>116.59399999999999</c:v>
                </c:pt>
                <c:pt idx="1216">
                  <c:v>116.59399999999999</c:v>
                </c:pt>
                <c:pt idx="1217">
                  <c:v>116.59399999999999</c:v>
                </c:pt>
                <c:pt idx="1218">
                  <c:v>116.59399999999999</c:v>
                </c:pt>
                <c:pt idx="1219">
                  <c:v>116.754</c:v>
                </c:pt>
                <c:pt idx="1220">
                  <c:v>116.43300000000001</c:v>
                </c:pt>
                <c:pt idx="1221">
                  <c:v>116.27200000000001</c:v>
                </c:pt>
                <c:pt idx="1222">
                  <c:v>116.27200000000001</c:v>
                </c:pt>
                <c:pt idx="1223">
                  <c:v>115.95099999999999</c:v>
                </c:pt>
                <c:pt idx="1224">
                  <c:v>115.79</c:v>
                </c:pt>
                <c:pt idx="1225">
                  <c:v>115.79</c:v>
                </c:pt>
                <c:pt idx="1226">
                  <c:v>115.63</c:v>
                </c:pt>
                <c:pt idx="1227">
                  <c:v>115.79</c:v>
                </c:pt>
                <c:pt idx="1228">
                  <c:v>115.63</c:v>
                </c:pt>
                <c:pt idx="1229">
                  <c:v>115.79</c:v>
                </c:pt>
                <c:pt idx="1230">
                  <c:v>115.79</c:v>
                </c:pt>
                <c:pt idx="1231">
                  <c:v>115.63</c:v>
                </c:pt>
                <c:pt idx="1232">
                  <c:v>115.46899999999999</c:v>
                </c:pt>
                <c:pt idx="1233">
                  <c:v>115.30800000000001</c:v>
                </c:pt>
                <c:pt idx="1234">
                  <c:v>115.148</c:v>
                </c:pt>
                <c:pt idx="1235">
                  <c:v>114.98699999999999</c:v>
                </c:pt>
                <c:pt idx="1236">
                  <c:v>114.98699999999999</c:v>
                </c:pt>
                <c:pt idx="1237">
                  <c:v>114.82599999999999</c:v>
                </c:pt>
                <c:pt idx="1238">
                  <c:v>114.666</c:v>
                </c:pt>
                <c:pt idx="1239">
                  <c:v>114.666</c:v>
                </c:pt>
                <c:pt idx="1240">
                  <c:v>114.666</c:v>
                </c:pt>
                <c:pt idx="1241">
                  <c:v>114.666</c:v>
                </c:pt>
                <c:pt idx="1242">
                  <c:v>114.82599999999999</c:v>
                </c:pt>
                <c:pt idx="1243">
                  <c:v>114.666</c:v>
                </c:pt>
                <c:pt idx="1244">
                  <c:v>114.666</c:v>
                </c:pt>
                <c:pt idx="1245">
                  <c:v>114.82599999999999</c:v>
                </c:pt>
                <c:pt idx="1246">
                  <c:v>114.34399999999999</c:v>
                </c:pt>
                <c:pt idx="1247">
                  <c:v>114.34399999999999</c:v>
                </c:pt>
                <c:pt idx="1248">
                  <c:v>114.184</c:v>
                </c:pt>
                <c:pt idx="1249">
                  <c:v>114.023</c:v>
                </c:pt>
                <c:pt idx="1250">
                  <c:v>113.86199999999999</c:v>
                </c:pt>
                <c:pt idx="1251">
                  <c:v>113.702</c:v>
                </c:pt>
                <c:pt idx="1252">
                  <c:v>113.702</c:v>
                </c:pt>
                <c:pt idx="1253">
                  <c:v>113.702</c:v>
                </c:pt>
                <c:pt idx="1254">
                  <c:v>113.702</c:v>
                </c:pt>
                <c:pt idx="1255">
                  <c:v>113.702</c:v>
                </c:pt>
                <c:pt idx="1256">
                  <c:v>113.38</c:v>
                </c:pt>
                <c:pt idx="1257">
                  <c:v>113.38</c:v>
                </c:pt>
                <c:pt idx="1258">
                  <c:v>113.22</c:v>
                </c:pt>
                <c:pt idx="1259">
                  <c:v>113.059</c:v>
                </c:pt>
                <c:pt idx="1260">
                  <c:v>112.738</c:v>
                </c:pt>
                <c:pt idx="1261">
                  <c:v>112.577</c:v>
                </c:pt>
                <c:pt idx="1262">
                  <c:v>112.417</c:v>
                </c:pt>
                <c:pt idx="1263">
                  <c:v>112.417</c:v>
                </c:pt>
                <c:pt idx="1264">
                  <c:v>112.095</c:v>
                </c:pt>
                <c:pt idx="1265">
                  <c:v>112.095</c:v>
                </c:pt>
                <c:pt idx="1266">
                  <c:v>112.095</c:v>
                </c:pt>
                <c:pt idx="1267">
                  <c:v>111.935</c:v>
                </c:pt>
                <c:pt idx="1268">
                  <c:v>111.935</c:v>
                </c:pt>
                <c:pt idx="1269">
                  <c:v>111.935</c:v>
                </c:pt>
                <c:pt idx="1270">
                  <c:v>112.095</c:v>
                </c:pt>
                <c:pt idx="1271">
                  <c:v>111.935</c:v>
                </c:pt>
                <c:pt idx="1272">
                  <c:v>112.095</c:v>
                </c:pt>
                <c:pt idx="1273">
                  <c:v>112.095</c:v>
                </c:pt>
                <c:pt idx="1274">
                  <c:v>111.935</c:v>
                </c:pt>
                <c:pt idx="1275">
                  <c:v>112.095</c:v>
                </c:pt>
                <c:pt idx="1276">
                  <c:v>112.095</c:v>
                </c:pt>
                <c:pt idx="1277">
                  <c:v>111.935</c:v>
                </c:pt>
                <c:pt idx="1278">
                  <c:v>111.935</c:v>
                </c:pt>
                <c:pt idx="1279">
                  <c:v>112.095</c:v>
                </c:pt>
                <c:pt idx="1280">
                  <c:v>111.935</c:v>
                </c:pt>
                <c:pt idx="1281">
                  <c:v>111.935</c:v>
                </c:pt>
                <c:pt idx="1282">
                  <c:v>111.774</c:v>
                </c:pt>
                <c:pt idx="1283">
                  <c:v>111.453</c:v>
                </c:pt>
                <c:pt idx="1284">
                  <c:v>111.292</c:v>
                </c:pt>
                <c:pt idx="1285">
                  <c:v>111.131</c:v>
                </c:pt>
                <c:pt idx="1286">
                  <c:v>110.81</c:v>
                </c:pt>
                <c:pt idx="1287">
                  <c:v>110.489</c:v>
                </c:pt>
                <c:pt idx="1288">
                  <c:v>110.328</c:v>
                </c:pt>
                <c:pt idx="1289">
                  <c:v>110.00700000000001</c:v>
                </c:pt>
                <c:pt idx="1290">
                  <c:v>110.00700000000001</c:v>
                </c:pt>
                <c:pt idx="1291">
                  <c:v>110.00700000000001</c:v>
                </c:pt>
                <c:pt idx="1292">
                  <c:v>109.846</c:v>
                </c:pt>
                <c:pt idx="1293">
                  <c:v>109.846</c:v>
                </c:pt>
                <c:pt idx="1294">
                  <c:v>110.00700000000001</c:v>
                </c:pt>
                <c:pt idx="1295">
                  <c:v>109.846</c:v>
                </c:pt>
                <c:pt idx="1296">
                  <c:v>110.00700000000001</c:v>
                </c:pt>
                <c:pt idx="1297">
                  <c:v>109.846</c:v>
                </c:pt>
                <c:pt idx="1298">
                  <c:v>109.52500000000001</c:v>
                </c:pt>
                <c:pt idx="1299">
                  <c:v>109.52500000000001</c:v>
                </c:pt>
                <c:pt idx="1300">
                  <c:v>109.364</c:v>
                </c:pt>
                <c:pt idx="1301">
                  <c:v>109.203</c:v>
                </c:pt>
                <c:pt idx="1302">
                  <c:v>109.04300000000001</c:v>
                </c:pt>
                <c:pt idx="1303">
                  <c:v>109.04300000000001</c:v>
                </c:pt>
                <c:pt idx="1304">
                  <c:v>108.88200000000001</c:v>
                </c:pt>
                <c:pt idx="1305">
                  <c:v>108.88200000000001</c:v>
                </c:pt>
                <c:pt idx="1306">
                  <c:v>108.721</c:v>
                </c:pt>
                <c:pt idx="1307">
                  <c:v>108.56100000000001</c:v>
                </c:pt>
                <c:pt idx="1308">
                  <c:v>108.56100000000001</c:v>
                </c:pt>
                <c:pt idx="1309">
                  <c:v>108.56100000000001</c:v>
                </c:pt>
                <c:pt idx="1310">
                  <c:v>108.56100000000001</c:v>
                </c:pt>
                <c:pt idx="1311">
                  <c:v>108.24</c:v>
                </c:pt>
                <c:pt idx="1312">
                  <c:v>108.07899999999999</c:v>
                </c:pt>
                <c:pt idx="1313">
                  <c:v>107.91800000000001</c:v>
                </c:pt>
                <c:pt idx="1314">
                  <c:v>107.758</c:v>
                </c:pt>
                <c:pt idx="1315">
                  <c:v>107.59699999999999</c:v>
                </c:pt>
                <c:pt idx="1316">
                  <c:v>107.43600000000001</c:v>
                </c:pt>
                <c:pt idx="1317">
                  <c:v>107.276</c:v>
                </c:pt>
                <c:pt idx="1318">
                  <c:v>107.276</c:v>
                </c:pt>
                <c:pt idx="1319">
                  <c:v>107.11499999999999</c:v>
                </c:pt>
                <c:pt idx="1320">
                  <c:v>107.11499999999999</c:v>
                </c:pt>
                <c:pt idx="1321">
                  <c:v>107.276</c:v>
                </c:pt>
                <c:pt idx="1322">
                  <c:v>106.95399999999999</c:v>
                </c:pt>
                <c:pt idx="1323">
                  <c:v>106.794</c:v>
                </c:pt>
                <c:pt idx="1324">
                  <c:v>106.633</c:v>
                </c:pt>
                <c:pt idx="1325">
                  <c:v>106.312</c:v>
                </c:pt>
                <c:pt idx="1326">
                  <c:v>106.151</c:v>
                </c:pt>
                <c:pt idx="1327">
                  <c:v>105.99</c:v>
                </c:pt>
                <c:pt idx="1328">
                  <c:v>105.99</c:v>
                </c:pt>
                <c:pt idx="1329">
                  <c:v>105.669</c:v>
                </c:pt>
                <c:pt idx="1330">
                  <c:v>105.99</c:v>
                </c:pt>
                <c:pt idx="1331">
                  <c:v>105.669</c:v>
                </c:pt>
                <c:pt idx="1332">
                  <c:v>105.99</c:v>
                </c:pt>
                <c:pt idx="1333">
                  <c:v>105.669</c:v>
                </c:pt>
                <c:pt idx="1334">
                  <c:v>105.99</c:v>
                </c:pt>
                <c:pt idx="1335">
                  <c:v>105.99</c:v>
                </c:pt>
                <c:pt idx="1336">
                  <c:v>105.669</c:v>
                </c:pt>
                <c:pt idx="1337">
                  <c:v>105.669</c:v>
                </c:pt>
                <c:pt idx="1338">
                  <c:v>105.669</c:v>
                </c:pt>
                <c:pt idx="1339">
                  <c:v>105.99</c:v>
                </c:pt>
                <c:pt idx="1340">
                  <c:v>105.669</c:v>
                </c:pt>
                <c:pt idx="1341">
                  <c:v>105.669</c:v>
                </c:pt>
                <c:pt idx="1342">
                  <c:v>105.99</c:v>
                </c:pt>
                <c:pt idx="1343">
                  <c:v>105.99</c:v>
                </c:pt>
                <c:pt idx="1344">
                  <c:v>105.99</c:v>
                </c:pt>
                <c:pt idx="1345">
                  <c:v>105.669</c:v>
                </c:pt>
                <c:pt idx="1346">
                  <c:v>105.669</c:v>
                </c:pt>
                <c:pt idx="1347">
                  <c:v>105.348</c:v>
                </c:pt>
                <c:pt idx="1348">
                  <c:v>104.866</c:v>
                </c:pt>
                <c:pt idx="1349">
                  <c:v>104.545</c:v>
                </c:pt>
                <c:pt idx="1350">
                  <c:v>104.223</c:v>
                </c:pt>
                <c:pt idx="1351">
                  <c:v>104.063</c:v>
                </c:pt>
                <c:pt idx="1352">
                  <c:v>104.063</c:v>
                </c:pt>
                <c:pt idx="1353">
                  <c:v>104.063</c:v>
                </c:pt>
                <c:pt idx="1354">
                  <c:v>104.063</c:v>
                </c:pt>
                <c:pt idx="1355">
                  <c:v>104.063</c:v>
                </c:pt>
                <c:pt idx="1356">
                  <c:v>104.223</c:v>
                </c:pt>
                <c:pt idx="1357">
                  <c:v>104.063</c:v>
                </c:pt>
                <c:pt idx="1358">
                  <c:v>104.063</c:v>
                </c:pt>
                <c:pt idx="1359">
                  <c:v>103.902</c:v>
                </c:pt>
                <c:pt idx="1360">
                  <c:v>103.741</c:v>
                </c:pt>
                <c:pt idx="1361">
                  <c:v>103.741</c:v>
                </c:pt>
                <c:pt idx="1362">
                  <c:v>103.42</c:v>
                </c:pt>
                <c:pt idx="1363">
                  <c:v>103.099</c:v>
                </c:pt>
                <c:pt idx="1364">
                  <c:v>102.777</c:v>
                </c:pt>
                <c:pt idx="1365">
                  <c:v>102.456</c:v>
                </c:pt>
                <c:pt idx="1366">
                  <c:v>102.295</c:v>
                </c:pt>
                <c:pt idx="1367">
                  <c:v>102.295</c:v>
                </c:pt>
                <c:pt idx="1368">
                  <c:v>102.456</c:v>
                </c:pt>
                <c:pt idx="1369">
                  <c:v>102.13500000000001</c:v>
                </c:pt>
                <c:pt idx="1370">
                  <c:v>102.295</c:v>
                </c:pt>
                <c:pt idx="1371">
                  <c:v>102.295</c:v>
                </c:pt>
                <c:pt idx="1372">
                  <c:v>102.295</c:v>
                </c:pt>
                <c:pt idx="1373">
                  <c:v>102.295</c:v>
                </c:pt>
                <c:pt idx="1374">
                  <c:v>102.13500000000001</c:v>
                </c:pt>
                <c:pt idx="1375">
                  <c:v>102.13500000000001</c:v>
                </c:pt>
                <c:pt idx="1376">
                  <c:v>102.295</c:v>
                </c:pt>
                <c:pt idx="1377">
                  <c:v>101.813</c:v>
                </c:pt>
                <c:pt idx="1378">
                  <c:v>101.65300000000001</c:v>
                </c:pt>
                <c:pt idx="1379">
                  <c:v>101.331</c:v>
                </c:pt>
                <c:pt idx="1380">
                  <c:v>101.17100000000001</c:v>
                </c:pt>
                <c:pt idx="1381">
                  <c:v>100.849</c:v>
                </c:pt>
                <c:pt idx="1382">
                  <c:v>100.849</c:v>
                </c:pt>
                <c:pt idx="1383">
                  <c:v>100.849</c:v>
                </c:pt>
                <c:pt idx="1384">
                  <c:v>100.849</c:v>
                </c:pt>
                <c:pt idx="1385">
                  <c:v>100.849</c:v>
                </c:pt>
                <c:pt idx="1386">
                  <c:v>100.849</c:v>
                </c:pt>
                <c:pt idx="1387">
                  <c:v>100.849</c:v>
                </c:pt>
                <c:pt idx="1388">
                  <c:v>100.849</c:v>
                </c:pt>
                <c:pt idx="1389">
                  <c:v>100.849</c:v>
                </c:pt>
                <c:pt idx="1390">
                  <c:v>100.849</c:v>
                </c:pt>
                <c:pt idx="1391">
                  <c:v>100.52800000000001</c:v>
                </c:pt>
                <c:pt idx="1392">
                  <c:v>100.36799999999999</c:v>
                </c:pt>
                <c:pt idx="1393">
                  <c:v>100.04600000000001</c:v>
                </c:pt>
                <c:pt idx="1394">
                  <c:v>99.885999999999996</c:v>
                </c:pt>
                <c:pt idx="1395">
                  <c:v>99.724999999999994</c:v>
                </c:pt>
                <c:pt idx="1396">
                  <c:v>99.563999999999993</c:v>
                </c:pt>
                <c:pt idx="1397">
                  <c:v>99.563999999999993</c:v>
                </c:pt>
                <c:pt idx="1398">
                  <c:v>99.403999999999996</c:v>
                </c:pt>
                <c:pt idx="1399">
                  <c:v>99.563999999999993</c:v>
                </c:pt>
                <c:pt idx="1400">
                  <c:v>99.403999999999996</c:v>
                </c:pt>
                <c:pt idx="1401">
                  <c:v>99.563999999999993</c:v>
                </c:pt>
                <c:pt idx="1402">
                  <c:v>99.563999999999993</c:v>
                </c:pt>
                <c:pt idx="1403">
                  <c:v>99.563999999999993</c:v>
                </c:pt>
                <c:pt idx="1404">
                  <c:v>99.403999999999996</c:v>
                </c:pt>
                <c:pt idx="1405">
                  <c:v>99.242999999999995</c:v>
                </c:pt>
                <c:pt idx="1406">
                  <c:v>99.081999999999994</c:v>
                </c:pt>
                <c:pt idx="1407">
                  <c:v>98.921999999999997</c:v>
                </c:pt>
                <c:pt idx="1408">
                  <c:v>98.760999999999996</c:v>
                </c:pt>
                <c:pt idx="1409">
                  <c:v>98.760999999999996</c:v>
                </c:pt>
                <c:pt idx="1410">
                  <c:v>98.6</c:v>
                </c:pt>
                <c:pt idx="1411">
                  <c:v>98.6</c:v>
                </c:pt>
                <c:pt idx="1412">
                  <c:v>98.44</c:v>
                </c:pt>
                <c:pt idx="1413">
                  <c:v>98.6</c:v>
                </c:pt>
                <c:pt idx="1414">
                  <c:v>98.6</c:v>
                </c:pt>
                <c:pt idx="1415">
                  <c:v>98.6</c:v>
                </c:pt>
                <c:pt idx="1416">
                  <c:v>98.6</c:v>
                </c:pt>
                <c:pt idx="1417">
                  <c:v>98.44</c:v>
                </c:pt>
                <c:pt idx="1418">
                  <c:v>98.278999999999996</c:v>
                </c:pt>
                <c:pt idx="1419">
                  <c:v>97.957999999999998</c:v>
                </c:pt>
                <c:pt idx="1420">
                  <c:v>97.635999999999996</c:v>
                </c:pt>
                <c:pt idx="1421">
                  <c:v>97.314999999999998</c:v>
                </c:pt>
                <c:pt idx="1422">
                  <c:v>97.153999999999996</c:v>
                </c:pt>
                <c:pt idx="1423">
                  <c:v>96.994</c:v>
                </c:pt>
                <c:pt idx="1424">
                  <c:v>96.994</c:v>
                </c:pt>
                <c:pt idx="1425">
                  <c:v>96.994</c:v>
                </c:pt>
                <c:pt idx="1426">
                  <c:v>96.994</c:v>
                </c:pt>
                <c:pt idx="1427">
                  <c:v>96.994</c:v>
                </c:pt>
                <c:pt idx="1428">
                  <c:v>96.994</c:v>
                </c:pt>
                <c:pt idx="1429">
                  <c:v>96.671999999999997</c:v>
                </c:pt>
                <c:pt idx="1430">
                  <c:v>96.512</c:v>
                </c:pt>
                <c:pt idx="1431">
                  <c:v>96.191000000000003</c:v>
                </c:pt>
                <c:pt idx="1432">
                  <c:v>96.03</c:v>
                </c:pt>
                <c:pt idx="1433">
                  <c:v>95.709000000000003</c:v>
                </c:pt>
                <c:pt idx="1434">
                  <c:v>95.709000000000003</c:v>
                </c:pt>
                <c:pt idx="1435">
                  <c:v>95.227000000000004</c:v>
                </c:pt>
                <c:pt idx="1436">
                  <c:v>95.066000000000003</c:v>
                </c:pt>
                <c:pt idx="1437">
                  <c:v>94.905000000000001</c:v>
                </c:pt>
                <c:pt idx="1438">
                  <c:v>94.745000000000005</c:v>
                </c:pt>
                <c:pt idx="1439">
                  <c:v>94.745000000000005</c:v>
                </c:pt>
                <c:pt idx="1440">
                  <c:v>94.745000000000005</c:v>
                </c:pt>
                <c:pt idx="1441">
                  <c:v>94.905000000000001</c:v>
                </c:pt>
                <c:pt idx="1442">
                  <c:v>94.905000000000001</c:v>
                </c:pt>
                <c:pt idx="1443">
                  <c:v>94.745000000000005</c:v>
                </c:pt>
                <c:pt idx="1444">
                  <c:v>94.905000000000001</c:v>
                </c:pt>
                <c:pt idx="1445">
                  <c:v>94.584000000000003</c:v>
                </c:pt>
                <c:pt idx="1446">
                  <c:v>94.263000000000005</c:v>
                </c:pt>
                <c:pt idx="1447">
                  <c:v>94.102000000000004</c:v>
                </c:pt>
                <c:pt idx="1448">
                  <c:v>93.781000000000006</c:v>
                </c:pt>
                <c:pt idx="1449">
                  <c:v>93.459000000000003</c:v>
                </c:pt>
                <c:pt idx="1450">
                  <c:v>93.299000000000007</c:v>
                </c:pt>
                <c:pt idx="1451">
                  <c:v>93.138000000000005</c:v>
                </c:pt>
                <c:pt idx="1452">
                  <c:v>92.816999999999993</c:v>
                </c:pt>
                <c:pt idx="1453">
                  <c:v>92.816999999999993</c:v>
                </c:pt>
                <c:pt idx="1454">
                  <c:v>92.816999999999993</c:v>
                </c:pt>
                <c:pt idx="1455">
                  <c:v>92.656000000000006</c:v>
                </c:pt>
                <c:pt idx="1456">
                  <c:v>92.656000000000006</c:v>
                </c:pt>
                <c:pt idx="1457">
                  <c:v>92.495000000000005</c:v>
                </c:pt>
                <c:pt idx="1458">
                  <c:v>92.334999999999994</c:v>
                </c:pt>
                <c:pt idx="1459">
                  <c:v>92.174000000000007</c:v>
                </c:pt>
              </c:numCache>
            </c:numRef>
          </c:xVal>
          <c:yVal>
            <c:numRef>
              <c:f>otto_modificat!$C$4:$C$3616</c:f>
              <c:numCache>
                <c:formatCode>General</c:formatCode>
                <c:ptCount val="3613"/>
                <c:pt idx="0">
                  <c:v>226.64500000000001</c:v>
                </c:pt>
                <c:pt idx="1">
                  <c:v>226.64500000000001</c:v>
                </c:pt>
                <c:pt idx="2">
                  <c:v>226.64500000000001</c:v>
                </c:pt>
                <c:pt idx="3">
                  <c:v>225.56700000000001</c:v>
                </c:pt>
                <c:pt idx="4">
                  <c:v>223.95099999999999</c:v>
                </c:pt>
                <c:pt idx="5">
                  <c:v>221.79599999999999</c:v>
                </c:pt>
                <c:pt idx="6">
                  <c:v>219.102</c:v>
                </c:pt>
                <c:pt idx="7">
                  <c:v>216.40799999999999</c:v>
                </c:pt>
                <c:pt idx="8">
                  <c:v>212.636</c:v>
                </c:pt>
                <c:pt idx="9">
                  <c:v>208.864</c:v>
                </c:pt>
                <c:pt idx="10">
                  <c:v>204.554</c:v>
                </c:pt>
                <c:pt idx="11">
                  <c:v>201.321</c:v>
                </c:pt>
                <c:pt idx="12">
                  <c:v>198.62700000000001</c:v>
                </c:pt>
                <c:pt idx="13">
                  <c:v>195.93299999999999</c:v>
                </c:pt>
                <c:pt idx="14">
                  <c:v>193.239</c:v>
                </c:pt>
                <c:pt idx="15">
                  <c:v>192.161</c:v>
                </c:pt>
                <c:pt idx="16">
                  <c:v>190.54499999999999</c:v>
                </c:pt>
                <c:pt idx="17">
                  <c:v>189.46700000000001</c:v>
                </c:pt>
                <c:pt idx="18">
                  <c:v>187.851</c:v>
                </c:pt>
                <c:pt idx="19">
                  <c:v>186.773</c:v>
                </c:pt>
                <c:pt idx="20">
                  <c:v>185.15700000000001</c:v>
                </c:pt>
                <c:pt idx="21">
                  <c:v>183.54</c:v>
                </c:pt>
                <c:pt idx="22">
                  <c:v>181.38499999999999</c:v>
                </c:pt>
                <c:pt idx="23">
                  <c:v>179.76900000000001</c:v>
                </c:pt>
                <c:pt idx="24">
                  <c:v>177.07499999999999</c:v>
                </c:pt>
                <c:pt idx="25">
                  <c:v>174.381</c:v>
                </c:pt>
                <c:pt idx="26">
                  <c:v>172.22499999999999</c:v>
                </c:pt>
                <c:pt idx="27">
                  <c:v>170.07</c:v>
                </c:pt>
                <c:pt idx="28">
                  <c:v>167.376</c:v>
                </c:pt>
                <c:pt idx="29">
                  <c:v>165.221</c:v>
                </c:pt>
                <c:pt idx="30">
                  <c:v>162.52699999999999</c:v>
                </c:pt>
                <c:pt idx="31">
                  <c:v>160.37200000000001</c:v>
                </c:pt>
                <c:pt idx="32">
                  <c:v>158.21600000000001</c:v>
                </c:pt>
                <c:pt idx="33">
                  <c:v>156.06100000000001</c:v>
                </c:pt>
                <c:pt idx="34">
                  <c:v>154.44499999999999</c:v>
                </c:pt>
                <c:pt idx="35">
                  <c:v>151.751</c:v>
                </c:pt>
                <c:pt idx="36">
                  <c:v>149.595</c:v>
                </c:pt>
                <c:pt idx="37">
                  <c:v>147.44</c:v>
                </c:pt>
                <c:pt idx="38">
                  <c:v>145.285</c:v>
                </c:pt>
                <c:pt idx="39">
                  <c:v>143.66800000000001</c:v>
                </c:pt>
                <c:pt idx="40">
                  <c:v>141.51300000000001</c:v>
                </c:pt>
                <c:pt idx="41">
                  <c:v>139.89699999999999</c:v>
                </c:pt>
                <c:pt idx="42">
                  <c:v>137.74199999999999</c:v>
                </c:pt>
                <c:pt idx="43">
                  <c:v>136.66399999999999</c:v>
                </c:pt>
                <c:pt idx="44">
                  <c:v>134.50899999999999</c:v>
                </c:pt>
                <c:pt idx="45">
                  <c:v>132.35300000000001</c:v>
                </c:pt>
                <c:pt idx="46">
                  <c:v>130.73699999999999</c:v>
                </c:pt>
                <c:pt idx="47">
                  <c:v>129.65899999999999</c:v>
                </c:pt>
                <c:pt idx="48">
                  <c:v>128.04300000000001</c:v>
                </c:pt>
                <c:pt idx="49">
                  <c:v>125.88800000000001</c:v>
                </c:pt>
                <c:pt idx="50">
                  <c:v>123.732</c:v>
                </c:pt>
                <c:pt idx="51">
                  <c:v>122.116</c:v>
                </c:pt>
                <c:pt idx="52">
                  <c:v>119.961</c:v>
                </c:pt>
                <c:pt idx="53">
                  <c:v>118.34399999999999</c:v>
                </c:pt>
                <c:pt idx="54">
                  <c:v>116.72799999999999</c:v>
                </c:pt>
                <c:pt idx="55">
                  <c:v>115.11199999999999</c:v>
                </c:pt>
                <c:pt idx="56">
                  <c:v>113.495</c:v>
                </c:pt>
                <c:pt idx="57">
                  <c:v>111.879</c:v>
                </c:pt>
                <c:pt idx="58">
                  <c:v>110.801</c:v>
                </c:pt>
                <c:pt idx="59">
                  <c:v>109.185</c:v>
                </c:pt>
                <c:pt idx="60">
                  <c:v>108.107</c:v>
                </c:pt>
                <c:pt idx="61">
                  <c:v>106.491</c:v>
                </c:pt>
                <c:pt idx="62">
                  <c:v>105.413</c:v>
                </c:pt>
                <c:pt idx="63">
                  <c:v>104.874</c:v>
                </c:pt>
                <c:pt idx="64">
                  <c:v>103.797</c:v>
                </c:pt>
                <c:pt idx="65">
                  <c:v>102.71899999999999</c:v>
                </c:pt>
                <c:pt idx="66">
                  <c:v>102.18</c:v>
                </c:pt>
                <c:pt idx="67">
                  <c:v>101.102</c:v>
                </c:pt>
                <c:pt idx="68">
                  <c:v>100.56399999999999</c:v>
                </c:pt>
                <c:pt idx="69">
                  <c:v>99.486000000000004</c:v>
                </c:pt>
                <c:pt idx="70">
                  <c:v>98.947000000000003</c:v>
                </c:pt>
                <c:pt idx="71">
                  <c:v>97.87</c:v>
                </c:pt>
                <c:pt idx="72">
                  <c:v>97.331000000000003</c:v>
                </c:pt>
                <c:pt idx="73">
                  <c:v>96.792000000000002</c:v>
                </c:pt>
                <c:pt idx="74">
                  <c:v>95.713999999999999</c:v>
                </c:pt>
                <c:pt idx="75">
                  <c:v>95.713999999999999</c:v>
                </c:pt>
                <c:pt idx="76">
                  <c:v>95.176000000000002</c:v>
                </c:pt>
                <c:pt idx="77">
                  <c:v>95.176000000000002</c:v>
                </c:pt>
                <c:pt idx="78">
                  <c:v>94.097999999999999</c:v>
                </c:pt>
                <c:pt idx="79">
                  <c:v>93.558999999999997</c:v>
                </c:pt>
                <c:pt idx="80">
                  <c:v>93.558999999999997</c:v>
                </c:pt>
                <c:pt idx="81">
                  <c:v>92.481999999999999</c:v>
                </c:pt>
                <c:pt idx="82">
                  <c:v>91.403999999999996</c:v>
                </c:pt>
                <c:pt idx="83">
                  <c:v>91.403999999999996</c:v>
                </c:pt>
                <c:pt idx="84">
                  <c:v>90.864999999999995</c:v>
                </c:pt>
                <c:pt idx="85">
                  <c:v>90.864999999999995</c:v>
                </c:pt>
                <c:pt idx="86">
                  <c:v>91.403999999999996</c:v>
                </c:pt>
                <c:pt idx="87">
                  <c:v>91.403999999999996</c:v>
                </c:pt>
                <c:pt idx="88">
                  <c:v>91.403999999999996</c:v>
                </c:pt>
                <c:pt idx="89">
                  <c:v>91.403999999999996</c:v>
                </c:pt>
                <c:pt idx="90">
                  <c:v>91.403999999999996</c:v>
                </c:pt>
                <c:pt idx="91">
                  <c:v>91.403999999999996</c:v>
                </c:pt>
                <c:pt idx="92">
                  <c:v>91.403999999999996</c:v>
                </c:pt>
                <c:pt idx="93">
                  <c:v>91.942999999999998</c:v>
                </c:pt>
                <c:pt idx="94">
                  <c:v>91.942999999999998</c:v>
                </c:pt>
                <c:pt idx="95">
                  <c:v>91.942999999999998</c:v>
                </c:pt>
                <c:pt idx="96">
                  <c:v>92.481999999999999</c:v>
                </c:pt>
                <c:pt idx="97">
                  <c:v>92.481999999999999</c:v>
                </c:pt>
                <c:pt idx="98">
                  <c:v>92.481999999999999</c:v>
                </c:pt>
                <c:pt idx="99">
                  <c:v>92.481999999999999</c:v>
                </c:pt>
                <c:pt idx="100">
                  <c:v>92.481999999999999</c:v>
                </c:pt>
                <c:pt idx="101">
                  <c:v>92.481999999999999</c:v>
                </c:pt>
                <c:pt idx="102">
                  <c:v>92.481999999999999</c:v>
                </c:pt>
                <c:pt idx="103">
                  <c:v>92.481999999999999</c:v>
                </c:pt>
                <c:pt idx="104">
                  <c:v>92.481999999999999</c:v>
                </c:pt>
                <c:pt idx="105">
                  <c:v>93.02</c:v>
                </c:pt>
                <c:pt idx="106">
                  <c:v>93.02</c:v>
                </c:pt>
                <c:pt idx="107">
                  <c:v>93.02</c:v>
                </c:pt>
                <c:pt idx="108">
                  <c:v>93.02</c:v>
                </c:pt>
                <c:pt idx="109">
                  <c:v>93.02</c:v>
                </c:pt>
                <c:pt idx="110">
                  <c:v>93.02</c:v>
                </c:pt>
                <c:pt idx="111">
                  <c:v>93.558999999999997</c:v>
                </c:pt>
                <c:pt idx="112">
                  <c:v>93.558999999999997</c:v>
                </c:pt>
                <c:pt idx="113">
                  <c:v>93.558999999999997</c:v>
                </c:pt>
                <c:pt idx="114">
                  <c:v>93.558999999999997</c:v>
                </c:pt>
                <c:pt idx="115">
                  <c:v>93.558999999999997</c:v>
                </c:pt>
                <c:pt idx="116">
                  <c:v>93.558999999999997</c:v>
                </c:pt>
                <c:pt idx="117">
                  <c:v>93.558999999999997</c:v>
                </c:pt>
                <c:pt idx="118">
                  <c:v>93.558999999999997</c:v>
                </c:pt>
                <c:pt idx="119">
                  <c:v>93.558999999999997</c:v>
                </c:pt>
                <c:pt idx="120">
                  <c:v>93.558999999999997</c:v>
                </c:pt>
                <c:pt idx="121">
                  <c:v>94.097999999999999</c:v>
                </c:pt>
                <c:pt idx="122">
                  <c:v>94.097999999999999</c:v>
                </c:pt>
                <c:pt idx="123">
                  <c:v>94.097999999999999</c:v>
                </c:pt>
                <c:pt idx="124">
                  <c:v>94.637</c:v>
                </c:pt>
                <c:pt idx="125">
                  <c:v>94.097999999999999</c:v>
                </c:pt>
                <c:pt idx="126">
                  <c:v>94.637</c:v>
                </c:pt>
                <c:pt idx="127">
                  <c:v>94.637</c:v>
                </c:pt>
                <c:pt idx="128">
                  <c:v>94.637</c:v>
                </c:pt>
                <c:pt idx="129">
                  <c:v>94.637</c:v>
                </c:pt>
                <c:pt idx="130">
                  <c:v>94.637</c:v>
                </c:pt>
                <c:pt idx="131">
                  <c:v>95.176000000000002</c:v>
                </c:pt>
                <c:pt idx="132">
                  <c:v>94.637</c:v>
                </c:pt>
                <c:pt idx="133">
                  <c:v>95.176000000000002</c:v>
                </c:pt>
                <c:pt idx="134">
                  <c:v>95.176000000000002</c:v>
                </c:pt>
                <c:pt idx="135">
                  <c:v>95.176000000000002</c:v>
                </c:pt>
                <c:pt idx="136">
                  <c:v>95.176000000000002</c:v>
                </c:pt>
                <c:pt idx="137">
                  <c:v>95.176000000000002</c:v>
                </c:pt>
                <c:pt idx="138">
                  <c:v>95.176000000000002</c:v>
                </c:pt>
                <c:pt idx="139">
                  <c:v>95.176000000000002</c:v>
                </c:pt>
                <c:pt idx="140">
                  <c:v>95.176000000000002</c:v>
                </c:pt>
                <c:pt idx="141">
                  <c:v>95.176000000000002</c:v>
                </c:pt>
                <c:pt idx="142">
                  <c:v>95.176000000000002</c:v>
                </c:pt>
                <c:pt idx="143">
                  <c:v>95.176000000000002</c:v>
                </c:pt>
                <c:pt idx="144">
                  <c:v>95.713999999999999</c:v>
                </c:pt>
                <c:pt idx="145">
                  <c:v>95.713999999999999</c:v>
                </c:pt>
                <c:pt idx="146">
                  <c:v>95.713999999999999</c:v>
                </c:pt>
                <c:pt idx="147">
                  <c:v>95.713999999999999</c:v>
                </c:pt>
                <c:pt idx="148">
                  <c:v>95.713999999999999</c:v>
                </c:pt>
                <c:pt idx="149">
                  <c:v>95.713999999999999</c:v>
                </c:pt>
                <c:pt idx="150">
                  <c:v>95.713999999999999</c:v>
                </c:pt>
                <c:pt idx="151">
                  <c:v>95.713999999999999</c:v>
                </c:pt>
                <c:pt idx="152">
                  <c:v>95.713999999999999</c:v>
                </c:pt>
                <c:pt idx="153">
                  <c:v>96.253</c:v>
                </c:pt>
                <c:pt idx="154">
                  <c:v>95.713999999999999</c:v>
                </c:pt>
                <c:pt idx="155">
                  <c:v>95.713999999999999</c:v>
                </c:pt>
                <c:pt idx="156">
                  <c:v>95.713999999999999</c:v>
                </c:pt>
                <c:pt idx="157">
                  <c:v>96.253</c:v>
                </c:pt>
                <c:pt idx="158">
                  <c:v>96.253</c:v>
                </c:pt>
                <c:pt idx="159">
                  <c:v>96.253</c:v>
                </c:pt>
                <c:pt idx="160">
                  <c:v>96.253</c:v>
                </c:pt>
                <c:pt idx="161">
                  <c:v>96.253</c:v>
                </c:pt>
                <c:pt idx="162">
                  <c:v>96.792000000000002</c:v>
                </c:pt>
                <c:pt idx="163">
                  <c:v>96.792000000000002</c:v>
                </c:pt>
                <c:pt idx="164">
                  <c:v>96.792000000000002</c:v>
                </c:pt>
                <c:pt idx="165">
                  <c:v>96.792000000000002</c:v>
                </c:pt>
                <c:pt idx="166">
                  <c:v>96.792000000000002</c:v>
                </c:pt>
                <c:pt idx="167">
                  <c:v>96.792000000000002</c:v>
                </c:pt>
                <c:pt idx="168">
                  <c:v>96.792000000000002</c:v>
                </c:pt>
                <c:pt idx="169">
                  <c:v>96.792000000000002</c:v>
                </c:pt>
                <c:pt idx="170">
                  <c:v>96.792000000000002</c:v>
                </c:pt>
                <c:pt idx="171">
                  <c:v>96.792000000000002</c:v>
                </c:pt>
                <c:pt idx="172">
                  <c:v>96.792000000000002</c:v>
                </c:pt>
                <c:pt idx="173">
                  <c:v>96.792000000000002</c:v>
                </c:pt>
                <c:pt idx="174">
                  <c:v>96.792000000000002</c:v>
                </c:pt>
                <c:pt idx="175">
                  <c:v>96.792000000000002</c:v>
                </c:pt>
                <c:pt idx="176">
                  <c:v>97.331000000000003</c:v>
                </c:pt>
                <c:pt idx="177">
                  <c:v>96.792000000000002</c:v>
                </c:pt>
                <c:pt idx="178">
                  <c:v>97.331000000000003</c:v>
                </c:pt>
                <c:pt idx="179">
                  <c:v>97.331000000000003</c:v>
                </c:pt>
                <c:pt idx="180">
                  <c:v>97.331000000000003</c:v>
                </c:pt>
                <c:pt idx="181">
                  <c:v>97.331000000000003</c:v>
                </c:pt>
                <c:pt idx="182">
                  <c:v>97.331000000000003</c:v>
                </c:pt>
                <c:pt idx="183">
                  <c:v>97.331000000000003</c:v>
                </c:pt>
                <c:pt idx="184">
                  <c:v>97.331000000000003</c:v>
                </c:pt>
                <c:pt idx="185">
                  <c:v>97.331000000000003</c:v>
                </c:pt>
                <c:pt idx="186">
                  <c:v>97.87</c:v>
                </c:pt>
                <c:pt idx="187">
                  <c:v>97.87</c:v>
                </c:pt>
                <c:pt idx="188">
                  <c:v>97.87</c:v>
                </c:pt>
                <c:pt idx="189">
                  <c:v>97.331000000000003</c:v>
                </c:pt>
                <c:pt idx="190">
                  <c:v>97.87</c:v>
                </c:pt>
                <c:pt idx="191">
                  <c:v>97.87</c:v>
                </c:pt>
                <c:pt idx="192">
                  <c:v>97.87</c:v>
                </c:pt>
                <c:pt idx="193">
                  <c:v>97.87</c:v>
                </c:pt>
                <c:pt idx="194">
                  <c:v>97.87</c:v>
                </c:pt>
                <c:pt idx="195">
                  <c:v>97.87</c:v>
                </c:pt>
                <c:pt idx="196">
                  <c:v>97.87</c:v>
                </c:pt>
                <c:pt idx="197">
                  <c:v>97.87</c:v>
                </c:pt>
                <c:pt idx="198">
                  <c:v>97.87</c:v>
                </c:pt>
                <c:pt idx="199">
                  <c:v>97.87</c:v>
                </c:pt>
                <c:pt idx="200">
                  <c:v>97.87</c:v>
                </c:pt>
                <c:pt idx="201">
                  <c:v>97.87</c:v>
                </c:pt>
                <c:pt idx="202">
                  <c:v>97.87</c:v>
                </c:pt>
                <c:pt idx="203">
                  <c:v>97.87</c:v>
                </c:pt>
                <c:pt idx="204">
                  <c:v>97.87</c:v>
                </c:pt>
                <c:pt idx="205">
                  <c:v>98.408000000000001</c:v>
                </c:pt>
                <c:pt idx="206">
                  <c:v>97.87</c:v>
                </c:pt>
                <c:pt idx="207">
                  <c:v>97.87</c:v>
                </c:pt>
                <c:pt idx="208">
                  <c:v>98.408000000000001</c:v>
                </c:pt>
                <c:pt idx="209">
                  <c:v>98.408000000000001</c:v>
                </c:pt>
                <c:pt idx="210">
                  <c:v>98.408000000000001</c:v>
                </c:pt>
                <c:pt idx="211">
                  <c:v>98.408000000000001</c:v>
                </c:pt>
                <c:pt idx="212">
                  <c:v>98.408000000000001</c:v>
                </c:pt>
                <c:pt idx="213">
                  <c:v>98.408000000000001</c:v>
                </c:pt>
                <c:pt idx="214">
                  <c:v>98.408000000000001</c:v>
                </c:pt>
                <c:pt idx="215">
                  <c:v>98.408000000000001</c:v>
                </c:pt>
                <c:pt idx="216">
                  <c:v>98.947000000000003</c:v>
                </c:pt>
                <c:pt idx="217">
                  <c:v>98.947000000000003</c:v>
                </c:pt>
                <c:pt idx="218">
                  <c:v>98.408000000000001</c:v>
                </c:pt>
                <c:pt idx="219">
                  <c:v>98.947000000000003</c:v>
                </c:pt>
                <c:pt idx="220">
                  <c:v>98.947000000000003</c:v>
                </c:pt>
                <c:pt idx="221">
                  <c:v>98.947000000000003</c:v>
                </c:pt>
                <c:pt idx="222">
                  <c:v>98.947000000000003</c:v>
                </c:pt>
                <c:pt idx="223">
                  <c:v>98.947000000000003</c:v>
                </c:pt>
                <c:pt idx="224">
                  <c:v>98.947000000000003</c:v>
                </c:pt>
                <c:pt idx="225">
                  <c:v>98.947000000000003</c:v>
                </c:pt>
                <c:pt idx="226">
                  <c:v>98.947000000000003</c:v>
                </c:pt>
                <c:pt idx="227">
                  <c:v>98.947000000000003</c:v>
                </c:pt>
                <c:pt idx="228">
                  <c:v>98.947000000000003</c:v>
                </c:pt>
                <c:pt idx="229">
                  <c:v>99.486000000000004</c:v>
                </c:pt>
                <c:pt idx="230">
                  <c:v>98.947000000000003</c:v>
                </c:pt>
                <c:pt idx="231">
                  <c:v>98.947000000000003</c:v>
                </c:pt>
                <c:pt idx="232">
                  <c:v>98.947000000000003</c:v>
                </c:pt>
                <c:pt idx="233">
                  <c:v>98.947000000000003</c:v>
                </c:pt>
                <c:pt idx="234">
                  <c:v>98.947000000000003</c:v>
                </c:pt>
                <c:pt idx="235">
                  <c:v>99.486000000000004</c:v>
                </c:pt>
                <c:pt idx="236">
                  <c:v>98.947000000000003</c:v>
                </c:pt>
                <c:pt idx="237">
                  <c:v>99.486000000000004</c:v>
                </c:pt>
                <c:pt idx="238">
                  <c:v>99.486000000000004</c:v>
                </c:pt>
                <c:pt idx="239">
                  <c:v>99.486000000000004</c:v>
                </c:pt>
                <c:pt idx="240">
                  <c:v>99.486000000000004</c:v>
                </c:pt>
                <c:pt idx="241">
                  <c:v>99.486000000000004</c:v>
                </c:pt>
                <c:pt idx="242">
                  <c:v>99.486000000000004</c:v>
                </c:pt>
                <c:pt idx="243">
                  <c:v>99.486000000000004</c:v>
                </c:pt>
                <c:pt idx="244">
                  <c:v>99.486000000000004</c:v>
                </c:pt>
                <c:pt idx="245">
                  <c:v>99.486000000000004</c:v>
                </c:pt>
                <c:pt idx="246">
                  <c:v>99.486000000000004</c:v>
                </c:pt>
                <c:pt idx="247">
                  <c:v>99.486000000000004</c:v>
                </c:pt>
                <c:pt idx="248">
                  <c:v>99.486000000000004</c:v>
                </c:pt>
                <c:pt idx="249">
                  <c:v>99.486000000000004</c:v>
                </c:pt>
                <c:pt idx="250">
                  <c:v>99.486000000000004</c:v>
                </c:pt>
                <c:pt idx="251">
                  <c:v>99.486000000000004</c:v>
                </c:pt>
                <c:pt idx="252">
                  <c:v>99.486000000000004</c:v>
                </c:pt>
                <c:pt idx="253">
                  <c:v>99.486000000000004</c:v>
                </c:pt>
                <c:pt idx="254">
                  <c:v>99.486000000000004</c:v>
                </c:pt>
                <c:pt idx="255">
                  <c:v>99.486000000000004</c:v>
                </c:pt>
                <c:pt idx="256">
                  <c:v>99.486000000000004</c:v>
                </c:pt>
                <c:pt idx="257">
                  <c:v>100.02500000000001</c:v>
                </c:pt>
                <c:pt idx="258">
                  <c:v>99.486000000000004</c:v>
                </c:pt>
                <c:pt idx="259">
                  <c:v>99.486000000000004</c:v>
                </c:pt>
                <c:pt idx="260">
                  <c:v>100.02500000000001</c:v>
                </c:pt>
                <c:pt idx="261">
                  <c:v>100.02500000000001</c:v>
                </c:pt>
                <c:pt idx="262">
                  <c:v>99.486000000000004</c:v>
                </c:pt>
                <c:pt idx="263">
                  <c:v>99.486000000000004</c:v>
                </c:pt>
                <c:pt idx="264">
                  <c:v>99.486000000000004</c:v>
                </c:pt>
                <c:pt idx="265">
                  <c:v>100.02500000000001</c:v>
                </c:pt>
                <c:pt idx="266">
                  <c:v>100.02500000000001</c:v>
                </c:pt>
                <c:pt idx="267">
                  <c:v>100.02500000000001</c:v>
                </c:pt>
                <c:pt idx="268">
                  <c:v>100.02500000000001</c:v>
                </c:pt>
                <c:pt idx="269">
                  <c:v>100.02500000000001</c:v>
                </c:pt>
                <c:pt idx="270">
                  <c:v>100.02500000000001</c:v>
                </c:pt>
                <c:pt idx="271">
                  <c:v>100.02500000000001</c:v>
                </c:pt>
                <c:pt idx="272">
                  <c:v>100.02500000000001</c:v>
                </c:pt>
                <c:pt idx="273">
                  <c:v>100.02500000000001</c:v>
                </c:pt>
                <c:pt idx="274">
                  <c:v>100.02500000000001</c:v>
                </c:pt>
                <c:pt idx="275">
                  <c:v>100.02500000000001</c:v>
                </c:pt>
                <c:pt idx="276">
                  <c:v>100.02500000000001</c:v>
                </c:pt>
                <c:pt idx="277">
                  <c:v>100.02500000000001</c:v>
                </c:pt>
                <c:pt idx="278">
                  <c:v>100.02500000000001</c:v>
                </c:pt>
                <c:pt idx="279">
                  <c:v>100.02500000000001</c:v>
                </c:pt>
                <c:pt idx="280">
                  <c:v>100.02500000000001</c:v>
                </c:pt>
                <c:pt idx="281">
                  <c:v>100.02500000000001</c:v>
                </c:pt>
                <c:pt idx="282">
                  <c:v>100.02500000000001</c:v>
                </c:pt>
                <c:pt idx="283">
                  <c:v>100.02500000000001</c:v>
                </c:pt>
                <c:pt idx="284">
                  <c:v>100.02500000000001</c:v>
                </c:pt>
                <c:pt idx="285">
                  <c:v>100.02500000000001</c:v>
                </c:pt>
                <c:pt idx="286">
                  <c:v>100.02500000000001</c:v>
                </c:pt>
                <c:pt idx="287">
                  <c:v>100.02500000000001</c:v>
                </c:pt>
                <c:pt idx="288">
                  <c:v>100.02500000000001</c:v>
                </c:pt>
                <c:pt idx="289">
                  <c:v>100.02500000000001</c:v>
                </c:pt>
                <c:pt idx="290">
                  <c:v>100.02500000000001</c:v>
                </c:pt>
                <c:pt idx="291">
                  <c:v>100.02500000000001</c:v>
                </c:pt>
                <c:pt idx="292">
                  <c:v>100.02500000000001</c:v>
                </c:pt>
                <c:pt idx="293">
                  <c:v>100.02500000000001</c:v>
                </c:pt>
                <c:pt idx="294">
                  <c:v>100.02500000000001</c:v>
                </c:pt>
                <c:pt idx="295">
                  <c:v>100.02500000000001</c:v>
                </c:pt>
                <c:pt idx="296">
                  <c:v>100.56399999999999</c:v>
                </c:pt>
                <c:pt idx="297">
                  <c:v>100.56399999999999</c:v>
                </c:pt>
                <c:pt idx="298">
                  <c:v>100.56399999999999</c:v>
                </c:pt>
                <c:pt idx="299">
                  <c:v>100.02500000000001</c:v>
                </c:pt>
                <c:pt idx="300">
                  <c:v>100.56399999999999</c:v>
                </c:pt>
                <c:pt idx="301">
                  <c:v>100.56399999999999</c:v>
                </c:pt>
                <c:pt idx="302">
                  <c:v>100.56399999999999</c:v>
                </c:pt>
                <c:pt idx="303">
                  <c:v>100.02500000000001</c:v>
                </c:pt>
                <c:pt idx="304">
                  <c:v>100.56399999999999</c:v>
                </c:pt>
                <c:pt idx="305">
                  <c:v>100.56399999999999</c:v>
                </c:pt>
                <c:pt idx="306">
                  <c:v>100.56399999999999</c:v>
                </c:pt>
                <c:pt idx="307">
                  <c:v>100.56399999999999</c:v>
                </c:pt>
                <c:pt idx="308">
                  <c:v>100.56399999999999</c:v>
                </c:pt>
                <c:pt idx="309">
                  <c:v>100.56399999999999</c:v>
                </c:pt>
                <c:pt idx="310">
                  <c:v>100.56399999999999</c:v>
                </c:pt>
                <c:pt idx="311">
                  <c:v>100.56399999999999</c:v>
                </c:pt>
                <c:pt idx="312">
                  <c:v>100.56399999999999</c:v>
                </c:pt>
                <c:pt idx="313">
                  <c:v>101.102</c:v>
                </c:pt>
                <c:pt idx="314">
                  <c:v>100.56399999999999</c:v>
                </c:pt>
                <c:pt idx="315">
                  <c:v>100.56399999999999</c:v>
                </c:pt>
                <c:pt idx="316">
                  <c:v>100.02500000000001</c:v>
                </c:pt>
                <c:pt idx="317">
                  <c:v>100.56399999999999</c:v>
                </c:pt>
                <c:pt idx="318">
                  <c:v>100.56399999999999</c:v>
                </c:pt>
                <c:pt idx="319">
                  <c:v>100.56399999999999</c:v>
                </c:pt>
                <c:pt idx="320">
                  <c:v>101.102</c:v>
                </c:pt>
                <c:pt idx="321">
                  <c:v>100.56399999999999</c:v>
                </c:pt>
                <c:pt idx="322">
                  <c:v>101.102</c:v>
                </c:pt>
                <c:pt idx="323">
                  <c:v>101.102</c:v>
                </c:pt>
                <c:pt idx="324">
                  <c:v>101.102</c:v>
                </c:pt>
                <c:pt idx="325">
                  <c:v>101.102</c:v>
                </c:pt>
                <c:pt idx="326">
                  <c:v>101.102</c:v>
                </c:pt>
                <c:pt idx="327">
                  <c:v>100.56399999999999</c:v>
                </c:pt>
                <c:pt idx="328">
                  <c:v>101.102</c:v>
                </c:pt>
                <c:pt idx="329">
                  <c:v>101.102</c:v>
                </c:pt>
                <c:pt idx="330">
                  <c:v>101.102</c:v>
                </c:pt>
                <c:pt idx="331">
                  <c:v>101.102</c:v>
                </c:pt>
                <c:pt idx="332">
                  <c:v>101.102</c:v>
                </c:pt>
                <c:pt idx="333">
                  <c:v>101.102</c:v>
                </c:pt>
                <c:pt idx="334">
                  <c:v>101.102</c:v>
                </c:pt>
                <c:pt idx="335">
                  <c:v>101.102</c:v>
                </c:pt>
                <c:pt idx="336">
                  <c:v>101.102</c:v>
                </c:pt>
                <c:pt idx="337">
                  <c:v>101.102</c:v>
                </c:pt>
                <c:pt idx="338">
                  <c:v>101.102</c:v>
                </c:pt>
                <c:pt idx="339">
                  <c:v>101.102</c:v>
                </c:pt>
                <c:pt idx="340">
                  <c:v>101.102</c:v>
                </c:pt>
                <c:pt idx="341">
                  <c:v>101.102</c:v>
                </c:pt>
                <c:pt idx="342">
                  <c:v>101.102</c:v>
                </c:pt>
                <c:pt idx="343">
                  <c:v>101.102</c:v>
                </c:pt>
                <c:pt idx="344">
                  <c:v>101.102</c:v>
                </c:pt>
                <c:pt idx="345">
                  <c:v>101.102</c:v>
                </c:pt>
                <c:pt idx="346">
                  <c:v>101.102</c:v>
                </c:pt>
                <c:pt idx="347">
                  <c:v>101.102</c:v>
                </c:pt>
                <c:pt idx="348">
                  <c:v>101.102</c:v>
                </c:pt>
                <c:pt idx="349">
                  <c:v>101.102</c:v>
                </c:pt>
                <c:pt idx="350">
                  <c:v>101.102</c:v>
                </c:pt>
                <c:pt idx="351">
                  <c:v>101.102</c:v>
                </c:pt>
                <c:pt idx="352">
                  <c:v>101.64100000000001</c:v>
                </c:pt>
                <c:pt idx="353">
                  <c:v>101.102</c:v>
                </c:pt>
                <c:pt idx="354">
                  <c:v>101.102</c:v>
                </c:pt>
                <c:pt idx="355">
                  <c:v>101.102</c:v>
                </c:pt>
                <c:pt idx="356">
                  <c:v>101.102</c:v>
                </c:pt>
                <c:pt idx="357">
                  <c:v>101.64100000000001</c:v>
                </c:pt>
                <c:pt idx="358">
                  <c:v>101.102</c:v>
                </c:pt>
                <c:pt idx="359">
                  <c:v>101.102</c:v>
                </c:pt>
                <c:pt idx="360">
                  <c:v>101.102</c:v>
                </c:pt>
                <c:pt idx="361">
                  <c:v>101.102</c:v>
                </c:pt>
                <c:pt idx="362">
                  <c:v>101.64100000000001</c:v>
                </c:pt>
                <c:pt idx="363">
                  <c:v>101.64100000000001</c:v>
                </c:pt>
                <c:pt idx="364">
                  <c:v>101.64100000000001</c:v>
                </c:pt>
                <c:pt idx="365">
                  <c:v>101.64100000000001</c:v>
                </c:pt>
                <c:pt idx="366">
                  <c:v>101.64100000000001</c:v>
                </c:pt>
                <c:pt idx="367">
                  <c:v>101.102</c:v>
                </c:pt>
                <c:pt idx="368">
                  <c:v>101.102</c:v>
                </c:pt>
                <c:pt idx="369">
                  <c:v>101.64100000000001</c:v>
                </c:pt>
                <c:pt idx="370">
                  <c:v>101.102</c:v>
                </c:pt>
                <c:pt idx="371">
                  <c:v>101.64100000000001</c:v>
                </c:pt>
                <c:pt idx="372">
                  <c:v>101.102</c:v>
                </c:pt>
                <c:pt idx="373">
                  <c:v>101.64100000000001</c:v>
                </c:pt>
                <c:pt idx="374">
                  <c:v>101.64100000000001</c:v>
                </c:pt>
                <c:pt idx="375">
                  <c:v>101.64100000000001</c:v>
                </c:pt>
                <c:pt idx="376">
                  <c:v>101.64100000000001</c:v>
                </c:pt>
                <c:pt idx="377">
                  <c:v>101.64100000000001</c:v>
                </c:pt>
                <c:pt idx="378">
                  <c:v>101.64100000000001</c:v>
                </c:pt>
                <c:pt idx="379">
                  <c:v>101.64100000000001</c:v>
                </c:pt>
                <c:pt idx="380">
                  <c:v>101.64100000000001</c:v>
                </c:pt>
                <c:pt idx="381">
                  <c:v>101.64100000000001</c:v>
                </c:pt>
                <c:pt idx="382">
                  <c:v>101.64100000000001</c:v>
                </c:pt>
                <c:pt idx="383">
                  <c:v>101.64100000000001</c:v>
                </c:pt>
                <c:pt idx="384">
                  <c:v>101.64100000000001</c:v>
                </c:pt>
                <c:pt idx="385">
                  <c:v>101.64100000000001</c:v>
                </c:pt>
                <c:pt idx="386">
                  <c:v>101.64100000000001</c:v>
                </c:pt>
                <c:pt idx="387">
                  <c:v>102.18</c:v>
                </c:pt>
                <c:pt idx="388">
                  <c:v>101.64100000000001</c:v>
                </c:pt>
                <c:pt idx="389">
                  <c:v>101.64100000000001</c:v>
                </c:pt>
                <c:pt idx="390">
                  <c:v>102.18</c:v>
                </c:pt>
                <c:pt idx="391">
                  <c:v>101.64100000000001</c:v>
                </c:pt>
                <c:pt idx="392">
                  <c:v>101.64100000000001</c:v>
                </c:pt>
                <c:pt idx="393">
                  <c:v>101.64100000000001</c:v>
                </c:pt>
                <c:pt idx="394">
                  <c:v>101.64100000000001</c:v>
                </c:pt>
                <c:pt idx="395">
                  <c:v>101.64100000000001</c:v>
                </c:pt>
                <c:pt idx="396">
                  <c:v>101.64100000000001</c:v>
                </c:pt>
                <c:pt idx="397">
                  <c:v>101.64100000000001</c:v>
                </c:pt>
                <c:pt idx="398">
                  <c:v>102.18</c:v>
                </c:pt>
                <c:pt idx="399">
                  <c:v>102.18</c:v>
                </c:pt>
                <c:pt idx="400">
                  <c:v>102.18</c:v>
                </c:pt>
                <c:pt idx="401">
                  <c:v>101.64100000000001</c:v>
                </c:pt>
                <c:pt idx="402">
                  <c:v>102.18</c:v>
                </c:pt>
                <c:pt idx="403">
                  <c:v>102.18</c:v>
                </c:pt>
                <c:pt idx="404">
                  <c:v>101.64100000000001</c:v>
                </c:pt>
                <c:pt idx="405">
                  <c:v>102.18</c:v>
                </c:pt>
                <c:pt idx="406">
                  <c:v>102.18</c:v>
                </c:pt>
                <c:pt idx="407">
                  <c:v>101.64100000000001</c:v>
                </c:pt>
                <c:pt idx="408">
                  <c:v>102.18</c:v>
                </c:pt>
                <c:pt idx="409">
                  <c:v>102.18</c:v>
                </c:pt>
                <c:pt idx="410">
                  <c:v>102.18</c:v>
                </c:pt>
                <c:pt idx="411">
                  <c:v>102.18</c:v>
                </c:pt>
                <c:pt idx="412">
                  <c:v>102.18</c:v>
                </c:pt>
                <c:pt idx="413">
                  <c:v>102.18</c:v>
                </c:pt>
                <c:pt idx="414">
                  <c:v>102.18</c:v>
                </c:pt>
                <c:pt idx="415">
                  <c:v>102.18</c:v>
                </c:pt>
                <c:pt idx="416">
                  <c:v>102.18</c:v>
                </c:pt>
                <c:pt idx="417">
                  <c:v>102.18</c:v>
                </c:pt>
                <c:pt idx="418">
                  <c:v>102.18</c:v>
                </c:pt>
                <c:pt idx="419">
                  <c:v>102.18</c:v>
                </c:pt>
                <c:pt idx="420">
                  <c:v>102.18</c:v>
                </c:pt>
                <c:pt idx="421">
                  <c:v>102.18</c:v>
                </c:pt>
                <c:pt idx="422">
                  <c:v>102.18</c:v>
                </c:pt>
                <c:pt idx="423">
                  <c:v>102.18</c:v>
                </c:pt>
                <c:pt idx="424">
                  <c:v>102.18</c:v>
                </c:pt>
                <c:pt idx="425">
                  <c:v>102.18</c:v>
                </c:pt>
                <c:pt idx="426">
                  <c:v>102.18</c:v>
                </c:pt>
                <c:pt idx="427">
                  <c:v>102.18</c:v>
                </c:pt>
                <c:pt idx="428">
                  <c:v>102.18</c:v>
                </c:pt>
                <c:pt idx="429">
                  <c:v>102.18</c:v>
                </c:pt>
                <c:pt idx="430">
                  <c:v>102.18</c:v>
                </c:pt>
                <c:pt idx="431">
                  <c:v>102.18</c:v>
                </c:pt>
                <c:pt idx="432">
                  <c:v>102.18</c:v>
                </c:pt>
                <c:pt idx="433">
                  <c:v>102.18</c:v>
                </c:pt>
                <c:pt idx="434">
                  <c:v>102.18</c:v>
                </c:pt>
                <c:pt idx="435">
                  <c:v>102.18</c:v>
                </c:pt>
                <c:pt idx="436">
                  <c:v>102.18</c:v>
                </c:pt>
                <c:pt idx="437">
                  <c:v>102.18</c:v>
                </c:pt>
                <c:pt idx="438">
                  <c:v>102.18</c:v>
                </c:pt>
                <c:pt idx="439">
                  <c:v>102.18</c:v>
                </c:pt>
                <c:pt idx="440">
                  <c:v>102.71899999999999</c:v>
                </c:pt>
                <c:pt idx="441">
                  <c:v>102.71899999999999</c:v>
                </c:pt>
                <c:pt idx="442">
                  <c:v>102.71899999999999</c:v>
                </c:pt>
                <c:pt idx="443">
                  <c:v>103.258</c:v>
                </c:pt>
                <c:pt idx="444">
                  <c:v>102.71899999999999</c:v>
                </c:pt>
                <c:pt idx="445">
                  <c:v>103.258</c:v>
                </c:pt>
                <c:pt idx="446">
                  <c:v>103.258</c:v>
                </c:pt>
                <c:pt idx="447">
                  <c:v>103.797</c:v>
                </c:pt>
                <c:pt idx="448">
                  <c:v>103.797</c:v>
                </c:pt>
                <c:pt idx="449">
                  <c:v>104.33499999999999</c:v>
                </c:pt>
                <c:pt idx="450">
                  <c:v>104.33499999999999</c:v>
                </c:pt>
                <c:pt idx="451">
                  <c:v>104.33499999999999</c:v>
                </c:pt>
                <c:pt idx="452">
                  <c:v>104.874</c:v>
                </c:pt>
                <c:pt idx="453">
                  <c:v>105.413</c:v>
                </c:pt>
                <c:pt idx="454">
                  <c:v>105.413</c:v>
                </c:pt>
                <c:pt idx="455">
                  <c:v>105.952</c:v>
                </c:pt>
                <c:pt idx="456">
                  <c:v>105.952</c:v>
                </c:pt>
                <c:pt idx="457">
                  <c:v>106.491</c:v>
                </c:pt>
                <c:pt idx="458">
                  <c:v>106.491</c:v>
                </c:pt>
                <c:pt idx="459">
                  <c:v>106.491</c:v>
                </c:pt>
                <c:pt idx="460">
                  <c:v>107.029</c:v>
                </c:pt>
                <c:pt idx="461">
                  <c:v>107.029</c:v>
                </c:pt>
                <c:pt idx="462">
                  <c:v>107.029</c:v>
                </c:pt>
                <c:pt idx="463">
                  <c:v>107.568</c:v>
                </c:pt>
                <c:pt idx="464">
                  <c:v>108.107</c:v>
                </c:pt>
                <c:pt idx="465">
                  <c:v>108.107</c:v>
                </c:pt>
                <c:pt idx="466">
                  <c:v>108.107</c:v>
                </c:pt>
                <c:pt idx="467">
                  <c:v>108.107</c:v>
                </c:pt>
                <c:pt idx="468">
                  <c:v>108.107</c:v>
                </c:pt>
                <c:pt idx="469">
                  <c:v>108.107</c:v>
                </c:pt>
                <c:pt idx="470">
                  <c:v>108.107</c:v>
                </c:pt>
                <c:pt idx="471">
                  <c:v>108.107</c:v>
                </c:pt>
                <c:pt idx="472">
                  <c:v>108.646</c:v>
                </c:pt>
                <c:pt idx="473">
                  <c:v>108.646</c:v>
                </c:pt>
                <c:pt idx="474">
                  <c:v>108.646</c:v>
                </c:pt>
                <c:pt idx="475">
                  <c:v>108.646</c:v>
                </c:pt>
                <c:pt idx="476">
                  <c:v>108.646</c:v>
                </c:pt>
                <c:pt idx="477">
                  <c:v>108.646</c:v>
                </c:pt>
                <c:pt idx="478">
                  <c:v>109.185</c:v>
                </c:pt>
                <c:pt idx="479">
                  <c:v>109.185</c:v>
                </c:pt>
                <c:pt idx="480">
                  <c:v>109.723</c:v>
                </c:pt>
                <c:pt idx="481">
                  <c:v>109.723</c:v>
                </c:pt>
                <c:pt idx="482">
                  <c:v>109.723</c:v>
                </c:pt>
                <c:pt idx="483">
                  <c:v>109.723</c:v>
                </c:pt>
                <c:pt idx="484">
                  <c:v>110.262</c:v>
                </c:pt>
                <c:pt idx="485">
                  <c:v>110.262</c:v>
                </c:pt>
                <c:pt idx="486">
                  <c:v>110.801</c:v>
                </c:pt>
                <c:pt idx="487">
                  <c:v>110.801</c:v>
                </c:pt>
                <c:pt idx="488">
                  <c:v>110.801</c:v>
                </c:pt>
                <c:pt idx="489">
                  <c:v>110.801</c:v>
                </c:pt>
                <c:pt idx="490">
                  <c:v>110.801</c:v>
                </c:pt>
                <c:pt idx="491">
                  <c:v>110.801</c:v>
                </c:pt>
                <c:pt idx="492">
                  <c:v>110.801</c:v>
                </c:pt>
                <c:pt idx="493">
                  <c:v>111.34</c:v>
                </c:pt>
                <c:pt idx="494">
                  <c:v>111.34</c:v>
                </c:pt>
                <c:pt idx="495">
                  <c:v>111.34</c:v>
                </c:pt>
                <c:pt idx="496">
                  <c:v>111.34</c:v>
                </c:pt>
                <c:pt idx="497">
                  <c:v>111.879</c:v>
                </c:pt>
                <c:pt idx="498">
                  <c:v>111.879</c:v>
                </c:pt>
                <c:pt idx="499">
                  <c:v>111.879</c:v>
                </c:pt>
                <c:pt idx="500">
                  <c:v>111.879</c:v>
                </c:pt>
                <c:pt idx="501">
                  <c:v>112.417</c:v>
                </c:pt>
                <c:pt idx="502">
                  <c:v>112.417</c:v>
                </c:pt>
                <c:pt idx="503">
                  <c:v>112.417</c:v>
                </c:pt>
                <c:pt idx="504">
                  <c:v>112.956</c:v>
                </c:pt>
                <c:pt idx="505">
                  <c:v>112.956</c:v>
                </c:pt>
                <c:pt idx="506">
                  <c:v>112.956</c:v>
                </c:pt>
                <c:pt idx="507">
                  <c:v>112.956</c:v>
                </c:pt>
                <c:pt idx="508">
                  <c:v>113.495</c:v>
                </c:pt>
                <c:pt idx="509">
                  <c:v>113.495</c:v>
                </c:pt>
                <c:pt idx="510">
                  <c:v>113.495</c:v>
                </c:pt>
                <c:pt idx="511">
                  <c:v>113.495</c:v>
                </c:pt>
                <c:pt idx="512">
                  <c:v>114.03400000000001</c:v>
                </c:pt>
                <c:pt idx="513">
                  <c:v>114.03400000000001</c:v>
                </c:pt>
                <c:pt idx="514">
                  <c:v>114.03400000000001</c:v>
                </c:pt>
                <c:pt idx="515">
                  <c:v>114.03400000000001</c:v>
                </c:pt>
                <c:pt idx="516">
                  <c:v>114.57299999999999</c:v>
                </c:pt>
                <c:pt idx="517">
                  <c:v>114.03400000000001</c:v>
                </c:pt>
                <c:pt idx="518">
                  <c:v>114.57299999999999</c:v>
                </c:pt>
                <c:pt idx="519">
                  <c:v>114.57299999999999</c:v>
                </c:pt>
                <c:pt idx="520">
                  <c:v>114.57299999999999</c:v>
                </c:pt>
                <c:pt idx="521">
                  <c:v>115.11199999999999</c:v>
                </c:pt>
                <c:pt idx="522">
                  <c:v>114.57299999999999</c:v>
                </c:pt>
                <c:pt idx="523">
                  <c:v>115.11199999999999</c:v>
                </c:pt>
                <c:pt idx="524">
                  <c:v>115.11199999999999</c:v>
                </c:pt>
                <c:pt idx="525">
                  <c:v>115.11199999999999</c:v>
                </c:pt>
                <c:pt idx="526">
                  <c:v>115.11199999999999</c:v>
                </c:pt>
                <c:pt idx="527">
                  <c:v>115.11199999999999</c:v>
                </c:pt>
                <c:pt idx="528">
                  <c:v>115.65</c:v>
                </c:pt>
                <c:pt idx="529">
                  <c:v>115.65</c:v>
                </c:pt>
                <c:pt idx="530">
                  <c:v>115.65</c:v>
                </c:pt>
                <c:pt idx="531">
                  <c:v>116.18899999999999</c:v>
                </c:pt>
                <c:pt idx="532">
                  <c:v>116.18899999999999</c:v>
                </c:pt>
                <c:pt idx="533">
                  <c:v>116.72799999999999</c:v>
                </c:pt>
                <c:pt idx="534">
                  <c:v>116.18899999999999</c:v>
                </c:pt>
                <c:pt idx="535">
                  <c:v>116.72799999999999</c:v>
                </c:pt>
                <c:pt idx="536">
                  <c:v>116.72799999999999</c:v>
                </c:pt>
                <c:pt idx="537">
                  <c:v>116.72799999999999</c:v>
                </c:pt>
                <c:pt idx="538">
                  <c:v>116.72799999999999</c:v>
                </c:pt>
                <c:pt idx="539">
                  <c:v>116.72799999999999</c:v>
                </c:pt>
                <c:pt idx="540">
                  <c:v>117.267</c:v>
                </c:pt>
                <c:pt idx="541">
                  <c:v>117.267</c:v>
                </c:pt>
                <c:pt idx="542">
                  <c:v>117.267</c:v>
                </c:pt>
                <c:pt idx="543">
                  <c:v>117.267</c:v>
                </c:pt>
                <c:pt idx="544">
                  <c:v>117.267</c:v>
                </c:pt>
                <c:pt idx="545">
                  <c:v>117.267</c:v>
                </c:pt>
                <c:pt idx="546">
                  <c:v>118.34399999999999</c:v>
                </c:pt>
                <c:pt idx="547">
                  <c:v>117.806</c:v>
                </c:pt>
                <c:pt idx="548">
                  <c:v>117.806</c:v>
                </c:pt>
                <c:pt idx="549">
                  <c:v>117.806</c:v>
                </c:pt>
                <c:pt idx="550">
                  <c:v>118.34399999999999</c:v>
                </c:pt>
                <c:pt idx="551">
                  <c:v>118.34399999999999</c:v>
                </c:pt>
                <c:pt idx="552">
                  <c:v>118.34399999999999</c:v>
                </c:pt>
                <c:pt idx="553">
                  <c:v>118.34399999999999</c:v>
                </c:pt>
                <c:pt idx="554">
                  <c:v>118.883</c:v>
                </c:pt>
                <c:pt idx="555">
                  <c:v>118.34399999999999</c:v>
                </c:pt>
                <c:pt idx="556">
                  <c:v>118.883</c:v>
                </c:pt>
                <c:pt idx="557">
                  <c:v>118.883</c:v>
                </c:pt>
                <c:pt idx="558">
                  <c:v>118.883</c:v>
                </c:pt>
                <c:pt idx="559">
                  <c:v>119.422</c:v>
                </c:pt>
                <c:pt idx="560">
                  <c:v>118.883</c:v>
                </c:pt>
                <c:pt idx="561">
                  <c:v>119.422</c:v>
                </c:pt>
                <c:pt idx="562">
                  <c:v>119.422</c:v>
                </c:pt>
                <c:pt idx="563">
                  <c:v>119.422</c:v>
                </c:pt>
                <c:pt idx="564">
                  <c:v>119.422</c:v>
                </c:pt>
                <c:pt idx="565">
                  <c:v>119.422</c:v>
                </c:pt>
                <c:pt idx="566">
                  <c:v>119.422</c:v>
                </c:pt>
                <c:pt idx="567">
                  <c:v>119.422</c:v>
                </c:pt>
                <c:pt idx="568">
                  <c:v>119.961</c:v>
                </c:pt>
                <c:pt idx="569">
                  <c:v>119.961</c:v>
                </c:pt>
                <c:pt idx="570">
                  <c:v>120.5</c:v>
                </c:pt>
                <c:pt idx="571">
                  <c:v>120.5</c:v>
                </c:pt>
                <c:pt idx="572">
                  <c:v>120.5</c:v>
                </c:pt>
                <c:pt idx="573">
                  <c:v>120.5</c:v>
                </c:pt>
                <c:pt idx="574">
                  <c:v>120.5</c:v>
                </c:pt>
                <c:pt idx="575">
                  <c:v>121.038</c:v>
                </c:pt>
                <c:pt idx="576">
                  <c:v>121.038</c:v>
                </c:pt>
                <c:pt idx="577">
                  <c:v>121.577</c:v>
                </c:pt>
                <c:pt idx="578">
                  <c:v>121.577</c:v>
                </c:pt>
                <c:pt idx="579">
                  <c:v>121.577</c:v>
                </c:pt>
                <c:pt idx="580">
                  <c:v>121.577</c:v>
                </c:pt>
                <c:pt idx="581">
                  <c:v>121.577</c:v>
                </c:pt>
                <c:pt idx="582">
                  <c:v>121.577</c:v>
                </c:pt>
                <c:pt idx="583">
                  <c:v>122.116</c:v>
                </c:pt>
                <c:pt idx="584">
                  <c:v>122.116</c:v>
                </c:pt>
                <c:pt idx="585">
                  <c:v>121.577</c:v>
                </c:pt>
                <c:pt idx="586">
                  <c:v>122.116</c:v>
                </c:pt>
                <c:pt idx="587">
                  <c:v>122.655</c:v>
                </c:pt>
                <c:pt idx="588">
                  <c:v>122.655</c:v>
                </c:pt>
                <c:pt idx="589">
                  <c:v>122.655</c:v>
                </c:pt>
                <c:pt idx="590">
                  <c:v>122.655</c:v>
                </c:pt>
                <c:pt idx="591">
                  <c:v>122.655</c:v>
                </c:pt>
                <c:pt idx="592">
                  <c:v>123.194</c:v>
                </c:pt>
                <c:pt idx="593">
                  <c:v>123.194</c:v>
                </c:pt>
                <c:pt idx="594">
                  <c:v>123.194</c:v>
                </c:pt>
                <c:pt idx="595">
                  <c:v>123.732</c:v>
                </c:pt>
                <c:pt idx="596">
                  <c:v>123.194</c:v>
                </c:pt>
                <c:pt idx="597">
                  <c:v>123.194</c:v>
                </c:pt>
                <c:pt idx="598">
                  <c:v>123.732</c:v>
                </c:pt>
                <c:pt idx="599">
                  <c:v>123.732</c:v>
                </c:pt>
                <c:pt idx="600">
                  <c:v>123.732</c:v>
                </c:pt>
                <c:pt idx="601">
                  <c:v>123.732</c:v>
                </c:pt>
                <c:pt idx="602">
                  <c:v>124.271</c:v>
                </c:pt>
                <c:pt idx="603">
                  <c:v>124.271</c:v>
                </c:pt>
                <c:pt idx="604">
                  <c:v>124.81</c:v>
                </c:pt>
                <c:pt idx="605">
                  <c:v>124.81</c:v>
                </c:pt>
                <c:pt idx="606">
                  <c:v>124.81</c:v>
                </c:pt>
                <c:pt idx="607">
                  <c:v>125.349</c:v>
                </c:pt>
                <c:pt idx="608">
                  <c:v>124.81</c:v>
                </c:pt>
                <c:pt idx="609">
                  <c:v>125.349</c:v>
                </c:pt>
                <c:pt idx="610">
                  <c:v>125.349</c:v>
                </c:pt>
                <c:pt idx="611">
                  <c:v>125.349</c:v>
                </c:pt>
                <c:pt idx="612">
                  <c:v>125.349</c:v>
                </c:pt>
                <c:pt idx="613">
                  <c:v>125.349</c:v>
                </c:pt>
                <c:pt idx="614">
                  <c:v>125.349</c:v>
                </c:pt>
                <c:pt idx="615">
                  <c:v>125.88800000000001</c:v>
                </c:pt>
                <c:pt idx="616">
                  <c:v>125.88800000000001</c:v>
                </c:pt>
                <c:pt idx="617">
                  <c:v>125.88800000000001</c:v>
                </c:pt>
                <c:pt idx="618">
                  <c:v>125.88800000000001</c:v>
                </c:pt>
                <c:pt idx="619">
                  <c:v>126.42700000000001</c:v>
                </c:pt>
                <c:pt idx="620">
                  <c:v>125.88800000000001</c:v>
                </c:pt>
                <c:pt idx="621">
                  <c:v>126.42700000000001</c:v>
                </c:pt>
                <c:pt idx="622">
                  <c:v>126.42700000000001</c:v>
                </c:pt>
                <c:pt idx="623">
                  <c:v>126.965</c:v>
                </c:pt>
                <c:pt idx="624">
                  <c:v>126.965</c:v>
                </c:pt>
                <c:pt idx="625">
                  <c:v>126.965</c:v>
                </c:pt>
                <c:pt idx="626">
                  <c:v>126.965</c:v>
                </c:pt>
                <c:pt idx="627">
                  <c:v>127.504</c:v>
                </c:pt>
                <c:pt idx="628">
                  <c:v>127.504</c:v>
                </c:pt>
                <c:pt idx="629">
                  <c:v>127.504</c:v>
                </c:pt>
                <c:pt idx="630">
                  <c:v>127.504</c:v>
                </c:pt>
                <c:pt idx="631">
                  <c:v>128.04300000000001</c:v>
                </c:pt>
                <c:pt idx="632">
                  <c:v>128.04300000000001</c:v>
                </c:pt>
                <c:pt idx="633">
                  <c:v>128.04300000000001</c:v>
                </c:pt>
                <c:pt idx="634">
                  <c:v>128.04300000000001</c:v>
                </c:pt>
                <c:pt idx="635">
                  <c:v>128.04300000000001</c:v>
                </c:pt>
                <c:pt idx="636">
                  <c:v>128.04300000000001</c:v>
                </c:pt>
                <c:pt idx="637">
                  <c:v>128.58199999999999</c:v>
                </c:pt>
                <c:pt idx="638">
                  <c:v>128.58199999999999</c:v>
                </c:pt>
                <c:pt idx="639">
                  <c:v>128.04300000000001</c:v>
                </c:pt>
                <c:pt idx="640">
                  <c:v>128.58199999999999</c:v>
                </c:pt>
                <c:pt idx="641">
                  <c:v>128.58199999999999</c:v>
                </c:pt>
                <c:pt idx="642">
                  <c:v>129.12100000000001</c:v>
                </c:pt>
                <c:pt idx="643">
                  <c:v>129.12100000000001</c:v>
                </c:pt>
                <c:pt idx="644">
                  <c:v>129.12100000000001</c:v>
                </c:pt>
                <c:pt idx="645">
                  <c:v>128.58199999999999</c:v>
                </c:pt>
                <c:pt idx="646">
                  <c:v>129.12100000000001</c:v>
                </c:pt>
                <c:pt idx="647">
                  <c:v>129.65899999999999</c:v>
                </c:pt>
                <c:pt idx="648">
                  <c:v>129.12100000000001</c:v>
                </c:pt>
                <c:pt idx="649">
                  <c:v>129.65899999999999</c:v>
                </c:pt>
                <c:pt idx="650">
                  <c:v>129.65899999999999</c:v>
                </c:pt>
                <c:pt idx="651">
                  <c:v>129.65899999999999</c:v>
                </c:pt>
                <c:pt idx="652">
                  <c:v>129.65899999999999</c:v>
                </c:pt>
                <c:pt idx="653">
                  <c:v>129.65899999999999</c:v>
                </c:pt>
                <c:pt idx="654">
                  <c:v>129.65899999999999</c:v>
                </c:pt>
                <c:pt idx="655">
                  <c:v>129.65899999999999</c:v>
                </c:pt>
                <c:pt idx="656">
                  <c:v>129.65899999999999</c:v>
                </c:pt>
                <c:pt idx="657">
                  <c:v>129.65899999999999</c:v>
                </c:pt>
                <c:pt idx="658">
                  <c:v>129.65899999999999</c:v>
                </c:pt>
                <c:pt idx="659">
                  <c:v>129.65899999999999</c:v>
                </c:pt>
                <c:pt idx="660">
                  <c:v>129.65899999999999</c:v>
                </c:pt>
                <c:pt idx="661">
                  <c:v>129.65899999999999</c:v>
                </c:pt>
                <c:pt idx="662">
                  <c:v>130.19800000000001</c:v>
                </c:pt>
                <c:pt idx="663">
                  <c:v>130.19800000000001</c:v>
                </c:pt>
                <c:pt idx="664">
                  <c:v>130.19800000000001</c:v>
                </c:pt>
                <c:pt idx="665">
                  <c:v>130.19800000000001</c:v>
                </c:pt>
                <c:pt idx="666">
                  <c:v>130.19800000000001</c:v>
                </c:pt>
                <c:pt idx="667">
                  <c:v>130.19800000000001</c:v>
                </c:pt>
                <c:pt idx="668">
                  <c:v>130.73699999999999</c:v>
                </c:pt>
                <c:pt idx="669">
                  <c:v>130.73699999999999</c:v>
                </c:pt>
                <c:pt idx="670">
                  <c:v>130.73699999999999</c:v>
                </c:pt>
                <c:pt idx="671">
                  <c:v>131.27600000000001</c:v>
                </c:pt>
                <c:pt idx="672">
                  <c:v>131.27600000000001</c:v>
                </c:pt>
                <c:pt idx="673">
                  <c:v>131.27600000000001</c:v>
                </c:pt>
                <c:pt idx="674">
                  <c:v>131.27600000000001</c:v>
                </c:pt>
                <c:pt idx="675">
                  <c:v>131.27600000000001</c:v>
                </c:pt>
                <c:pt idx="676">
                  <c:v>131.815</c:v>
                </c:pt>
                <c:pt idx="677">
                  <c:v>131.27600000000001</c:v>
                </c:pt>
                <c:pt idx="678">
                  <c:v>131.815</c:v>
                </c:pt>
                <c:pt idx="679">
                  <c:v>131.27600000000001</c:v>
                </c:pt>
                <c:pt idx="680">
                  <c:v>131.815</c:v>
                </c:pt>
                <c:pt idx="681">
                  <c:v>131.815</c:v>
                </c:pt>
                <c:pt idx="682">
                  <c:v>131.27600000000001</c:v>
                </c:pt>
                <c:pt idx="683">
                  <c:v>131.815</c:v>
                </c:pt>
                <c:pt idx="684">
                  <c:v>131.815</c:v>
                </c:pt>
                <c:pt idx="685">
                  <c:v>132.35300000000001</c:v>
                </c:pt>
                <c:pt idx="686">
                  <c:v>132.35300000000001</c:v>
                </c:pt>
                <c:pt idx="687">
                  <c:v>132.35300000000001</c:v>
                </c:pt>
                <c:pt idx="688">
                  <c:v>132.35300000000001</c:v>
                </c:pt>
                <c:pt idx="689">
                  <c:v>132.35300000000001</c:v>
                </c:pt>
                <c:pt idx="690">
                  <c:v>132.35300000000001</c:v>
                </c:pt>
                <c:pt idx="691">
                  <c:v>132.892</c:v>
                </c:pt>
                <c:pt idx="692">
                  <c:v>132.35300000000001</c:v>
                </c:pt>
                <c:pt idx="693">
                  <c:v>132.892</c:v>
                </c:pt>
                <c:pt idx="694">
                  <c:v>132.892</c:v>
                </c:pt>
                <c:pt idx="695">
                  <c:v>132.892</c:v>
                </c:pt>
                <c:pt idx="696">
                  <c:v>132.892</c:v>
                </c:pt>
                <c:pt idx="697">
                  <c:v>132.892</c:v>
                </c:pt>
                <c:pt idx="698">
                  <c:v>133.43100000000001</c:v>
                </c:pt>
                <c:pt idx="699">
                  <c:v>133.43100000000001</c:v>
                </c:pt>
                <c:pt idx="700">
                  <c:v>133.43100000000001</c:v>
                </c:pt>
                <c:pt idx="701">
                  <c:v>133.43100000000001</c:v>
                </c:pt>
                <c:pt idx="702">
                  <c:v>133.97</c:v>
                </c:pt>
                <c:pt idx="703">
                  <c:v>133.43100000000001</c:v>
                </c:pt>
                <c:pt idx="704">
                  <c:v>133.97</c:v>
                </c:pt>
                <c:pt idx="705">
                  <c:v>133.97</c:v>
                </c:pt>
                <c:pt idx="706">
                  <c:v>133.97</c:v>
                </c:pt>
                <c:pt idx="707">
                  <c:v>133.97</c:v>
                </c:pt>
                <c:pt idx="708">
                  <c:v>133.97</c:v>
                </c:pt>
                <c:pt idx="709">
                  <c:v>133.97</c:v>
                </c:pt>
                <c:pt idx="710">
                  <c:v>133.97</c:v>
                </c:pt>
                <c:pt idx="711">
                  <c:v>134.50899999999999</c:v>
                </c:pt>
                <c:pt idx="712">
                  <c:v>133.97</c:v>
                </c:pt>
                <c:pt idx="713">
                  <c:v>134.50899999999999</c:v>
                </c:pt>
                <c:pt idx="714">
                  <c:v>134.50899999999999</c:v>
                </c:pt>
                <c:pt idx="715">
                  <c:v>134.50899999999999</c:v>
                </c:pt>
                <c:pt idx="716">
                  <c:v>134.50899999999999</c:v>
                </c:pt>
                <c:pt idx="717">
                  <c:v>135.047</c:v>
                </c:pt>
                <c:pt idx="718">
                  <c:v>135.047</c:v>
                </c:pt>
                <c:pt idx="719">
                  <c:v>135.047</c:v>
                </c:pt>
                <c:pt idx="720">
                  <c:v>135.58600000000001</c:v>
                </c:pt>
                <c:pt idx="721">
                  <c:v>135.58600000000001</c:v>
                </c:pt>
                <c:pt idx="722">
                  <c:v>135.58600000000001</c:v>
                </c:pt>
                <c:pt idx="723">
                  <c:v>135.58600000000001</c:v>
                </c:pt>
                <c:pt idx="724">
                  <c:v>135.58600000000001</c:v>
                </c:pt>
                <c:pt idx="725">
                  <c:v>135.58600000000001</c:v>
                </c:pt>
                <c:pt idx="726">
                  <c:v>136.125</c:v>
                </c:pt>
                <c:pt idx="727">
                  <c:v>136.125</c:v>
                </c:pt>
                <c:pt idx="728">
                  <c:v>136.125</c:v>
                </c:pt>
                <c:pt idx="729">
                  <c:v>136.66399999999999</c:v>
                </c:pt>
                <c:pt idx="730">
                  <c:v>136.125</c:v>
                </c:pt>
                <c:pt idx="731">
                  <c:v>136.125</c:v>
                </c:pt>
                <c:pt idx="732">
                  <c:v>136.66399999999999</c:v>
                </c:pt>
                <c:pt idx="733">
                  <c:v>136.66399999999999</c:v>
                </c:pt>
                <c:pt idx="734">
                  <c:v>136.66399999999999</c:v>
                </c:pt>
                <c:pt idx="735">
                  <c:v>136.66399999999999</c:v>
                </c:pt>
                <c:pt idx="736">
                  <c:v>136.66399999999999</c:v>
                </c:pt>
                <c:pt idx="737">
                  <c:v>137.203</c:v>
                </c:pt>
                <c:pt idx="738">
                  <c:v>137.203</c:v>
                </c:pt>
                <c:pt idx="739">
                  <c:v>137.203</c:v>
                </c:pt>
                <c:pt idx="740">
                  <c:v>137.74199999999999</c:v>
                </c:pt>
                <c:pt idx="741">
                  <c:v>137.74199999999999</c:v>
                </c:pt>
                <c:pt idx="742">
                  <c:v>138.28</c:v>
                </c:pt>
                <c:pt idx="743">
                  <c:v>138.28</c:v>
                </c:pt>
                <c:pt idx="744">
                  <c:v>138.81899999999999</c:v>
                </c:pt>
                <c:pt idx="745">
                  <c:v>138.28</c:v>
                </c:pt>
                <c:pt idx="746">
                  <c:v>138.81899999999999</c:v>
                </c:pt>
                <c:pt idx="747">
                  <c:v>138.81899999999999</c:v>
                </c:pt>
                <c:pt idx="748">
                  <c:v>138.81899999999999</c:v>
                </c:pt>
                <c:pt idx="749">
                  <c:v>138.81899999999999</c:v>
                </c:pt>
                <c:pt idx="750">
                  <c:v>138.81899999999999</c:v>
                </c:pt>
                <c:pt idx="751">
                  <c:v>139.358</c:v>
                </c:pt>
                <c:pt idx="752">
                  <c:v>139.89699999999999</c:v>
                </c:pt>
                <c:pt idx="753">
                  <c:v>139.358</c:v>
                </c:pt>
                <c:pt idx="754">
                  <c:v>139.89699999999999</c:v>
                </c:pt>
                <c:pt idx="755">
                  <c:v>139.89699999999999</c:v>
                </c:pt>
                <c:pt idx="756">
                  <c:v>139.89699999999999</c:v>
                </c:pt>
                <c:pt idx="757">
                  <c:v>139.89699999999999</c:v>
                </c:pt>
                <c:pt idx="758">
                  <c:v>140.43600000000001</c:v>
                </c:pt>
                <c:pt idx="759">
                  <c:v>140.43600000000001</c:v>
                </c:pt>
                <c:pt idx="760">
                  <c:v>140.97399999999999</c:v>
                </c:pt>
                <c:pt idx="761">
                  <c:v>140.43600000000001</c:v>
                </c:pt>
                <c:pt idx="762">
                  <c:v>140.97399999999999</c:v>
                </c:pt>
                <c:pt idx="763">
                  <c:v>140.97399999999999</c:v>
                </c:pt>
                <c:pt idx="764">
                  <c:v>140.97399999999999</c:v>
                </c:pt>
                <c:pt idx="765">
                  <c:v>140.97399999999999</c:v>
                </c:pt>
                <c:pt idx="766">
                  <c:v>140.97399999999999</c:v>
                </c:pt>
                <c:pt idx="767">
                  <c:v>140.43600000000001</c:v>
                </c:pt>
                <c:pt idx="768">
                  <c:v>140.43600000000001</c:v>
                </c:pt>
                <c:pt idx="769">
                  <c:v>140.97399999999999</c:v>
                </c:pt>
                <c:pt idx="770">
                  <c:v>140.97399999999999</c:v>
                </c:pt>
                <c:pt idx="771">
                  <c:v>140.43600000000001</c:v>
                </c:pt>
                <c:pt idx="772">
                  <c:v>140.97399999999999</c:v>
                </c:pt>
                <c:pt idx="773">
                  <c:v>140.43600000000001</c:v>
                </c:pt>
                <c:pt idx="774">
                  <c:v>140.43600000000001</c:v>
                </c:pt>
                <c:pt idx="775">
                  <c:v>140.43600000000001</c:v>
                </c:pt>
                <c:pt idx="776">
                  <c:v>140.43600000000001</c:v>
                </c:pt>
                <c:pt idx="777">
                  <c:v>140.43600000000001</c:v>
                </c:pt>
                <c:pt idx="778">
                  <c:v>140.97399999999999</c:v>
                </c:pt>
                <c:pt idx="779">
                  <c:v>140.97399999999999</c:v>
                </c:pt>
                <c:pt idx="780">
                  <c:v>140.97399999999999</c:v>
                </c:pt>
                <c:pt idx="781">
                  <c:v>141.51300000000001</c:v>
                </c:pt>
                <c:pt idx="782">
                  <c:v>141.51300000000001</c:v>
                </c:pt>
                <c:pt idx="783">
                  <c:v>141.51300000000001</c:v>
                </c:pt>
                <c:pt idx="784">
                  <c:v>142.05199999999999</c:v>
                </c:pt>
                <c:pt idx="785">
                  <c:v>141.51300000000001</c:v>
                </c:pt>
                <c:pt idx="786">
                  <c:v>142.05199999999999</c:v>
                </c:pt>
                <c:pt idx="787">
                  <c:v>142.05199999999999</c:v>
                </c:pt>
                <c:pt idx="788">
                  <c:v>142.59100000000001</c:v>
                </c:pt>
                <c:pt idx="789">
                  <c:v>142.05199999999999</c:v>
                </c:pt>
                <c:pt idx="790">
                  <c:v>142.59100000000001</c:v>
                </c:pt>
                <c:pt idx="791">
                  <c:v>142.59100000000001</c:v>
                </c:pt>
                <c:pt idx="792">
                  <c:v>142.59100000000001</c:v>
                </c:pt>
                <c:pt idx="793">
                  <c:v>142.59100000000001</c:v>
                </c:pt>
                <c:pt idx="794">
                  <c:v>142.59100000000001</c:v>
                </c:pt>
                <c:pt idx="795">
                  <c:v>143.13</c:v>
                </c:pt>
                <c:pt idx="796">
                  <c:v>143.13</c:v>
                </c:pt>
                <c:pt idx="797">
                  <c:v>143.13</c:v>
                </c:pt>
                <c:pt idx="798">
                  <c:v>142.59100000000001</c:v>
                </c:pt>
                <c:pt idx="799">
                  <c:v>143.13</c:v>
                </c:pt>
                <c:pt idx="800">
                  <c:v>143.13</c:v>
                </c:pt>
                <c:pt idx="801">
                  <c:v>142.59100000000001</c:v>
                </c:pt>
                <c:pt idx="802">
                  <c:v>143.13</c:v>
                </c:pt>
                <c:pt idx="803">
                  <c:v>143.13</c:v>
                </c:pt>
                <c:pt idx="804">
                  <c:v>143.13</c:v>
                </c:pt>
                <c:pt idx="805">
                  <c:v>143.13</c:v>
                </c:pt>
                <c:pt idx="806">
                  <c:v>143.13</c:v>
                </c:pt>
                <c:pt idx="807">
                  <c:v>143.66800000000001</c:v>
                </c:pt>
                <c:pt idx="808">
                  <c:v>143.66800000000001</c:v>
                </c:pt>
                <c:pt idx="809">
                  <c:v>144.20699999999999</c:v>
                </c:pt>
                <c:pt idx="810">
                  <c:v>144.20699999999999</c:v>
                </c:pt>
                <c:pt idx="811">
                  <c:v>144.20699999999999</c:v>
                </c:pt>
                <c:pt idx="812">
                  <c:v>144.74600000000001</c:v>
                </c:pt>
                <c:pt idx="813">
                  <c:v>144.74600000000001</c:v>
                </c:pt>
                <c:pt idx="814">
                  <c:v>144.20699999999999</c:v>
                </c:pt>
                <c:pt idx="815">
                  <c:v>144.74600000000001</c:v>
                </c:pt>
                <c:pt idx="816">
                  <c:v>144.20699999999999</c:v>
                </c:pt>
                <c:pt idx="817">
                  <c:v>144.20699999999999</c:v>
                </c:pt>
                <c:pt idx="818">
                  <c:v>144.20699999999999</c:v>
                </c:pt>
                <c:pt idx="819">
                  <c:v>144.74600000000001</c:v>
                </c:pt>
                <c:pt idx="820">
                  <c:v>144.74600000000001</c:v>
                </c:pt>
                <c:pt idx="821">
                  <c:v>144.74600000000001</c:v>
                </c:pt>
                <c:pt idx="822">
                  <c:v>145.285</c:v>
                </c:pt>
                <c:pt idx="823">
                  <c:v>145.285</c:v>
                </c:pt>
                <c:pt idx="824">
                  <c:v>145.285</c:v>
                </c:pt>
                <c:pt idx="825">
                  <c:v>145.285</c:v>
                </c:pt>
                <c:pt idx="826">
                  <c:v>145.285</c:v>
                </c:pt>
                <c:pt idx="827">
                  <c:v>145.82400000000001</c:v>
                </c:pt>
                <c:pt idx="828">
                  <c:v>145.82400000000001</c:v>
                </c:pt>
                <c:pt idx="829">
                  <c:v>146.36199999999999</c:v>
                </c:pt>
                <c:pt idx="830">
                  <c:v>145.82400000000001</c:v>
                </c:pt>
                <c:pt idx="831">
                  <c:v>146.36199999999999</c:v>
                </c:pt>
                <c:pt idx="832">
                  <c:v>146.36199999999999</c:v>
                </c:pt>
                <c:pt idx="833">
                  <c:v>145.82400000000001</c:v>
                </c:pt>
                <c:pt idx="834">
                  <c:v>145.82400000000001</c:v>
                </c:pt>
                <c:pt idx="835">
                  <c:v>145.82400000000001</c:v>
                </c:pt>
                <c:pt idx="836">
                  <c:v>145.82400000000001</c:v>
                </c:pt>
                <c:pt idx="837">
                  <c:v>146.36199999999999</c:v>
                </c:pt>
                <c:pt idx="838">
                  <c:v>145.285</c:v>
                </c:pt>
                <c:pt idx="839">
                  <c:v>145.82400000000001</c:v>
                </c:pt>
                <c:pt idx="840">
                  <c:v>146.36199999999999</c:v>
                </c:pt>
                <c:pt idx="841">
                  <c:v>145.82400000000001</c:v>
                </c:pt>
                <c:pt idx="842">
                  <c:v>146.36199999999999</c:v>
                </c:pt>
                <c:pt idx="843">
                  <c:v>146.36199999999999</c:v>
                </c:pt>
                <c:pt idx="844">
                  <c:v>146.90100000000001</c:v>
                </c:pt>
                <c:pt idx="845">
                  <c:v>146.90100000000001</c:v>
                </c:pt>
                <c:pt idx="846">
                  <c:v>146.90100000000001</c:v>
                </c:pt>
                <c:pt idx="847">
                  <c:v>146.90100000000001</c:v>
                </c:pt>
                <c:pt idx="848">
                  <c:v>147.44</c:v>
                </c:pt>
                <c:pt idx="849">
                  <c:v>146.90100000000001</c:v>
                </c:pt>
                <c:pt idx="850">
                  <c:v>147.44</c:v>
                </c:pt>
                <c:pt idx="851">
                  <c:v>147.44</c:v>
                </c:pt>
                <c:pt idx="852">
                  <c:v>147.44</c:v>
                </c:pt>
                <c:pt idx="853">
                  <c:v>147.44</c:v>
                </c:pt>
                <c:pt idx="854">
                  <c:v>147.44</c:v>
                </c:pt>
                <c:pt idx="855">
                  <c:v>147.44</c:v>
                </c:pt>
                <c:pt idx="856">
                  <c:v>147.44</c:v>
                </c:pt>
                <c:pt idx="857">
                  <c:v>146.90100000000001</c:v>
                </c:pt>
                <c:pt idx="858">
                  <c:v>147.44</c:v>
                </c:pt>
                <c:pt idx="859">
                  <c:v>147.44</c:v>
                </c:pt>
                <c:pt idx="860">
                  <c:v>147.44</c:v>
                </c:pt>
                <c:pt idx="861">
                  <c:v>147.44</c:v>
                </c:pt>
                <c:pt idx="862">
                  <c:v>147.44</c:v>
                </c:pt>
                <c:pt idx="863">
                  <c:v>147.97900000000001</c:v>
                </c:pt>
                <c:pt idx="864">
                  <c:v>147.97900000000001</c:v>
                </c:pt>
                <c:pt idx="865">
                  <c:v>147.97900000000001</c:v>
                </c:pt>
                <c:pt idx="866">
                  <c:v>148.518</c:v>
                </c:pt>
                <c:pt idx="867">
                  <c:v>148.518</c:v>
                </c:pt>
                <c:pt idx="868">
                  <c:v>148.518</c:v>
                </c:pt>
                <c:pt idx="869">
                  <c:v>148.518</c:v>
                </c:pt>
                <c:pt idx="870">
                  <c:v>149.05699999999999</c:v>
                </c:pt>
                <c:pt idx="871">
                  <c:v>149.05699999999999</c:v>
                </c:pt>
                <c:pt idx="872">
                  <c:v>149.05699999999999</c:v>
                </c:pt>
                <c:pt idx="873">
                  <c:v>149.595</c:v>
                </c:pt>
                <c:pt idx="874">
                  <c:v>149.05699999999999</c:v>
                </c:pt>
                <c:pt idx="875">
                  <c:v>149.595</c:v>
                </c:pt>
                <c:pt idx="876">
                  <c:v>149.595</c:v>
                </c:pt>
                <c:pt idx="877">
                  <c:v>149.595</c:v>
                </c:pt>
                <c:pt idx="878">
                  <c:v>149.595</c:v>
                </c:pt>
                <c:pt idx="879">
                  <c:v>149.595</c:v>
                </c:pt>
                <c:pt idx="880">
                  <c:v>149.595</c:v>
                </c:pt>
                <c:pt idx="881">
                  <c:v>149.595</c:v>
                </c:pt>
                <c:pt idx="882">
                  <c:v>149.595</c:v>
                </c:pt>
                <c:pt idx="883">
                  <c:v>149.595</c:v>
                </c:pt>
                <c:pt idx="884">
                  <c:v>149.595</c:v>
                </c:pt>
                <c:pt idx="885">
                  <c:v>149.595</c:v>
                </c:pt>
                <c:pt idx="886">
                  <c:v>150.13399999999999</c:v>
                </c:pt>
                <c:pt idx="887">
                  <c:v>149.595</c:v>
                </c:pt>
                <c:pt idx="888">
                  <c:v>150.13399999999999</c:v>
                </c:pt>
                <c:pt idx="889">
                  <c:v>150.673</c:v>
                </c:pt>
                <c:pt idx="890">
                  <c:v>150.13399999999999</c:v>
                </c:pt>
                <c:pt idx="891">
                  <c:v>150.673</c:v>
                </c:pt>
                <c:pt idx="892">
                  <c:v>150.673</c:v>
                </c:pt>
                <c:pt idx="893">
                  <c:v>150.673</c:v>
                </c:pt>
                <c:pt idx="894">
                  <c:v>151.21199999999999</c:v>
                </c:pt>
                <c:pt idx="895">
                  <c:v>150.673</c:v>
                </c:pt>
                <c:pt idx="896">
                  <c:v>151.21199999999999</c:v>
                </c:pt>
                <c:pt idx="897">
                  <c:v>151.21199999999999</c:v>
                </c:pt>
                <c:pt idx="898">
                  <c:v>151.21199999999999</c:v>
                </c:pt>
                <c:pt idx="899">
                  <c:v>151.21199999999999</c:v>
                </c:pt>
                <c:pt idx="900">
                  <c:v>151.21199999999999</c:v>
                </c:pt>
                <c:pt idx="901">
                  <c:v>151.21199999999999</c:v>
                </c:pt>
                <c:pt idx="902">
                  <c:v>151.21199999999999</c:v>
                </c:pt>
                <c:pt idx="903">
                  <c:v>151.21199999999999</c:v>
                </c:pt>
                <c:pt idx="904">
                  <c:v>151.21199999999999</c:v>
                </c:pt>
                <c:pt idx="905">
                  <c:v>151.21199999999999</c:v>
                </c:pt>
                <c:pt idx="906">
                  <c:v>151.21199999999999</c:v>
                </c:pt>
                <c:pt idx="907">
                  <c:v>151.21199999999999</c:v>
                </c:pt>
                <c:pt idx="908">
                  <c:v>151.751</c:v>
                </c:pt>
                <c:pt idx="909">
                  <c:v>151.751</c:v>
                </c:pt>
                <c:pt idx="910">
                  <c:v>151.751</c:v>
                </c:pt>
                <c:pt idx="911">
                  <c:v>151.751</c:v>
                </c:pt>
                <c:pt idx="912">
                  <c:v>152.28899999999999</c:v>
                </c:pt>
                <c:pt idx="913">
                  <c:v>152.28899999999999</c:v>
                </c:pt>
                <c:pt idx="914">
                  <c:v>152.28899999999999</c:v>
                </c:pt>
                <c:pt idx="915">
                  <c:v>152.828</c:v>
                </c:pt>
                <c:pt idx="916">
                  <c:v>152.28899999999999</c:v>
                </c:pt>
                <c:pt idx="917">
                  <c:v>152.28899999999999</c:v>
                </c:pt>
                <c:pt idx="918">
                  <c:v>151.751</c:v>
                </c:pt>
                <c:pt idx="919">
                  <c:v>151.751</c:v>
                </c:pt>
                <c:pt idx="920">
                  <c:v>151.751</c:v>
                </c:pt>
                <c:pt idx="921">
                  <c:v>151.751</c:v>
                </c:pt>
                <c:pt idx="922">
                  <c:v>152.28899999999999</c:v>
                </c:pt>
                <c:pt idx="923">
                  <c:v>152.28899999999999</c:v>
                </c:pt>
                <c:pt idx="924">
                  <c:v>151.751</c:v>
                </c:pt>
                <c:pt idx="925">
                  <c:v>151.751</c:v>
                </c:pt>
                <c:pt idx="926">
                  <c:v>151.751</c:v>
                </c:pt>
                <c:pt idx="927">
                  <c:v>151.751</c:v>
                </c:pt>
                <c:pt idx="928">
                  <c:v>151.751</c:v>
                </c:pt>
                <c:pt idx="929">
                  <c:v>151.751</c:v>
                </c:pt>
                <c:pt idx="930">
                  <c:v>152.28899999999999</c:v>
                </c:pt>
                <c:pt idx="931">
                  <c:v>152.828</c:v>
                </c:pt>
                <c:pt idx="932">
                  <c:v>152.828</c:v>
                </c:pt>
                <c:pt idx="933">
                  <c:v>152.828</c:v>
                </c:pt>
                <c:pt idx="934">
                  <c:v>152.828</c:v>
                </c:pt>
                <c:pt idx="935">
                  <c:v>152.828</c:v>
                </c:pt>
                <c:pt idx="936">
                  <c:v>152.828</c:v>
                </c:pt>
                <c:pt idx="937">
                  <c:v>152.828</c:v>
                </c:pt>
                <c:pt idx="938">
                  <c:v>152.828</c:v>
                </c:pt>
                <c:pt idx="939">
                  <c:v>152.828</c:v>
                </c:pt>
                <c:pt idx="940">
                  <c:v>153.36699999999999</c:v>
                </c:pt>
                <c:pt idx="941">
                  <c:v>152.828</c:v>
                </c:pt>
                <c:pt idx="942">
                  <c:v>152.828</c:v>
                </c:pt>
                <c:pt idx="943">
                  <c:v>153.36699999999999</c:v>
                </c:pt>
                <c:pt idx="944">
                  <c:v>152.828</c:v>
                </c:pt>
                <c:pt idx="945">
                  <c:v>153.36699999999999</c:v>
                </c:pt>
                <c:pt idx="946">
                  <c:v>153.36699999999999</c:v>
                </c:pt>
                <c:pt idx="947">
                  <c:v>153.90600000000001</c:v>
                </c:pt>
                <c:pt idx="948">
                  <c:v>153.90600000000001</c:v>
                </c:pt>
                <c:pt idx="949">
                  <c:v>153.90600000000001</c:v>
                </c:pt>
                <c:pt idx="950">
                  <c:v>153.90600000000001</c:v>
                </c:pt>
                <c:pt idx="951">
                  <c:v>154.44499999999999</c:v>
                </c:pt>
                <c:pt idx="952">
                  <c:v>154.44499999999999</c:v>
                </c:pt>
                <c:pt idx="953">
                  <c:v>154.44499999999999</c:v>
                </c:pt>
                <c:pt idx="954">
                  <c:v>154.983</c:v>
                </c:pt>
                <c:pt idx="955">
                  <c:v>154.983</c:v>
                </c:pt>
                <c:pt idx="956">
                  <c:v>154.44499999999999</c:v>
                </c:pt>
                <c:pt idx="957">
                  <c:v>154.983</c:v>
                </c:pt>
                <c:pt idx="958">
                  <c:v>154.44499999999999</c:v>
                </c:pt>
                <c:pt idx="959">
                  <c:v>153.90600000000001</c:v>
                </c:pt>
                <c:pt idx="960">
                  <c:v>154.44499999999999</c:v>
                </c:pt>
                <c:pt idx="961">
                  <c:v>153.90600000000001</c:v>
                </c:pt>
                <c:pt idx="962">
                  <c:v>154.44499999999999</c:v>
                </c:pt>
                <c:pt idx="963">
                  <c:v>154.44499999999999</c:v>
                </c:pt>
                <c:pt idx="964">
                  <c:v>153.90600000000001</c:v>
                </c:pt>
                <c:pt idx="965">
                  <c:v>154.44499999999999</c:v>
                </c:pt>
                <c:pt idx="966">
                  <c:v>154.44499999999999</c:v>
                </c:pt>
                <c:pt idx="967">
                  <c:v>153.90600000000001</c:v>
                </c:pt>
                <c:pt idx="968">
                  <c:v>153.90600000000001</c:v>
                </c:pt>
                <c:pt idx="969">
                  <c:v>154.44499999999999</c:v>
                </c:pt>
                <c:pt idx="970">
                  <c:v>153.90600000000001</c:v>
                </c:pt>
                <c:pt idx="971">
                  <c:v>154.44499999999999</c:v>
                </c:pt>
                <c:pt idx="972">
                  <c:v>153.90600000000001</c:v>
                </c:pt>
                <c:pt idx="973">
                  <c:v>154.44499999999999</c:v>
                </c:pt>
                <c:pt idx="974">
                  <c:v>154.44499999999999</c:v>
                </c:pt>
                <c:pt idx="975">
                  <c:v>154.44499999999999</c:v>
                </c:pt>
                <c:pt idx="976">
                  <c:v>154.44499999999999</c:v>
                </c:pt>
                <c:pt idx="977">
                  <c:v>154.983</c:v>
                </c:pt>
                <c:pt idx="978">
                  <c:v>154.983</c:v>
                </c:pt>
                <c:pt idx="979">
                  <c:v>154.983</c:v>
                </c:pt>
                <c:pt idx="980">
                  <c:v>154.983</c:v>
                </c:pt>
                <c:pt idx="981">
                  <c:v>154.983</c:v>
                </c:pt>
                <c:pt idx="982">
                  <c:v>155.52199999999999</c:v>
                </c:pt>
                <c:pt idx="983">
                  <c:v>154.983</c:v>
                </c:pt>
                <c:pt idx="984">
                  <c:v>155.52199999999999</c:v>
                </c:pt>
                <c:pt idx="985">
                  <c:v>156.06100000000001</c:v>
                </c:pt>
                <c:pt idx="986">
                  <c:v>155.52199999999999</c:v>
                </c:pt>
                <c:pt idx="987">
                  <c:v>156.06100000000001</c:v>
                </c:pt>
                <c:pt idx="988">
                  <c:v>155.52199999999999</c:v>
                </c:pt>
                <c:pt idx="989">
                  <c:v>155.52199999999999</c:v>
                </c:pt>
                <c:pt idx="990">
                  <c:v>156.06100000000001</c:v>
                </c:pt>
                <c:pt idx="991">
                  <c:v>156.06100000000001</c:v>
                </c:pt>
                <c:pt idx="992">
                  <c:v>155.52199999999999</c:v>
                </c:pt>
                <c:pt idx="993">
                  <c:v>156.06100000000001</c:v>
                </c:pt>
                <c:pt idx="994">
                  <c:v>155.52199999999999</c:v>
                </c:pt>
                <c:pt idx="995">
                  <c:v>155.52199999999999</c:v>
                </c:pt>
                <c:pt idx="996">
                  <c:v>154.983</c:v>
                </c:pt>
                <c:pt idx="997">
                  <c:v>155.52199999999999</c:v>
                </c:pt>
                <c:pt idx="998">
                  <c:v>154.983</c:v>
                </c:pt>
                <c:pt idx="999">
                  <c:v>154.983</c:v>
                </c:pt>
                <c:pt idx="1000">
                  <c:v>155.52199999999999</c:v>
                </c:pt>
                <c:pt idx="1001">
                  <c:v>156.06100000000001</c:v>
                </c:pt>
                <c:pt idx="1002">
                  <c:v>156.06100000000001</c:v>
                </c:pt>
                <c:pt idx="1003">
                  <c:v>156.06100000000001</c:v>
                </c:pt>
                <c:pt idx="1004">
                  <c:v>156.6</c:v>
                </c:pt>
                <c:pt idx="1005">
                  <c:v>156.06100000000001</c:v>
                </c:pt>
                <c:pt idx="1006">
                  <c:v>156.6</c:v>
                </c:pt>
                <c:pt idx="1007">
                  <c:v>157.13900000000001</c:v>
                </c:pt>
                <c:pt idx="1008">
                  <c:v>156.6</c:v>
                </c:pt>
                <c:pt idx="1009">
                  <c:v>157.13900000000001</c:v>
                </c:pt>
                <c:pt idx="1010">
                  <c:v>157.13900000000001</c:v>
                </c:pt>
                <c:pt idx="1011">
                  <c:v>157.13900000000001</c:v>
                </c:pt>
                <c:pt idx="1012">
                  <c:v>156.6</c:v>
                </c:pt>
                <c:pt idx="1013">
                  <c:v>156.6</c:v>
                </c:pt>
                <c:pt idx="1014">
                  <c:v>157.13900000000001</c:v>
                </c:pt>
                <c:pt idx="1015">
                  <c:v>156.6</c:v>
                </c:pt>
                <c:pt idx="1016">
                  <c:v>156.6</c:v>
                </c:pt>
                <c:pt idx="1017">
                  <c:v>156.6</c:v>
                </c:pt>
                <c:pt idx="1018">
                  <c:v>157.13900000000001</c:v>
                </c:pt>
                <c:pt idx="1019">
                  <c:v>156.6</c:v>
                </c:pt>
                <c:pt idx="1020">
                  <c:v>157.13900000000001</c:v>
                </c:pt>
                <c:pt idx="1021">
                  <c:v>157.13900000000001</c:v>
                </c:pt>
                <c:pt idx="1022">
                  <c:v>157.13900000000001</c:v>
                </c:pt>
                <c:pt idx="1023">
                  <c:v>157.67699999999999</c:v>
                </c:pt>
                <c:pt idx="1024">
                  <c:v>157.67699999999999</c:v>
                </c:pt>
                <c:pt idx="1025">
                  <c:v>157.67699999999999</c:v>
                </c:pt>
                <c:pt idx="1026">
                  <c:v>158.21600000000001</c:v>
                </c:pt>
                <c:pt idx="1027">
                  <c:v>158.21600000000001</c:v>
                </c:pt>
                <c:pt idx="1028">
                  <c:v>158.21600000000001</c:v>
                </c:pt>
                <c:pt idx="1029">
                  <c:v>159.29400000000001</c:v>
                </c:pt>
                <c:pt idx="1030">
                  <c:v>158.21600000000001</c:v>
                </c:pt>
                <c:pt idx="1031">
                  <c:v>158.21600000000001</c:v>
                </c:pt>
                <c:pt idx="1032">
                  <c:v>158.21600000000001</c:v>
                </c:pt>
                <c:pt idx="1033">
                  <c:v>158.21600000000001</c:v>
                </c:pt>
                <c:pt idx="1034">
                  <c:v>158.755</c:v>
                </c:pt>
                <c:pt idx="1035">
                  <c:v>158.755</c:v>
                </c:pt>
                <c:pt idx="1036">
                  <c:v>158.755</c:v>
                </c:pt>
                <c:pt idx="1037">
                  <c:v>159.29400000000001</c:v>
                </c:pt>
                <c:pt idx="1038">
                  <c:v>159.29400000000001</c:v>
                </c:pt>
                <c:pt idx="1039">
                  <c:v>159.833</c:v>
                </c:pt>
                <c:pt idx="1040">
                  <c:v>159.833</c:v>
                </c:pt>
                <c:pt idx="1041">
                  <c:v>159.833</c:v>
                </c:pt>
                <c:pt idx="1042">
                  <c:v>160.37200000000001</c:v>
                </c:pt>
                <c:pt idx="1043">
                  <c:v>160.37200000000001</c:v>
                </c:pt>
                <c:pt idx="1044">
                  <c:v>160.37200000000001</c:v>
                </c:pt>
                <c:pt idx="1045">
                  <c:v>159.833</c:v>
                </c:pt>
                <c:pt idx="1046">
                  <c:v>159.833</c:v>
                </c:pt>
                <c:pt idx="1047">
                  <c:v>159.833</c:v>
                </c:pt>
                <c:pt idx="1048">
                  <c:v>159.833</c:v>
                </c:pt>
                <c:pt idx="1049">
                  <c:v>159.833</c:v>
                </c:pt>
                <c:pt idx="1050">
                  <c:v>159.833</c:v>
                </c:pt>
                <c:pt idx="1051">
                  <c:v>159.833</c:v>
                </c:pt>
                <c:pt idx="1052">
                  <c:v>160.37200000000001</c:v>
                </c:pt>
                <c:pt idx="1053">
                  <c:v>160.37200000000001</c:v>
                </c:pt>
                <c:pt idx="1054">
                  <c:v>160.91</c:v>
                </c:pt>
                <c:pt idx="1055">
                  <c:v>160.91</c:v>
                </c:pt>
                <c:pt idx="1056">
                  <c:v>160.37200000000001</c:v>
                </c:pt>
                <c:pt idx="1057">
                  <c:v>160.91</c:v>
                </c:pt>
                <c:pt idx="1058">
                  <c:v>161.44900000000001</c:v>
                </c:pt>
                <c:pt idx="1059">
                  <c:v>160.91</c:v>
                </c:pt>
                <c:pt idx="1060">
                  <c:v>160.91</c:v>
                </c:pt>
                <c:pt idx="1061">
                  <c:v>160.91</c:v>
                </c:pt>
                <c:pt idx="1062">
                  <c:v>160.91</c:v>
                </c:pt>
                <c:pt idx="1063">
                  <c:v>160.37200000000001</c:v>
                </c:pt>
                <c:pt idx="1064">
                  <c:v>160.37200000000001</c:v>
                </c:pt>
                <c:pt idx="1065">
                  <c:v>160.91</c:v>
                </c:pt>
                <c:pt idx="1066">
                  <c:v>160.37200000000001</c:v>
                </c:pt>
                <c:pt idx="1067">
                  <c:v>160.37200000000001</c:v>
                </c:pt>
                <c:pt idx="1068">
                  <c:v>161.44900000000001</c:v>
                </c:pt>
                <c:pt idx="1069">
                  <c:v>161.44900000000001</c:v>
                </c:pt>
                <c:pt idx="1070">
                  <c:v>161.44900000000001</c:v>
                </c:pt>
                <c:pt idx="1071">
                  <c:v>161.988</c:v>
                </c:pt>
                <c:pt idx="1072">
                  <c:v>162.52699999999999</c:v>
                </c:pt>
                <c:pt idx="1073">
                  <c:v>162.52699999999999</c:v>
                </c:pt>
                <c:pt idx="1074">
                  <c:v>163.066</c:v>
                </c:pt>
                <c:pt idx="1075">
                  <c:v>163.066</c:v>
                </c:pt>
                <c:pt idx="1076">
                  <c:v>163.60400000000001</c:v>
                </c:pt>
                <c:pt idx="1077">
                  <c:v>163.066</c:v>
                </c:pt>
                <c:pt idx="1078">
                  <c:v>163.066</c:v>
                </c:pt>
                <c:pt idx="1079">
                  <c:v>163.60400000000001</c:v>
                </c:pt>
                <c:pt idx="1080">
                  <c:v>163.60400000000001</c:v>
                </c:pt>
                <c:pt idx="1081">
                  <c:v>163.60400000000001</c:v>
                </c:pt>
                <c:pt idx="1082">
                  <c:v>163.066</c:v>
                </c:pt>
                <c:pt idx="1083">
                  <c:v>162.52699999999999</c:v>
                </c:pt>
                <c:pt idx="1084">
                  <c:v>163.066</c:v>
                </c:pt>
                <c:pt idx="1085">
                  <c:v>162.52699999999999</c:v>
                </c:pt>
                <c:pt idx="1086">
                  <c:v>162.52699999999999</c:v>
                </c:pt>
                <c:pt idx="1087">
                  <c:v>163.066</c:v>
                </c:pt>
                <c:pt idx="1088">
                  <c:v>163.066</c:v>
                </c:pt>
                <c:pt idx="1089">
                  <c:v>163.60400000000001</c:v>
                </c:pt>
                <c:pt idx="1090">
                  <c:v>164.143</c:v>
                </c:pt>
                <c:pt idx="1091">
                  <c:v>164.143</c:v>
                </c:pt>
                <c:pt idx="1092">
                  <c:v>164.68199999999999</c:v>
                </c:pt>
                <c:pt idx="1093">
                  <c:v>164.68199999999999</c:v>
                </c:pt>
                <c:pt idx="1094">
                  <c:v>164.68199999999999</c:v>
                </c:pt>
                <c:pt idx="1095">
                  <c:v>164.143</c:v>
                </c:pt>
                <c:pt idx="1096">
                  <c:v>164.68199999999999</c:v>
                </c:pt>
                <c:pt idx="1097">
                  <c:v>164.143</c:v>
                </c:pt>
                <c:pt idx="1098">
                  <c:v>164.68199999999999</c:v>
                </c:pt>
                <c:pt idx="1099">
                  <c:v>164.68199999999999</c:v>
                </c:pt>
                <c:pt idx="1100">
                  <c:v>164.68199999999999</c:v>
                </c:pt>
                <c:pt idx="1101">
                  <c:v>165.221</c:v>
                </c:pt>
                <c:pt idx="1102">
                  <c:v>165.76</c:v>
                </c:pt>
                <c:pt idx="1103">
                  <c:v>165.76</c:v>
                </c:pt>
                <c:pt idx="1104">
                  <c:v>166.298</c:v>
                </c:pt>
                <c:pt idx="1105">
                  <c:v>165.76</c:v>
                </c:pt>
                <c:pt idx="1106">
                  <c:v>166.298</c:v>
                </c:pt>
                <c:pt idx="1107">
                  <c:v>166.83699999999999</c:v>
                </c:pt>
                <c:pt idx="1108">
                  <c:v>166.298</c:v>
                </c:pt>
                <c:pt idx="1109">
                  <c:v>166.83699999999999</c:v>
                </c:pt>
                <c:pt idx="1110">
                  <c:v>166.298</c:v>
                </c:pt>
                <c:pt idx="1111">
                  <c:v>166.83699999999999</c:v>
                </c:pt>
                <c:pt idx="1112">
                  <c:v>166.83699999999999</c:v>
                </c:pt>
                <c:pt idx="1113">
                  <c:v>166.83699999999999</c:v>
                </c:pt>
                <c:pt idx="1114">
                  <c:v>166.83699999999999</c:v>
                </c:pt>
                <c:pt idx="1115">
                  <c:v>167.91499999999999</c:v>
                </c:pt>
                <c:pt idx="1116">
                  <c:v>167.91499999999999</c:v>
                </c:pt>
                <c:pt idx="1117">
                  <c:v>167.91499999999999</c:v>
                </c:pt>
                <c:pt idx="1118">
                  <c:v>168.45400000000001</c:v>
                </c:pt>
                <c:pt idx="1119">
                  <c:v>168.45400000000001</c:v>
                </c:pt>
                <c:pt idx="1120">
                  <c:v>168.45400000000001</c:v>
                </c:pt>
                <c:pt idx="1121">
                  <c:v>168.45400000000001</c:v>
                </c:pt>
                <c:pt idx="1122">
                  <c:v>168.45400000000001</c:v>
                </c:pt>
                <c:pt idx="1123">
                  <c:v>167.91499999999999</c:v>
                </c:pt>
                <c:pt idx="1124">
                  <c:v>167.91499999999999</c:v>
                </c:pt>
                <c:pt idx="1125">
                  <c:v>168.45400000000001</c:v>
                </c:pt>
                <c:pt idx="1126">
                  <c:v>167.91499999999999</c:v>
                </c:pt>
                <c:pt idx="1127">
                  <c:v>168.45400000000001</c:v>
                </c:pt>
                <c:pt idx="1128">
                  <c:v>167.91499999999999</c:v>
                </c:pt>
                <c:pt idx="1129">
                  <c:v>168.45400000000001</c:v>
                </c:pt>
                <c:pt idx="1130">
                  <c:v>167.91499999999999</c:v>
                </c:pt>
                <c:pt idx="1131">
                  <c:v>168.45400000000001</c:v>
                </c:pt>
                <c:pt idx="1132">
                  <c:v>168.45400000000001</c:v>
                </c:pt>
                <c:pt idx="1133">
                  <c:v>168.99199999999999</c:v>
                </c:pt>
                <c:pt idx="1134">
                  <c:v>168.99199999999999</c:v>
                </c:pt>
                <c:pt idx="1135">
                  <c:v>168.99199999999999</c:v>
                </c:pt>
                <c:pt idx="1136">
                  <c:v>170.07</c:v>
                </c:pt>
                <c:pt idx="1137">
                  <c:v>170.07</c:v>
                </c:pt>
                <c:pt idx="1138">
                  <c:v>170.07</c:v>
                </c:pt>
                <c:pt idx="1139">
                  <c:v>170.07</c:v>
                </c:pt>
                <c:pt idx="1140">
                  <c:v>170.07</c:v>
                </c:pt>
                <c:pt idx="1141">
                  <c:v>170.07</c:v>
                </c:pt>
                <c:pt idx="1142">
                  <c:v>170.07</c:v>
                </c:pt>
                <c:pt idx="1143">
                  <c:v>170.07</c:v>
                </c:pt>
                <c:pt idx="1144">
                  <c:v>170.07</c:v>
                </c:pt>
                <c:pt idx="1145">
                  <c:v>170.60900000000001</c:v>
                </c:pt>
                <c:pt idx="1146">
                  <c:v>171.148</c:v>
                </c:pt>
                <c:pt idx="1147">
                  <c:v>171.148</c:v>
                </c:pt>
                <c:pt idx="1148">
                  <c:v>171.148</c:v>
                </c:pt>
                <c:pt idx="1149">
                  <c:v>171.68700000000001</c:v>
                </c:pt>
                <c:pt idx="1150">
                  <c:v>172.22499999999999</c:v>
                </c:pt>
                <c:pt idx="1151">
                  <c:v>171.68700000000001</c:v>
                </c:pt>
                <c:pt idx="1152">
                  <c:v>171.68700000000001</c:v>
                </c:pt>
                <c:pt idx="1153">
                  <c:v>172.22499999999999</c:v>
                </c:pt>
                <c:pt idx="1154">
                  <c:v>171.148</c:v>
                </c:pt>
                <c:pt idx="1155">
                  <c:v>171.148</c:v>
                </c:pt>
                <c:pt idx="1156">
                  <c:v>171.68700000000001</c:v>
                </c:pt>
                <c:pt idx="1157">
                  <c:v>171.68700000000001</c:v>
                </c:pt>
                <c:pt idx="1158">
                  <c:v>171.68700000000001</c:v>
                </c:pt>
                <c:pt idx="1159">
                  <c:v>171.68700000000001</c:v>
                </c:pt>
                <c:pt idx="1160">
                  <c:v>172.22499999999999</c:v>
                </c:pt>
                <c:pt idx="1161">
                  <c:v>172.22499999999999</c:v>
                </c:pt>
                <c:pt idx="1162">
                  <c:v>172.76400000000001</c:v>
                </c:pt>
                <c:pt idx="1163">
                  <c:v>172.76400000000001</c:v>
                </c:pt>
                <c:pt idx="1164">
                  <c:v>173.303</c:v>
                </c:pt>
                <c:pt idx="1165">
                  <c:v>173.303</c:v>
                </c:pt>
                <c:pt idx="1166">
                  <c:v>173.303</c:v>
                </c:pt>
                <c:pt idx="1167">
                  <c:v>173.303</c:v>
                </c:pt>
                <c:pt idx="1168">
                  <c:v>173.303</c:v>
                </c:pt>
                <c:pt idx="1169">
                  <c:v>172.76400000000001</c:v>
                </c:pt>
                <c:pt idx="1170">
                  <c:v>173.303</c:v>
                </c:pt>
                <c:pt idx="1171">
                  <c:v>173.303</c:v>
                </c:pt>
                <c:pt idx="1172">
                  <c:v>174.381</c:v>
                </c:pt>
                <c:pt idx="1173">
                  <c:v>173.84200000000001</c:v>
                </c:pt>
                <c:pt idx="1174">
                  <c:v>174.381</c:v>
                </c:pt>
                <c:pt idx="1175">
                  <c:v>174.91900000000001</c:v>
                </c:pt>
                <c:pt idx="1176">
                  <c:v>175.458</c:v>
                </c:pt>
                <c:pt idx="1177">
                  <c:v>175.458</c:v>
                </c:pt>
                <c:pt idx="1178">
                  <c:v>175.99700000000001</c:v>
                </c:pt>
                <c:pt idx="1179">
                  <c:v>176.536</c:v>
                </c:pt>
                <c:pt idx="1180">
                  <c:v>176.536</c:v>
                </c:pt>
                <c:pt idx="1181">
                  <c:v>176.536</c:v>
                </c:pt>
                <c:pt idx="1182">
                  <c:v>175.99700000000001</c:v>
                </c:pt>
                <c:pt idx="1183">
                  <c:v>176.536</c:v>
                </c:pt>
                <c:pt idx="1184">
                  <c:v>175.99700000000001</c:v>
                </c:pt>
                <c:pt idx="1185">
                  <c:v>175.99700000000001</c:v>
                </c:pt>
                <c:pt idx="1186">
                  <c:v>175.458</c:v>
                </c:pt>
                <c:pt idx="1187">
                  <c:v>176.536</c:v>
                </c:pt>
                <c:pt idx="1188">
                  <c:v>177.07499999999999</c:v>
                </c:pt>
                <c:pt idx="1189">
                  <c:v>177.613</c:v>
                </c:pt>
                <c:pt idx="1190">
                  <c:v>177.613</c:v>
                </c:pt>
                <c:pt idx="1191">
                  <c:v>178.691</c:v>
                </c:pt>
                <c:pt idx="1192">
                  <c:v>179.23</c:v>
                </c:pt>
                <c:pt idx="1193">
                  <c:v>179.76900000000001</c:v>
                </c:pt>
                <c:pt idx="1194">
                  <c:v>179.76900000000001</c:v>
                </c:pt>
                <c:pt idx="1195">
                  <c:v>179.23</c:v>
                </c:pt>
                <c:pt idx="1196">
                  <c:v>179.23</c:v>
                </c:pt>
                <c:pt idx="1197">
                  <c:v>179.23</c:v>
                </c:pt>
                <c:pt idx="1198">
                  <c:v>179.76900000000001</c:v>
                </c:pt>
                <c:pt idx="1199">
                  <c:v>178.691</c:v>
                </c:pt>
                <c:pt idx="1200">
                  <c:v>179.23</c:v>
                </c:pt>
                <c:pt idx="1201">
                  <c:v>178.691</c:v>
                </c:pt>
                <c:pt idx="1202">
                  <c:v>178.691</c:v>
                </c:pt>
                <c:pt idx="1203">
                  <c:v>179.23</c:v>
                </c:pt>
                <c:pt idx="1204">
                  <c:v>179.23</c:v>
                </c:pt>
                <c:pt idx="1205">
                  <c:v>178.691</c:v>
                </c:pt>
                <c:pt idx="1206">
                  <c:v>178.691</c:v>
                </c:pt>
                <c:pt idx="1207">
                  <c:v>179.23</c:v>
                </c:pt>
                <c:pt idx="1208">
                  <c:v>179.76900000000001</c:v>
                </c:pt>
                <c:pt idx="1209">
                  <c:v>179.76900000000001</c:v>
                </c:pt>
                <c:pt idx="1210">
                  <c:v>180.846</c:v>
                </c:pt>
                <c:pt idx="1211">
                  <c:v>180.846</c:v>
                </c:pt>
                <c:pt idx="1212">
                  <c:v>181.38499999999999</c:v>
                </c:pt>
                <c:pt idx="1213">
                  <c:v>181.38499999999999</c:v>
                </c:pt>
                <c:pt idx="1214">
                  <c:v>180.846</c:v>
                </c:pt>
                <c:pt idx="1215">
                  <c:v>181.38499999999999</c:v>
                </c:pt>
                <c:pt idx="1216">
                  <c:v>180.846</c:v>
                </c:pt>
                <c:pt idx="1217">
                  <c:v>180.846</c:v>
                </c:pt>
                <c:pt idx="1218">
                  <c:v>181.38499999999999</c:v>
                </c:pt>
                <c:pt idx="1219">
                  <c:v>180.846</c:v>
                </c:pt>
                <c:pt idx="1220">
                  <c:v>181.38499999999999</c:v>
                </c:pt>
                <c:pt idx="1221">
                  <c:v>181.38499999999999</c:v>
                </c:pt>
                <c:pt idx="1222">
                  <c:v>181.92400000000001</c:v>
                </c:pt>
                <c:pt idx="1223">
                  <c:v>181.92400000000001</c:v>
                </c:pt>
                <c:pt idx="1224">
                  <c:v>182.46299999999999</c:v>
                </c:pt>
                <c:pt idx="1225">
                  <c:v>181.92400000000001</c:v>
                </c:pt>
                <c:pt idx="1226">
                  <c:v>181.92400000000001</c:v>
                </c:pt>
                <c:pt idx="1227">
                  <c:v>181.92400000000001</c:v>
                </c:pt>
                <c:pt idx="1228">
                  <c:v>181.92400000000001</c:v>
                </c:pt>
                <c:pt idx="1229">
                  <c:v>181.92400000000001</c:v>
                </c:pt>
                <c:pt idx="1230">
                  <c:v>181.38499999999999</c:v>
                </c:pt>
                <c:pt idx="1231">
                  <c:v>181.92400000000001</c:v>
                </c:pt>
                <c:pt idx="1232">
                  <c:v>181.92400000000001</c:v>
                </c:pt>
                <c:pt idx="1233">
                  <c:v>182.46299999999999</c:v>
                </c:pt>
                <c:pt idx="1234">
                  <c:v>183.00200000000001</c:v>
                </c:pt>
                <c:pt idx="1235">
                  <c:v>183.00200000000001</c:v>
                </c:pt>
                <c:pt idx="1236">
                  <c:v>183.54</c:v>
                </c:pt>
                <c:pt idx="1237">
                  <c:v>184.07900000000001</c:v>
                </c:pt>
                <c:pt idx="1238">
                  <c:v>183.54</c:v>
                </c:pt>
                <c:pt idx="1239">
                  <c:v>184.07900000000001</c:v>
                </c:pt>
                <c:pt idx="1240">
                  <c:v>183.54</c:v>
                </c:pt>
                <c:pt idx="1241">
                  <c:v>184.07900000000001</c:v>
                </c:pt>
                <c:pt idx="1242">
                  <c:v>183.54</c:v>
                </c:pt>
                <c:pt idx="1243">
                  <c:v>183.54</c:v>
                </c:pt>
                <c:pt idx="1244">
                  <c:v>183.00200000000001</c:v>
                </c:pt>
                <c:pt idx="1245">
                  <c:v>183.54</c:v>
                </c:pt>
                <c:pt idx="1246">
                  <c:v>184.07900000000001</c:v>
                </c:pt>
                <c:pt idx="1247">
                  <c:v>184.07900000000001</c:v>
                </c:pt>
                <c:pt idx="1248">
                  <c:v>184.07900000000001</c:v>
                </c:pt>
                <c:pt idx="1249">
                  <c:v>185.15700000000001</c:v>
                </c:pt>
                <c:pt idx="1250">
                  <c:v>185.696</c:v>
                </c:pt>
                <c:pt idx="1251">
                  <c:v>185.696</c:v>
                </c:pt>
                <c:pt idx="1252">
                  <c:v>185.696</c:v>
                </c:pt>
                <c:pt idx="1253">
                  <c:v>186.23400000000001</c:v>
                </c:pt>
                <c:pt idx="1254">
                  <c:v>185.696</c:v>
                </c:pt>
                <c:pt idx="1255">
                  <c:v>185.696</c:v>
                </c:pt>
                <c:pt idx="1256">
                  <c:v>186.23400000000001</c:v>
                </c:pt>
                <c:pt idx="1257">
                  <c:v>185.696</c:v>
                </c:pt>
                <c:pt idx="1258">
                  <c:v>186.23400000000001</c:v>
                </c:pt>
                <c:pt idx="1259">
                  <c:v>186.23400000000001</c:v>
                </c:pt>
                <c:pt idx="1260">
                  <c:v>187.31200000000001</c:v>
                </c:pt>
                <c:pt idx="1261">
                  <c:v>187.851</c:v>
                </c:pt>
                <c:pt idx="1262">
                  <c:v>187.851</c:v>
                </c:pt>
                <c:pt idx="1263">
                  <c:v>188.39</c:v>
                </c:pt>
                <c:pt idx="1264">
                  <c:v>188.39</c:v>
                </c:pt>
                <c:pt idx="1265">
                  <c:v>188.39</c:v>
                </c:pt>
                <c:pt idx="1266">
                  <c:v>188.928</c:v>
                </c:pt>
                <c:pt idx="1267">
                  <c:v>188.39</c:v>
                </c:pt>
                <c:pt idx="1268">
                  <c:v>188.39</c:v>
                </c:pt>
                <c:pt idx="1269">
                  <c:v>187.851</c:v>
                </c:pt>
                <c:pt idx="1270">
                  <c:v>188.39</c:v>
                </c:pt>
                <c:pt idx="1271">
                  <c:v>188.39</c:v>
                </c:pt>
                <c:pt idx="1272">
                  <c:v>187.851</c:v>
                </c:pt>
                <c:pt idx="1273">
                  <c:v>188.39</c:v>
                </c:pt>
                <c:pt idx="1274">
                  <c:v>187.851</c:v>
                </c:pt>
                <c:pt idx="1275">
                  <c:v>187.851</c:v>
                </c:pt>
                <c:pt idx="1276">
                  <c:v>187.851</c:v>
                </c:pt>
                <c:pt idx="1277">
                  <c:v>187.851</c:v>
                </c:pt>
                <c:pt idx="1278">
                  <c:v>188.39</c:v>
                </c:pt>
                <c:pt idx="1279">
                  <c:v>187.851</c:v>
                </c:pt>
                <c:pt idx="1280">
                  <c:v>187.851</c:v>
                </c:pt>
                <c:pt idx="1281">
                  <c:v>187.31200000000001</c:v>
                </c:pt>
                <c:pt idx="1282">
                  <c:v>188.39</c:v>
                </c:pt>
                <c:pt idx="1283">
                  <c:v>188.39</c:v>
                </c:pt>
                <c:pt idx="1284">
                  <c:v>189.46700000000001</c:v>
                </c:pt>
                <c:pt idx="1285">
                  <c:v>190.006</c:v>
                </c:pt>
                <c:pt idx="1286">
                  <c:v>190.54499999999999</c:v>
                </c:pt>
                <c:pt idx="1287">
                  <c:v>190.54499999999999</c:v>
                </c:pt>
                <c:pt idx="1288">
                  <c:v>191.62200000000001</c:v>
                </c:pt>
                <c:pt idx="1289">
                  <c:v>192.161</c:v>
                </c:pt>
                <c:pt idx="1290">
                  <c:v>192.161</c:v>
                </c:pt>
                <c:pt idx="1291">
                  <c:v>191.62200000000001</c:v>
                </c:pt>
                <c:pt idx="1292">
                  <c:v>192.161</c:v>
                </c:pt>
                <c:pt idx="1293">
                  <c:v>191.62200000000001</c:v>
                </c:pt>
                <c:pt idx="1294">
                  <c:v>191.62200000000001</c:v>
                </c:pt>
                <c:pt idx="1295">
                  <c:v>191.62200000000001</c:v>
                </c:pt>
                <c:pt idx="1296">
                  <c:v>191.62200000000001</c:v>
                </c:pt>
                <c:pt idx="1297">
                  <c:v>192.161</c:v>
                </c:pt>
                <c:pt idx="1298">
                  <c:v>192.161</c:v>
                </c:pt>
                <c:pt idx="1299">
                  <c:v>192.7</c:v>
                </c:pt>
                <c:pt idx="1300">
                  <c:v>192.7</c:v>
                </c:pt>
                <c:pt idx="1301">
                  <c:v>193.239</c:v>
                </c:pt>
                <c:pt idx="1302">
                  <c:v>193.77799999999999</c:v>
                </c:pt>
                <c:pt idx="1303">
                  <c:v>194.31700000000001</c:v>
                </c:pt>
                <c:pt idx="1304">
                  <c:v>193.77799999999999</c:v>
                </c:pt>
                <c:pt idx="1305">
                  <c:v>194.31700000000001</c:v>
                </c:pt>
                <c:pt idx="1306">
                  <c:v>194.31700000000001</c:v>
                </c:pt>
                <c:pt idx="1307">
                  <c:v>194.31700000000001</c:v>
                </c:pt>
                <c:pt idx="1308">
                  <c:v>194.85499999999999</c:v>
                </c:pt>
                <c:pt idx="1309">
                  <c:v>194.31700000000001</c:v>
                </c:pt>
                <c:pt idx="1310">
                  <c:v>194.31700000000001</c:v>
                </c:pt>
                <c:pt idx="1311">
                  <c:v>194.85499999999999</c:v>
                </c:pt>
                <c:pt idx="1312">
                  <c:v>194.85499999999999</c:v>
                </c:pt>
                <c:pt idx="1313">
                  <c:v>195.39400000000001</c:v>
                </c:pt>
                <c:pt idx="1314">
                  <c:v>195.93299999999999</c:v>
                </c:pt>
                <c:pt idx="1315">
                  <c:v>196.47200000000001</c:v>
                </c:pt>
                <c:pt idx="1316">
                  <c:v>197.011</c:v>
                </c:pt>
                <c:pt idx="1317">
                  <c:v>197.011</c:v>
                </c:pt>
                <c:pt idx="1318">
                  <c:v>197.011</c:v>
                </c:pt>
                <c:pt idx="1319">
                  <c:v>197.011</c:v>
                </c:pt>
                <c:pt idx="1320">
                  <c:v>197.011</c:v>
                </c:pt>
                <c:pt idx="1321">
                  <c:v>196.47200000000001</c:v>
                </c:pt>
                <c:pt idx="1322">
                  <c:v>197.011</c:v>
                </c:pt>
                <c:pt idx="1323">
                  <c:v>198.08799999999999</c:v>
                </c:pt>
                <c:pt idx="1324">
                  <c:v>198.62700000000001</c:v>
                </c:pt>
                <c:pt idx="1325">
                  <c:v>198.62700000000001</c:v>
                </c:pt>
                <c:pt idx="1326">
                  <c:v>199.166</c:v>
                </c:pt>
                <c:pt idx="1327">
                  <c:v>200.24299999999999</c:v>
                </c:pt>
                <c:pt idx="1328">
                  <c:v>200.24299999999999</c:v>
                </c:pt>
                <c:pt idx="1329">
                  <c:v>200.24299999999999</c:v>
                </c:pt>
                <c:pt idx="1330">
                  <c:v>200.24299999999999</c:v>
                </c:pt>
                <c:pt idx="1331">
                  <c:v>199.70500000000001</c:v>
                </c:pt>
                <c:pt idx="1332">
                  <c:v>199.70500000000001</c:v>
                </c:pt>
                <c:pt idx="1333">
                  <c:v>199.70500000000001</c:v>
                </c:pt>
                <c:pt idx="1334">
                  <c:v>199.70500000000001</c:v>
                </c:pt>
                <c:pt idx="1335">
                  <c:v>200.24299999999999</c:v>
                </c:pt>
                <c:pt idx="1336">
                  <c:v>199.70500000000001</c:v>
                </c:pt>
                <c:pt idx="1337">
                  <c:v>199.166</c:v>
                </c:pt>
                <c:pt idx="1338">
                  <c:v>199.166</c:v>
                </c:pt>
                <c:pt idx="1339">
                  <c:v>199.166</c:v>
                </c:pt>
                <c:pt idx="1340">
                  <c:v>199.166</c:v>
                </c:pt>
                <c:pt idx="1341">
                  <c:v>199.166</c:v>
                </c:pt>
                <c:pt idx="1342">
                  <c:v>199.166</c:v>
                </c:pt>
                <c:pt idx="1343">
                  <c:v>198.62700000000001</c:v>
                </c:pt>
                <c:pt idx="1344">
                  <c:v>199.166</c:v>
                </c:pt>
                <c:pt idx="1345">
                  <c:v>199.166</c:v>
                </c:pt>
                <c:pt idx="1346">
                  <c:v>198.62700000000001</c:v>
                </c:pt>
                <c:pt idx="1347">
                  <c:v>200.24299999999999</c:v>
                </c:pt>
                <c:pt idx="1348">
                  <c:v>200.78200000000001</c:v>
                </c:pt>
                <c:pt idx="1349">
                  <c:v>202.399</c:v>
                </c:pt>
                <c:pt idx="1350">
                  <c:v>202.93700000000001</c:v>
                </c:pt>
                <c:pt idx="1351">
                  <c:v>202.93700000000001</c:v>
                </c:pt>
                <c:pt idx="1352">
                  <c:v>203.476</c:v>
                </c:pt>
                <c:pt idx="1353">
                  <c:v>202.93700000000001</c:v>
                </c:pt>
                <c:pt idx="1354">
                  <c:v>203.476</c:v>
                </c:pt>
                <c:pt idx="1355">
                  <c:v>202.399</c:v>
                </c:pt>
                <c:pt idx="1356">
                  <c:v>202.399</c:v>
                </c:pt>
                <c:pt idx="1357">
                  <c:v>202.93700000000001</c:v>
                </c:pt>
                <c:pt idx="1358">
                  <c:v>202.399</c:v>
                </c:pt>
                <c:pt idx="1359">
                  <c:v>202.399</c:v>
                </c:pt>
                <c:pt idx="1360">
                  <c:v>202.93700000000001</c:v>
                </c:pt>
                <c:pt idx="1361">
                  <c:v>203.476</c:v>
                </c:pt>
                <c:pt idx="1362">
                  <c:v>204.554</c:v>
                </c:pt>
                <c:pt idx="1363">
                  <c:v>204.554</c:v>
                </c:pt>
                <c:pt idx="1364">
                  <c:v>205.63200000000001</c:v>
                </c:pt>
                <c:pt idx="1365">
                  <c:v>206.17</c:v>
                </c:pt>
                <c:pt idx="1366">
                  <c:v>206.709</c:v>
                </c:pt>
                <c:pt idx="1367">
                  <c:v>206.709</c:v>
                </c:pt>
                <c:pt idx="1368">
                  <c:v>206.709</c:v>
                </c:pt>
                <c:pt idx="1369">
                  <c:v>206.709</c:v>
                </c:pt>
                <c:pt idx="1370">
                  <c:v>206.17</c:v>
                </c:pt>
                <c:pt idx="1371">
                  <c:v>206.17</c:v>
                </c:pt>
                <c:pt idx="1372">
                  <c:v>206.709</c:v>
                </c:pt>
                <c:pt idx="1373">
                  <c:v>206.17</c:v>
                </c:pt>
                <c:pt idx="1374">
                  <c:v>206.17</c:v>
                </c:pt>
                <c:pt idx="1375">
                  <c:v>206.709</c:v>
                </c:pt>
                <c:pt idx="1376">
                  <c:v>205.63200000000001</c:v>
                </c:pt>
                <c:pt idx="1377">
                  <c:v>207.24799999999999</c:v>
                </c:pt>
                <c:pt idx="1378">
                  <c:v>207.78700000000001</c:v>
                </c:pt>
                <c:pt idx="1379">
                  <c:v>208.864</c:v>
                </c:pt>
                <c:pt idx="1380">
                  <c:v>209.40299999999999</c:v>
                </c:pt>
                <c:pt idx="1381">
                  <c:v>209.94200000000001</c:v>
                </c:pt>
                <c:pt idx="1382">
                  <c:v>209.94200000000001</c:v>
                </c:pt>
                <c:pt idx="1383">
                  <c:v>209.94200000000001</c:v>
                </c:pt>
                <c:pt idx="1384">
                  <c:v>209.40299999999999</c:v>
                </c:pt>
                <c:pt idx="1385">
                  <c:v>209.40299999999999</c:v>
                </c:pt>
                <c:pt idx="1386">
                  <c:v>208.864</c:v>
                </c:pt>
                <c:pt idx="1387">
                  <c:v>209.40299999999999</c:v>
                </c:pt>
                <c:pt idx="1388">
                  <c:v>208.864</c:v>
                </c:pt>
                <c:pt idx="1389">
                  <c:v>208.864</c:v>
                </c:pt>
                <c:pt idx="1390">
                  <c:v>208.864</c:v>
                </c:pt>
                <c:pt idx="1391">
                  <c:v>209.40299999999999</c:v>
                </c:pt>
                <c:pt idx="1392">
                  <c:v>209.94200000000001</c:v>
                </c:pt>
                <c:pt idx="1393">
                  <c:v>211.02</c:v>
                </c:pt>
                <c:pt idx="1394">
                  <c:v>211.55799999999999</c:v>
                </c:pt>
                <c:pt idx="1395">
                  <c:v>212.09700000000001</c:v>
                </c:pt>
                <c:pt idx="1396">
                  <c:v>212.09700000000001</c:v>
                </c:pt>
                <c:pt idx="1397">
                  <c:v>212.09700000000001</c:v>
                </c:pt>
                <c:pt idx="1398">
                  <c:v>212.09700000000001</c:v>
                </c:pt>
                <c:pt idx="1399">
                  <c:v>212.09700000000001</c:v>
                </c:pt>
                <c:pt idx="1400">
                  <c:v>212.09700000000001</c:v>
                </c:pt>
                <c:pt idx="1401">
                  <c:v>211.55799999999999</c:v>
                </c:pt>
                <c:pt idx="1402">
                  <c:v>211.55799999999999</c:v>
                </c:pt>
                <c:pt idx="1403">
                  <c:v>211.55799999999999</c:v>
                </c:pt>
                <c:pt idx="1404">
                  <c:v>211.55799999999999</c:v>
                </c:pt>
                <c:pt idx="1405">
                  <c:v>212.09700000000001</c:v>
                </c:pt>
                <c:pt idx="1406">
                  <c:v>212.636</c:v>
                </c:pt>
                <c:pt idx="1407">
                  <c:v>213.17500000000001</c:v>
                </c:pt>
                <c:pt idx="1408">
                  <c:v>213.17500000000001</c:v>
                </c:pt>
                <c:pt idx="1409">
                  <c:v>213.714</c:v>
                </c:pt>
                <c:pt idx="1410">
                  <c:v>214.25200000000001</c:v>
                </c:pt>
                <c:pt idx="1411">
                  <c:v>213.714</c:v>
                </c:pt>
                <c:pt idx="1412">
                  <c:v>213.714</c:v>
                </c:pt>
                <c:pt idx="1413">
                  <c:v>213.17500000000001</c:v>
                </c:pt>
                <c:pt idx="1414">
                  <c:v>213.714</c:v>
                </c:pt>
                <c:pt idx="1415">
                  <c:v>213.17500000000001</c:v>
                </c:pt>
                <c:pt idx="1416">
                  <c:v>213.17500000000001</c:v>
                </c:pt>
                <c:pt idx="1417">
                  <c:v>214.25200000000001</c:v>
                </c:pt>
                <c:pt idx="1418">
                  <c:v>214.25200000000001</c:v>
                </c:pt>
                <c:pt idx="1419">
                  <c:v>215.33</c:v>
                </c:pt>
                <c:pt idx="1420">
                  <c:v>216.40799999999999</c:v>
                </c:pt>
                <c:pt idx="1421">
                  <c:v>216.40799999999999</c:v>
                </c:pt>
                <c:pt idx="1422">
                  <c:v>217.48500000000001</c:v>
                </c:pt>
                <c:pt idx="1423">
                  <c:v>218.024</c:v>
                </c:pt>
                <c:pt idx="1424">
                  <c:v>217.48500000000001</c:v>
                </c:pt>
                <c:pt idx="1425">
                  <c:v>218.024</c:v>
                </c:pt>
                <c:pt idx="1426">
                  <c:v>217.48500000000001</c:v>
                </c:pt>
                <c:pt idx="1427">
                  <c:v>217.48500000000001</c:v>
                </c:pt>
                <c:pt idx="1428">
                  <c:v>216.947</c:v>
                </c:pt>
                <c:pt idx="1429">
                  <c:v>218.024</c:v>
                </c:pt>
                <c:pt idx="1430">
                  <c:v>218.56299999999999</c:v>
                </c:pt>
                <c:pt idx="1431">
                  <c:v>219.102</c:v>
                </c:pt>
                <c:pt idx="1432">
                  <c:v>220.179</c:v>
                </c:pt>
                <c:pt idx="1433">
                  <c:v>220.71799999999999</c:v>
                </c:pt>
                <c:pt idx="1434">
                  <c:v>221.79599999999999</c:v>
                </c:pt>
                <c:pt idx="1435">
                  <c:v>221.79599999999999</c:v>
                </c:pt>
                <c:pt idx="1436">
                  <c:v>222.87299999999999</c:v>
                </c:pt>
                <c:pt idx="1437">
                  <c:v>223.41200000000001</c:v>
                </c:pt>
                <c:pt idx="1438">
                  <c:v>223.41200000000001</c:v>
                </c:pt>
                <c:pt idx="1439">
                  <c:v>223.41200000000001</c:v>
                </c:pt>
                <c:pt idx="1440">
                  <c:v>222.87299999999999</c:v>
                </c:pt>
                <c:pt idx="1441">
                  <c:v>223.41200000000001</c:v>
                </c:pt>
                <c:pt idx="1442">
                  <c:v>222.87299999999999</c:v>
                </c:pt>
                <c:pt idx="1443">
                  <c:v>222.87299999999999</c:v>
                </c:pt>
                <c:pt idx="1444">
                  <c:v>222.87299999999999</c:v>
                </c:pt>
                <c:pt idx="1445">
                  <c:v>223.95099999999999</c:v>
                </c:pt>
                <c:pt idx="1446">
                  <c:v>225.029</c:v>
                </c:pt>
                <c:pt idx="1447">
                  <c:v>225.56700000000001</c:v>
                </c:pt>
                <c:pt idx="1448">
                  <c:v>226.10599999999999</c:v>
                </c:pt>
                <c:pt idx="1449">
                  <c:v>227.184</c:v>
                </c:pt>
                <c:pt idx="1450">
                  <c:v>227.72300000000001</c:v>
                </c:pt>
                <c:pt idx="1451">
                  <c:v>228.8</c:v>
                </c:pt>
                <c:pt idx="1452">
                  <c:v>229.339</c:v>
                </c:pt>
                <c:pt idx="1453">
                  <c:v>229.339</c:v>
                </c:pt>
                <c:pt idx="1454">
                  <c:v>229.339</c:v>
                </c:pt>
                <c:pt idx="1455">
                  <c:v>229.339</c:v>
                </c:pt>
                <c:pt idx="1456">
                  <c:v>229.339</c:v>
                </c:pt>
                <c:pt idx="1457">
                  <c:v>229.339</c:v>
                </c:pt>
                <c:pt idx="1458">
                  <c:v>230.417</c:v>
                </c:pt>
                <c:pt idx="1459">
                  <c:v>230.95599999999999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otto_modificat!$D$3</c:f>
              <c:strCache>
                <c:ptCount val="1"/>
                <c:pt idx="0">
                  <c:v>Pressió Ideal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otto_modificat!$B$4:$B$3450</c:f>
              <c:numCache>
                <c:formatCode>General</c:formatCode>
                <c:ptCount val="3447"/>
                <c:pt idx="0">
                  <c:v>92.174000000000007</c:v>
                </c:pt>
                <c:pt idx="1">
                  <c:v>92.334999999999994</c:v>
                </c:pt>
                <c:pt idx="2">
                  <c:v>92.495000000000005</c:v>
                </c:pt>
                <c:pt idx="3">
                  <c:v>92.816999999999993</c:v>
                </c:pt>
                <c:pt idx="4">
                  <c:v>93.138000000000005</c:v>
                </c:pt>
                <c:pt idx="5">
                  <c:v>93.941000000000003</c:v>
                </c:pt>
                <c:pt idx="6">
                  <c:v>94.745000000000005</c:v>
                </c:pt>
                <c:pt idx="7">
                  <c:v>95.709000000000003</c:v>
                </c:pt>
                <c:pt idx="8">
                  <c:v>96.994</c:v>
                </c:pt>
                <c:pt idx="9">
                  <c:v>98.278999999999996</c:v>
                </c:pt>
                <c:pt idx="10">
                  <c:v>99.724999999999994</c:v>
                </c:pt>
                <c:pt idx="11">
                  <c:v>101.01</c:v>
                </c:pt>
                <c:pt idx="12">
                  <c:v>102.13500000000001</c:v>
                </c:pt>
                <c:pt idx="13">
                  <c:v>103.42</c:v>
                </c:pt>
                <c:pt idx="14">
                  <c:v>104.223</c:v>
                </c:pt>
                <c:pt idx="15">
                  <c:v>104.866</c:v>
                </c:pt>
                <c:pt idx="16">
                  <c:v>105.669</c:v>
                </c:pt>
                <c:pt idx="17">
                  <c:v>106.151</c:v>
                </c:pt>
                <c:pt idx="18">
                  <c:v>106.794</c:v>
                </c:pt>
                <c:pt idx="19">
                  <c:v>107.59699999999999</c:v>
                </c:pt>
                <c:pt idx="20">
                  <c:v>108.24</c:v>
                </c:pt>
                <c:pt idx="21">
                  <c:v>109.203</c:v>
                </c:pt>
                <c:pt idx="22">
                  <c:v>110.328</c:v>
                </c:pt>
                <c:pt idx="23">
                  <c:v>111.292</c:v>
                </c:pt>
                <c:pt idx="24">
                  <c:v>112.417</c:v>
                </c:pt>
                <c:pt idx="25">
                  <c:v>113.702</c:v>
                </c:pt>
                <c:pt idx="26">
                  <c:v>114.98699999999999</c:v>
                </c:pt>
                <c:pt idx="27">
                  <c:v>116.43300000000001</c:v>
                </c:pt>
                <c:pt idx="28">
                  <c:v>117.879</c:v>
                </c:pt>
                <c:pt idx="29">
                  <c:v>119.164</c:v>
                </c:pt>
                <c:pt idx="30">
                  <c:v>120.61</c:v>
                </c:pt>
                <c:pt idx="31">
                  <c:v>122.056</c:v>
                </c:pt>
                <c:pt idx="32">
                  <c:v>123.502</c:v>
                </c:pt>
                <c:pt idx="33">
                  <c:v>124.94799999999999</c:v>
                </c:pt>
                <c:pt idx="34">
                  <c:v>126.554</c:v>
                </c:pt>
                <c:pt idx="35">
                  <c:v>127.839</c:v>
                </c:pt>
                <c:pt idx="36">
                  <c:v>129.446</c:v>
                </c:pt>
                <c:pt idx="37">
                  <c:v>131.05199999999999</c:v>
                </c:pt>
                <c:pt idx="38">
                  <c:v>132.49799999999999</c:v>
                </c:pt>
                <c:pt idx="39">
                  <c:v>134.26499999999999</c:v>
                </c:pt>
                <c:pt idx="40">
                  <c:v>135.71100000000001</c:v>
                </c:pt>
                <c:pt idx="41">
                  <c:v>137.31800000000001</c:v>
                </c:pt>
                <c:pt idx="42">
                  <c:v>138.92400000000001</c:v>
                </c:pt>
                <c:pt idx="43">
                  <c:v>140.37</c:v>
                </c:pt>
                <c:pt idx="44">
                  <c:v>141.977</c:v>
                </c:pt>
                <c:pt idx="45">
                  <c:v>143.583</c:v>
                </c:pt>
                <c:pt idx="46">
                  <c:v>145.029</c:v>
                </c:pt>
                <c:pt idx="47">
                  <c:v>146.636</c:v>
                </c:pt>
                <c:pt idx="48">
                  <c:v>148.40299999999999</c:v>
                </c:pt>
                <c:pt idx="49">
                  <c:v>150.16999999999999</c:v>
                </c:pt>
                <c:pt idx="50">
                  <c:v>152.25899999999999</c:v>
                </c:pt>
                <c:pt idx="51">
                  <c:v>153.86500000000001</c:v>
                </c:pt>
                <c:pt idx="52">
                  <c:v>156.114</c:v>
                </c:pt>
                <c:pt idx="53">
                  <c:v>157.721</c:v>
                </c:pt>
                <c:pt idx="54">
                  <c:v>159.488</c:v>
                </c:pt>
                <c:pt idx="55">
                  <c:v>161.577</c:v>
                </c:pt>
                <c:pt idx="56">
                  <c:v>163.50399999999999</c:v>
                </c:pt>
                <c:pt idx="57">
                  <c:v>165.43199999999999</c:v>
                </c:pt>
                <c:pt idx="58">
                  <c:v>167.19900000000001</c:v>
                </c:pt>
                <c:pt idx="59">
                  <c:v>168.96700000000001</c:v>
                </c:pt>
                <c:pt idx="60">
                  <c:v>170.57300000000001</c:v>
                </c:pt>
                <c:pt idx="61">
                  <c:v>172.01900000000001</c:v>
                </c:pt>
                <c:pt idx="62">
                  <c:v>173.626</c:v>
                </c:pt>
                <c:pt idx="63">
                  <c:v>175.071</c:v>
                </c:pt>
                <c:pt idx="64">
                  <c:v>176.517</c:v>
                </c:pt>
                <c:pt idx="65">
                  <c:v>177.96299999999999</c:v>
                </c:pt>
                <c:pt idx="66">
                  <c:v>178.92699999999999</c:v>
                </c:pt>
                <c:pt idx="67">
                  <c:v>180.21199999999999</c:v>
                </c:pt>
                <c:pt idx="68">
                  <c:v>181.49799999999999</c:v>
                </c:pt>
                <c:pt idx="69">
                  <c:v>182.62200000000001</c:v>
                </c:pt>
                <c:pt idx="70">
                  <c:v>184.06800000000001</c:v>
                </c:pt>
                <c:pt idx="71">
                  <c:v>185.19300000000001</c:v>
                </c:pt>
                <c:pt idx="72">
                  <c:v>186.47800000000001</c:v>
                </c:pt>
                <c:pt idx="73">
                  <c:v>187.602</c:v>
                </c:pt>
                <c:pt idx="74">
                  <c:v>188.727</c:v>
                </c:pt>
                <c:pt idx="75">
                  <c:v>189.53</c:v>
                </c:pt>
                <c:pt idx="76">
                  <c:v>190.494</c:v>
                </c:pt>
                <c:pt idx="77">
                  <c:v>191.297</c:v>
                </c:pt>
                <c:pt idx="78">
                  <c:v>192.101</c:v>
                </c:pt>
                <c:pt idx="79">
                  <c:v>193.386</c:v>
                </c:pt>
                <c:pt idx="80">
                  <c:v>194.35</c:v>
                </c:pt>
                <c:pt idx="81">
                  <c:v>195.63499999999999</c:v>
                </c:pt>
                <c:pt idx="82">
                  <c:v>196.76</c:v>
                </c:pt>
                <c:pt idx="83">
                  <c:v>197.88399999999999</c:v>
                </c:pt>
                <c:pt idx="84">
                  <c:v>198.52699999999999</c:v>
                </c:pt>
                <c:pt idx="85">
                  <c:v>198.52699999999999</c:v>
                </c:pt>
                <c:pt idx="86">
                  <c:v>198.52699999999999</c:v>
                </c:pt>
                <c:pt idx="87">
                  <c:v>198.68700000000001</c:v>
                </c:pt>
                <c:pt idx="88">
                  <c:v>198.52699999999999</c:v>
                </c:pt>
                <c:pt idx="89">
                  <c:v>198.52699999999999</c:v>
                </c:pt>
                <c:pt idx="90">
                  <c:v>198.68700000000001</c:v>
                </c:pt>
                <c:pt idx="91">
                  <c:v>198.52699999999999</c:v>
                </c:pt>
                <c:pt idx="92">
                  <c:v>198.68700000000001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198.68700000000001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198.68700000000001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198.68700000000001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198.68700000000001</c:v>
                </c:pt>
                <c:pt idx="123">
                  <c:v>198.52699999999999</c:v>
                </c:pt>
                <c:pt idx="124">
                  <c:v>198.68700000000001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198.68700000000001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198.68700000000001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198.68700000000001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198.68700000000001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198.68700000000001</c:v>
                </c:pt>
                <c:pt idx="152">
                  <c:v>198.52699999999999</c:v>
                </c:pt>
                <c:pt idx="153">
                  <c:v>198.68700000000001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198.68700000000001</c:v>
                </c:pt>
                <c:pt idx="160">
                  <c:v>198.52699999999999</c:v>
                </c:pt>
                <c:pt idx="161">
                  <c:v>198.68700000000001</c:v>
                </c:pt>
                <c:pt idx="162">
                  <c:v>198.52699999999999</c:v>
                </c:pt>
                <c:pt idx="163">
                  <c:v>198.68700000000001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198.52699999999999</c:v>
                </c:pt>
                <c:pt idx="170">
                  <c:v>198.68700000000001</c:v>
                </c:pt>
                <c:pt idx="171">
                  <c:v>198.52699999999999</c:v>
                </c:pt>
                <c:pt idx="172">
                  <c:v>198.52699999999999</c:v>
                </c:pt>
                <c:pt idx="173">
                  <c:v>198.68700000000001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198.68700000000001</c:v>
                </c:pt>
                <c:pt idx="182">
                  <c:v>198.68700000000001</c:v>
                </c:pt>
                <c:pt idx="183">
                  <c:v>198.52699999999999</c:v>
                </c:pt>
                <c:pt idx="184">
                  <c:v>198.68700000000001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198.68700000000001</c:v>
                </c:pt>
                <c:pt idx="188">
                  <c:v>198.52699999999999</c:v>
                </c:pt>
                <c:pt idx="189">
                  <c:v>198.68700000000001</c:v>
                </c:pt>
                <c:pt idx="190">
                  <c:v>198.68700000000001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198.68700000000001</c:v>
                </c:pt>
                <c:pt idx="196">
                  <c:v>198.68700000000001</c:v>
                </c:pt>
                <c:pt idx="197">
                  <c:v>198.68700000000001</c:v>
                </c:pt>
                <c:pt idx="198">
                  <c:v>198.52699999999999</c:v>
                </c:pt>
                <c:pt idx="199">
                  <c:v>198.68700000000001</c:v>
                </c:pt>
                <c:pt idx="200">
                  <c:v>198.52699999999999</c:v>
                </c:pt>
                <c:pt idx="201">
                  <c:v>198.68700000000001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198.68700000000001</c:v>
                </c:pt>
                <c:pt idx="207">
                  <c:v>198.52699999999999</c:v>
                </c:pt>
                <c:pt idx="208">
                  <c:v>198.68700000000001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198.68700000000001</c:v>
                </c:pt>
                <c:pt idx="212">
                  <c:v>198.52699999999999</c:v>
                </c:pt>
                <c:pt idx="213">
                  <c:v>198.68700000000001</c:v>
                </c:pt>
                <c:pt idx="214">
                  <c:v>198.68700000000001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198.68700000000001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198.68700000000001</c:v>
                </c:pt>
                <c:pt idx="222">
                  <c:v>198.68700000000001</c:v>
                </c:pt>
                <c:pt idx="223">
                  <c:v>198.68700000000001</c:v>
                </c:pt>
                <c:pt idx="224">
                  <c:v>198.68700000000001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198.68700000000001</c:v>
                </c:pt>
                <c:pt idx="231">
                  <c:v>198.52699999999999</c:v>
                </c:pt>
                <c:pt idx="232">
                  <c:v>198.68700000000001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198.68700000000001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198.68700000000001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198.68700000000001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198.68700000000001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198.68700000000001</c:v>
                </c:pt>
                <c:pt idx="264">
                  <c:v>198.68700000000001</c:v>
                </c:pt>
                <c:pt idx="265">
                  <c:v>198.52699999999999</c:v>
                </c:pt>
                <c:pt idx="266">
                  <c:v>198.68700000000001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198.68700000000001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198.68700000000001</c:v>
                </c:pt>
                <c:pt idx="276">
                  <c:v>198.68700000000001</c:v>
                </c:pt>
                <c:pt idx="277">
                  <c:v>198.52699999999999</c:v>
                </c:pt>
                <c:pt idx="278">
                  <c:v>198.68700000000001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198.68700000000001</c:v>
                </c:pt>
                <c:pt idx="283">
                  <c:v>198.68700000000001</c:v>
                </c:pt>
                <c:pt idx="284">
                  <c:v>198.68700000000001</c:v>
                </c:pt>
                <c:pt idx="285">
                  <c:v>198.68700000000001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198.68700000000001</c:v>
                </c:pt>
                <c:pt idx="290">
                  <c:v>198.68700000000001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198.68700000000001</c:v>
                </c:pt>
                <c:pt idx="298">
                  <c:v>198.52699999999999</c:v>
                </c:pt>
                <c:pt idx="299">
                  <c:v>198.68700000000001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198.68700000000001</c:v>
                </c:pt>
                <c:pt idx="304">
                  <c:v>198.68700000000001</c:v>
                </c:pt>
                <c:pt idx="305">
                  <c:v>198.52699999999999</c:v>
                </c:pt>
                <c:pt idx="306">
                  <c:v>198.68700000000001</c:v>
                </c:pt>
                <c:pt idx="307">
                  <c:v>198.52699999999999</c:v>
                </c:pt>
                <c:pt idx="308">
                  <c:v>198.68700000000001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198.68700000000001</c:v>
                </c:pt>
                <c:pt idx="312">
                  <c:v>198.52699999999999</c:v>
                </c:pt>
                <c:pt idx="313">
                  <c:v>198.68700000000001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198.68700000000001</c:v>
                </c:pt>
                <c:pt idx="318">
                  <c:v>198.68700000000001</c:v>
                </c:pt>
                <c:pt idx="319">
                  <c:v>198.68700000000001</c:v>
                </c:pt>
                <c:pt idx="320">
                  <c:v>198.68700000000001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198.68700000000001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198.68700000000001</c:v>
                </c:pt>
                <c:pt idx="329">
                  <c:v>198.52699999999999</c:v>
                </c:pt>
                <c:pt idx="330">
                  <c:v>198.68700000000001</c:v>
                </c:pt>
                <c:pt idx="331">
                  <c:v>198.52699999999999</c:v>
                </c:pt>
                <c:pt idx="332">
                  <c:v>198.68700000000001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198.68700000000001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198.68700000000001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198.68700000000001</c:v>
                </c:pt>
                <c:pt idx="348">
                  <c:v>198.52699999999999</c:v>
                </c:pt>
                <c:pt idx="349">
                  <c:v>198.52699999999999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198.68700000000001</c:v>
                </c:pt>
                <c:pt idx="354">
                  <c:v>198.68700000000001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198.68700000000001</c:v>
                </c:pt>
                <c:pt idx="361">
                  <c:v>198.52699999999999</c:v>
                </c:pt>
                <c:pt idx="362">
                  <c:v>198.68700000000001</c:v>
                </c:pt>
                <c:pt idx="363">
                  <c:v>198.68700000000001</c:v>
                </c:pt>
                <c:pt idx="364">
                  <c:v>198.52699999999999</c:v>
                </c:pt>
                <c:pt idx="365">
                  <c:v>198.68700000000001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198.68700000000001</c:v>
                </c:pt>
                <c:pt idx="370">
                  <c:v>198.52699999999999</c:v>
                </c:pt>
                <c:pt idx="371">
                  <c:v>198.68700000000001</c:v>
                </c:pt>
                <c:pt idx="372">
                  <c:v>198.68700000000001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198.68700000000001</c:v>
                </c:pt>
                <c:pt idx="377">
                  <c:v>198.52699999999999</c:v>
                </c:pt>
                <c:pt idx="378">
                  <c:v>198.68700000000001</c:v>
                </c:pt>
                <c:pt idx="379">
                  <c:v>198.68700000000001</c:v>
                </c:pt>
                <c:pt idx="380">
                  <c:v>198.68700000000001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198.68700000000001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198.68700000000001</c:v>
                </c:pt>
                <c:pt idx="388">
                  <c:v>198.68700000000001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198.68700000000001</c:v>
                </c:pt>
                <c:pt idx="393">
                  <c:v>198.52699999999999</c:v>
                </c:pt>
                <c:pt idx="394">
                  <c:v>198.68700000000001</c:v>
                </c:pt>
                <c:pt idx="395">
                  <c:v>198.52699999999999</c:v>
                </c:pt>
                <c:pt idx="396">
                  <c:v>198.68700000000001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198.68700000000001</c:v>
                </c:pt>
                <c:pt idx="400">
                  <c:v>198.52699999999999</c:v>
                </c:pt>
                <c:pt idx="401">
                  <c:v>198.68700000000001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198.68700000000001</c:v>
                </c:pt>
                <c:pt idx="410">
                  <c:v>198.68700000000001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198.68700000000001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198.68700000000001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198.68700000000001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198.52699999999999</c:v>
                </c:pt>
                <c:pt idx="436">
                  <c:v>198.52699999999999</c:v>
                </c:pt>
                <c:pt idx="437">
                  <c:v>198.36600000000001</c:v>
                </c:pt>
                <c:pt idx="438">
                  <c:v>198.52699999999999</c:v>
                </c:pt>
                <c:pt idx="439">
                  <c:v>198.20599999999999</c:v>
                </c:pt>
                <c:pt idx="440">
                  <c:v>198.20599999999999</c:v>
                </c:pt>
                <c:pt idx="441">
                  <c:v>198.04499999999999</c:v>
                </c:pt>
                <c:pt idx="442">
                  <c:v>197.88399999999999</c:v>
                </c:pt>
                <c:pt idx="443">
                  <c:v>197.88399999999999</c:v>
                </c:pt>
                <c:pt idx="444">
                  <c:v>197.56299999999999</c:v>
                </c:pt>
                <c:pt idx="445">
                  <c:v>197.40199999999999</c:v>
                </c:pt>
                <c:pt idx="446">
                  <c:v>197.24199999999999</c:v>
                </c:pt>
                <c:pt idx="447">
                  <c:v>196.76</c:v>
                </c:pt>
                <c:pt idx="448">
                  <c:v>196.43799999999999</c:v>
                </c:pt>
                <c:pt idx="449">
                  <c:v>196.27799999999999</c:v>
                </c:pt>
                <c:pt idx="450">
                  <c:v>195.95599999999999</c:v>
                </c:pt>
                <c:pt idx="451">
                  <c:v>195.47399999999999</c:v>
                </c:pt>
                <c:pt idx="452">
                  <c:v>194.99199999999999</c:v>
                </c:pt>
                <c:pt idx="453">
                  <c:v>194.67099999999999</c:v>
                </c:pt>
                <c:pt idx="454">
                  <c:v>194.35</c:v>
                </c:pt>
                <c:pt idx="455">
                  <c:v>193.86799999999999</c:v>
                </c:pt>
                <c:pt idx="456">
                  <c:v>193.547</c:v>
                </c:pt>
                <c:pt idx="457">
                  <c:v>193.386</c:v>
                </c:pt>
                <c:pt idx="458">
                  <c:v>192.904</c:v>
                </c:pt>
                <c:pt idx="459">
                  <c:v>192.583</c:v>
                </c:pt>
                <c:pt idx="460">
                  <c:v>192.422</c:v>
                </c:pt>
                <c:pt idx="461">
                  <c:v>192.101</c:v>
                </c:pt>
                <c:pt idx="462">
                  <c:v>191.94</c:v>
                </c:pt>
                <c:pt idx="463">
                  <c:v>191.779</c:v>
                </c:pt>
                <c:pt idx="464">
                  <c:v>191.619</c:v>
                </c:pt>
                <c:pt idx="465">
                  <c:v>191.458</c:v>
                </c:pt>
                <c:pt idx="466">
                  <c:v>191.297</c:v>
                </c:pt>
                <c:pt idx="467">
                  <c:v>191.137</c:v>
                </c:pt>
                <c:pt idx="468">
                  <c:v>191.137</c:v>
                </c:pt>
                <c:pt idx="469">
                  <c:v>190.976</c:v>
                </c:pt>
                <c:pt idx="470">
                  <c:v>190.815</c:v>
                </c:pt>
                <c:pt idx="471">
                  <c:v>190.815</c:v>
                </c:pt>
                <c:pt idx="472">
                  <c:v>190.494</c:v>
                </c:pt>
                <c:pt idx="473">
                  <c:v>190.333</c:v>
                </c:pt>
                <c:pt idx="474">
                  <c:v>190.173</c:v>
                </c:pt>
                <c:pt idx="475">
                  <c:v>190.012</c:v>
                </c:pt>
                <c:pt idx="476">
                  <c:v>189.852</c:v>
                </c:pt>
                <c:pt idx="477">
                  <c:v>189.691</c:v>
                </c:pt>
                <c:pt idx="478">
                  <c:v>189.53</c:v>
                </c:pt>
                <c:pt idx="479">
                  <c:v>189.37</c:v>
                </c:pt>
                <c:pt idx="480">
                  <c:v>189.209</c:v>
                </c:pt>
                <c:pt idx="481">
                  <c:v>189.048</c:v>
                </c:pt>
                <c:pt idx="482">
                  <c:v>188.727</c:v>
                </c:pt>
                <c:pt idx="483">
                  <c:v>188.566</c:v>
                </c:pt>
                <c:pt idx="484">
                  <c:v>188.566</c:v>
                </c:pt>
                <c:pt idx="485">
                  <c:v>188.245</c:v>
                </c:pt>
                <c:pt idx="486">
                  <c:v>187.92400000000001</c:v>
                </c:pt>
                <c:pt idx="487">
                  <c:v>187.76300000000001</c:v>
                </c:pt>
                <c:pt idx="488">
                  <c:v>187.602</c:v>
                </c:pt>
                <c:pt idx="489">
                  <c:v>187.28100000000001</c:v>
                </c:pt>
                <c:pt idx="490">
                  <c:v>187.12</c:v>
                </c:pt>
                <c:pt idx="491">
                  <c:v>186.96</c:v>
                </c:pt>
                <c:pt idx="492">
                  <c:v>186.79900000000001</c:v>
                </c:pt>
                <c:pt idx="493">
                  <c:v>186.63800000000001</c:v>
                </c:pt>
                <c:pt idx="494">
                  <c:v>186.47800000000001</c:v>
                </c:pt>
                <c:pt idx="495">
                  <c:v>186.47800000000001</c:v>
                </c:pt>
                <c:pt idx="496">
                  <c:v>186.31700000000001</c:v>
                </c:pt>
                <c:pt idx="497">
                  <c:v>186.15600000000001</c:v>
                </c:pt>
                <c:pt idx="498">
                  <c:v>185.99600000000001</c:v>
                </c:pt>
                <c:pt idx="499">
                  <c:v>185.83500000000001</c:v>
                </c:pt>
                <c:pt idx="500">
                  <c:v>185.67500000000001</c:v>
                </c:pt>
                <c:pt idx="501">
                  <c:v>185.67500000000001</c:v>
                </c:pt>
                <c:pt idx="502">
                  <c:v>185.35300000000001</c:v>
                </c:pt>
                <c:pt idx="503">
                  <c:v>185.19300000000001</c:v>
                </c:pt>
                <c:pt idx="504">
                  <c:v>185.03200000000001</c:v>
                </c:pt>
                <c:pt idx="505">
                  <c:v>184.87100000000001</c:v>
                </c:pt>
                <c:pt idx="506">
                  <c:v>184.71100000000001</c:v>
                </c:pt>
                <c:pt idx="507">
                  <c:v>184.38900000000001</c:v>
                </c:pt>
                <c:pt idx="508">
                  <c:v>184.06800000000001</c:v>
                </c:pt>
                <c:pt idx="509">
                  <c:v>183.90700000000001</c:v>
                </c:pt>
                <c:pt idx="510">
                  <c:v>183.74700000000001</c:v>
                </c:pt>
                <c:pt idx="511">
                  <c:v>183.58600000000001</c:v>
                </c:pt>
                <c:pt idx="512">
                  <c:v>183.42500000000001</c:v>
                </c:pt>
                <c:pt idx="513">
                  <c:v>183.26499999999999</c:v>
                </c:pt>
                <c:pt idx="514">
                  <c:v>183.10400000000001</c:v>
                </c:pt>
                <c:pt idx="515">
                  <c:v>183.10400000000001</c:v>
                </c:pt>
                <c:pt idx="516">
                  <c:v>183.10400000000001</c:v>
                </c:pt>
                <c:pt idx="517">
                  <c:v>182.78299999999999</c:v>
                </c:pt>
                <c:pt idx="518">
                  <c:v>182.62200000000001</c:v>
                </c:pt>
                <c:pt idx="519">
                  <c:v>182.46100000000001</c:v>
                </c:pt>
                <c:pt idx="520">
                  <c:v>182.30099999999999</c:v>
                </c:pt>
                <c:pt idx="521">
                  <c:v>182.14</c:v>
                </c:pt>
                <c:pt idx="522">
                  <c:v>182.14</c:v>
                </c:pt>
                <c:pt idx="523">
                  <c:v>181.81899999999999</c:v>
                </c:pt>
                <c:pt idx="524">
                  <c:v>181.81899999999999</c:v>
                </c:pt>
                <c:pt idx="525">
                  <c:v>181.49799999999999</c:v>
                </c:pt>
                <c:pt idx="526">
                  <c:v>181.33699999999999</c:v>
                </c:pt>
                <c:pt idx="527">
                  <c:v>181.17599999999999</c:v>
                </c:pt>
                <c:pt idx="528">
                  <c:v>181.01599999999999</c:v>
                </c:pt>
                <c:pt idx="529">
                  <c:v>180.85499999999999</c:v>
                </c:pt>
                <c:pt idx="530">
                  <c:v>180.69399999999999</c:v>
                </c:pt>
                <c:pt idx="531">
                  <c:v>180.53399999999999</c:v>
                </c:pt>
                <c:pt idx="532">
                  <c:v>180.53399999999999</c:v>
                </c:pt>
                <c:pt idx="533">
                  <c:v>180.21199999999999</c:v>
                </c:pt>
                <c:pt idx="534">
                  <c:v>180.21199999999999</c:v>
                </c:pt>
                <c:pt idx="535">
                  <c:v>180.05199999999999</c:v>
                </c:pt>
                <c:pt idx="536">
                  <c:v>179.89099999999999</c:v>
                </c:pt>
                <c:pt idx="537">
                  <c:v>179.73</c:v>
                </c:pt>
                <c:pt idx="538">
                  <c:v>179.57</c:v>
                </c:pt>
                <c:pt idx="539">
                  <c:v>179.24799999999999</c:v>
                </c:pt>
                <c:pt idx="540">
                  <c:v>179.40899999999999</c:v>
                </c:pt>
                <c:pt idx="541">
                  <c:v>179.24799999999999</c:v>
                </c:pt>
                <c:pt idx="542">
                  <c:v>178.92699999999999</c:v>
                </c:pt>
                <c:pt idx="543">
                  <c:v>178.60599999999999</c:v>
                </c:pt>
                <c:pt idx="544">
                  <c:v>178.60599999999999</c:v>
                </c:pt>
                <c:pt idx="545">
                  <c:v>178.44499999999999</c:v>
                </c:pt>
                <c:pt idx="546">
                  <c:v>178.28399999999999</c:v>
                </c:pt>
                <c:pt idx="547">
                  <c:v>178.28399999999999</c:v>
                </c:pt>
                <c:pt idx="548">
                  <c:v>178.124</c:v>
                </c:pt>
                <c:pt idx="549">
                  <c:v>177.96299999999999</c:v>
                </c:pt>
                <c:pt idx="550">
                  <c:v>177.96299999999999</c:v>
                </c:pt>
                <c:pt idx="551">
                  <c:v>177.642</c:v>
                </c:pt>
                <c:pt idx="552">
                  <c:v>177.48099999999999</c:v>
                </c:pt>
                <c:pt idx="553">
                  <c:v>177.321</c:v>
                </c:pt>
                <c:pt idx="554">
                  <c:v>177.16</c:v>
                </c:pt>
                <c:pt idx="555">
                  <c:v>176.999</c:v>
                </c:pt>
                <c:pt idx="556">
                  <c:v>176.999</c:v>
                </c:pt>
                <c:pt idx="557">
                  <c:v>176.678</c:v>
                </c:pt>
                <c:pt idx="558">
                  <c:v>176.678</c:v>
                </c:pt>
                <c:pt idx="559">
                  <c:v>176.517</c:v>
                </c:pt>
                <c:pt idx="560">
                  <c:v>176.357</c:v>
                </c:pt>
                <c:pt idx="561">
                  <c:v>176.357</c:v>
                </c:pt>
                <c:pt idx="562">
                  <c:v>176.357</c:v>
                </c:pt>
                <c:pt idx="563">
                  <c:v>176.196</c:v>
                </c:pt>
                <c:pt idx="564">
                  <c:v>176.035</c:v>
                </c:pt>
                <c:pt idx="565">
                  <c:v>175.875</c:v>
                </c:pt>
                <c:pt idx="566">
                  <c:v>175.875</c:v>
                </c:pt>
                <c:pt idx="567">
                  <c:v>175.714</c:v>
                </c:pt>
                <c:pt idx="568">
                  <c:v>175.714</c:v>
                </c:pt>
                <c:pt idx="569">
                  <c:v>175.393</c:v>
                </c:pt>
                <c:pt idx="570">
                  <c:v>175.393</c:v>
                </c:pt>
                <c:pt idx="571">
                  <c:v>175.071</c:v>
                </c:pt>
                <c:pt idx="572">
                  <c:v>174.911</c:v>
                </c:pt>
                <c:pt idx="573">
                  <c:v>174.75</c:v>
                </c:pt>
                <c:pt idx="574">
                  <c:v>174.589</c:v>
                </c:pt>
                <c:pt idx="575">
                  <c:v>174.429</c:v>
                </c:pt>
                <c:pt idx="576">
                  <c:v>174.107</c:v>
                </c:pt>
                <c:pt idx="577">
                  <c:v>173.947</c:v>
                </c:pt>
                <c:pt idx="578">
                  <c:v>173.786</c:v>
                </c:pt>
                <c:pt idx="579">
                  <c:v>173.626</c:v>
                </c:pt>
                <c:pt idx="580">
                  <c:v>173.465</c:v>
                </c:pt>
                <c:pt idx="581">
                  <c:v>173.304</c:v>
                </c:pt>
                <c:pt idx="582">
                  <c:v>173.14400000000001</c:v>
                </c:pt>
                <c:pt idx="583">
                  <c:v>172.983</c:v>
                </c:pt>
                <c:pt idx="584">
                  <c:v>172.822</c:v>
                </c:pt>
                <c:pt idx="585">
                  <c:v>172.501</c:v>
                </c:pt>
                <c:pt idx="586">
                  <c:v>172.66200000000001</c:v>
                </c:pt>
                <c:pt idx="587">
                  <c:v>172.34</c:v>
                </c:pt>
                <c:pt idx="588">
                  <c:v>172.18</c:v>
                </c:pt>
                <c:pt idx="589">
                  <c:v>172.01900000000001</c:v>
                </c:pt>
                <c:pt idx="590">
                  <c:v>171.858</c:v>
                </c:pt>
                <c:pt idx="591">
                  <c:v>171.69800000000001</c:v>
                </c:pt>
                <c:pt idx="592">
                  <c:v>171.53700000000001</c:v>
                </c:pt>
                <c:pt idx="593">
                  <c:v>171.376</c:v>
                </c:pt>
                <c:pt idx="594">
                  <c:v>171.21600000000001</c:v>
                </c:pt>
                <c:pt idx="595">
                  <c:v>170.89400000000001</c:v>
                </c:pt>
                <c:pt idx="596">
                  <c:v>171.05500000000001</c:v>
                </c:pt>
                <c:pt idx="597">
                  <c:v>170.89400000000001</c:v>
                </c:pt>
                <c:pt idx="598">
                  <c:v>170.73400000000001</c:v>
                </c:pt>
                <c:pt idx="599">
                  <c:v>170.57300000000001</c:v>
                </c:pt>
                <c:pt idx="600">
                  <c:v>170.41200000000001</c:v>
                </c:pt>
                <c:pt idx="601">
                  <c:v>170.25200000000001</c:v>
                </c:pt>
                <c:pt idx="602">
                  <c:v>169.93</c:v>
                </c:pt>
                <c:pt idx="603">
                  <c:v>169.77</c:v>
                </c:pt>
                <c:pt idx="604">
                  <c:v>169.60900000000001</c:v>
                </c:pt>
                <c:pt idx="605">
                  <c:v>169.44900000000001</c:v>
                </c:pt>
                <c:pt idx="606">
                  <c:v>169.28800000000001</c:v>
                </c:pt>
                <c:pt idx="607">
                  <c:v>169.28800000000001</c:v>
                </c:pt>
                <c:pt idx="608">
                  <c:v>169.12700000000001</c:v>
                </c:pt>
                <c:pt idx="609">
                  <c:v>169.12700000000001</c:v>
                </c:pt>
                <c:pt idx="610">
                  <c:v>168.96700000000001</c:v>
                </c:pt>
                <c:pt idx="611">
                  <c:v>168.80600000000001</c:v>
                </c:pt>
                <c:pt idx="612">
                  <c:v>168.64500000000001</c:v>
                </c:pt>
                <c:pt idx="613">
                  <c:v>168.48500000000001</c:v>
                </c:pt>
                <c:pt idx="614">
                  <c:v>168.32400000000001</c:v>
                </c:pt>
                <c:pt idx="615">
                  <c:v>168.16300000000001</c:v>
                </c:pt>
                <c:pt idx="616">
                  <c:v>168.00299999999999</c:v>
                </c:pt>
                <c:pt idx="617">
                  <c:v>167.84200000000001</c:v>
                </c:pt>
                <c:pt idx="618">
                  <c:v>167.68100000000001</c:v>
                </c:pt>
                <c:pt idx="619">
                  <c:v>167.68100000000001</c:v>
                </c:pt>
                <c:pt idx="620">
                  <c:v>167.36</c:v>
                </c:pt>
                <c:pt idx="621">
                  <c:v>167.19900000000001</c:v>
                </c:pt>
                <c:pt idx="622">
                  <c:v>167.03899999999999</c:v>
                </c:pt>
                <c:pt idx="623">
                  <c:v>166.87799999999999</c:v>
                </c:pt>
                <c:pt idx="624">
                  <c:v>166.71700000000001</c:v>
                </c:pt>
                <c:pt idx="625">
                  <c:v>166.55699999999999</c:v>
                </c:pt>
                <c:pt idx="626">
                  <c:v>166.39599999999999</c:v>
                </c:pt>
                <c:pt idx="627">
                  <c:v>166.23500000000001</c:v>
                </c:pt>
                <c:pt idx="628">
                  <c:v>166.07499999999999</c:v>
                </c:pt>
                <c:pt idx="629">
                  <c:v>165.91399999999999</c:v>
                </c:pt>
                <c:pt idx="630">
                  <c:v>165.75299999999999</c:v>
                </c:pt>
                <c:pt idx="631">
                  <c:v>165.75299999999999</c:v>
                </c:pt>
                <c:pt idx="632">
                  <c:v>165.59299999999999</c:v>
                </c:pt>
                <c:pt idx="633">
                  <c:v>165.43199999999999</c:v>
                </c:pt>
                <c:pt idx="634">
                  <c:v>165.27199999999999</c:v>
                </c:pt>
                <c:pt idx="635">
                  <c:v>165.11099999999999</c:v>
                </c:pt>
                <c:pt idx="636">
                  <c:v>164.79</c:v>
                </c:pt>
                <c:pt idx="637">
                  <c:v>164.79</c:v>
                </c:pt>
                <c:pt idx="638">
                  <c:v>164.62899999999999</c:v>
                </c:pt>
                <c:pt idx="639">
                  <c:v>164.62899999999999</c:v>
                </c:pt>
                <c:pt idx="640">
                  <c:v>164.30799999999999</c:v>
                </c:pt>
                <c:pt idx="641">
                  <c:v>164.14699999999999</c:v>
                </c:pt>
                <c:pt idx="642">
                  <c:v>164.14699999999999</c:v>
                </c:pt>
                <c:pt idx="643">
                  <c:v>164.14699999999999</c:v>
                </c:pt>
                <c:pt idx="644">
                  <c:v>163.98599999999999</c:v>
                </c:pt>
                <c:pt idx="645">
                  <c:v>163.82599999999999</c:v>
                </c:pt>
                <c:pt idx="646">
                  <c:v>163.82599999999999</c:v>
                </c:pt>
                <c:pt idx="647">
                  <c:v>163.82599999999999</c:v>
                </c:pt>
                <c:pt idx="648">
                  <c:v>163.82599999999999</c:v>
                </c:pt>
                <c:pt idx="649">
                  <c:v>163.82599999999999</c:v>
                </c:pt>
                <c:pt idx="650">
                  <c:v>163.50399999999999</c:v>
                </c:pt>
                <c:pt idx="651">
                  <c:v>163.50399999999999</c:v>
                </c:pt>
                <c:pt idx="652">
                  <c:v>163.34399999999999</c:v>
                </c:pt>
                <c:pt idx="653">
                  <c:v>163.34399999999999</c:v>
                </c:pt>
                <c:pt idx="654">
                  <c:v>163.18299999999999</c:v>
                </c:pt>
                <c:pt idx="655">
                  <c:v>163.18299999999999</c:v>
                </c:pt>
                <c:pt idx="656">
                  <c:v>163.02199999999999</c:v>
                </c:pt>
                <c:pt idx="657">
                  <c:v>162.86199999999999</c:v>
                </c:pt>
                <c:pt idx="658">
                  <c:v>162.86199999999999</c:v>
                </c:pt>
                <c:pt idx="659">
                  <c:v>162.70099999999999</c:v>
                </c:pt>
                <c:pt idx="660">
                  <c:v>162.54</c:v>
                </c:pt>
                <c:pt idx="661">
                  <c:v>162.54</c:v>
                </c:pt>
                <c:pt idx="662">
                  <c:v>162.54</c:v>
                </c:pt>
                <c:pt idx="663">
                  <c:v>162.21899999999999</c:v>
                </c:pt>
                <c:pt idx="664">
                  <c:v>162.05799999999999</c:v>
                </c:pt>
                <c:pt idx="665">
                  <c:v>161.898</c:v>
                </c:pt>
                <c:pt idx="666">
                  <c:v>161.73699999999999</c:v>
                </c:pt>
                <c:pt idx="667">
                  <c:v>161.577</c:v>
                </c:pt>
                <c:pt idx="668">
                  <c:v>161.577</c:v>
                </c:pt>
                <c:pt idx="669">
                  <c:v>161.416</c:v>
                </c:pt>
                <c:pt idx="670">
                  <c:v>161.255</c:v>
                </c:pt>
                <c:pt idx="671">
                  <c:v>161.255</c:v>
                </c:pt>
                <c:pt idx="672">
                  <c:v>161.095</c:v>
                </c:pt>
                <c:pt idx="673">
                  <c:v>160.934</c:v>
                </c:pt>
                <c:pt idx="674">
                  <c:v>160.773</c:v>
                </c:pt>
                <c:pt idx="675">
                  <c:v>160.613</c:v>
                </c:pt>
                <c:pt idx="676">
                  <c:v>160.613</c:v>
                </c:pt>
                <c:pt idx="677">
                  <c:v>160.452</c:v>
                </c:pt>
                <c:pt idx="678">
                  <c:v>160.452</c:v>
                </c:pt>
                <c:pt idx="679">
                  <c:v>160.291</c:v>
                </c:pt>
                <c:pt idx="680">
                  <c:v>160.291</c:v>
                </c:pt>
                <c:pt idx="681">
                  <c:v>160.291</c:v>
                </c:pt>
                <c:pt idx="682">
                  <c:v>160.131</c:v>
                </c:pt>
                <c:pt idx="683">
                  <c:v>160.131</c:v>
                </c:pt>
                <c:pt idx="684">
                  <c:v>159.97</c:v>
                </c:pt>
                <c:pt idx="685">
                  <c:v>159.97</c:v>
                </c:pt>
                <c:pt idx="686">
                  <c:v>159.97</c:v>
                </c:pt>
                <c:pt idx="687">
                  <c:v>159.649</c:v>
                </c:pt>
                <c:pt idx="688">
                  <c:v>159.327</c:v>
                </c:pt>
                <c:pt idx="689">
                  <c:v>159.488</c:v>
                </c:pt>
                <c:pt idx="690">
                  <c:v>159.167</c:v>
                </c:pt>
                <c:pt idx="691">
                  <c:v>159.167</c:v>
                </c:pt>
                <c:pt idx="692">
                  <c:v>159.006</c:v>
                </c:pt>
                <c:pt idx="693">
                  <c:v>159.006</c:v>
                </c:pt>
                <c:pt idx="694">
                  <c:v>159.006</c:v>
                </c:pt>
                <c:pt idx="695">
                  <c:v>158.685</c:v>
                </c:pt>
                <c:pt idx="696">
                  <c:v>158.845</c:v>
                </c:pt>
                <c:pt idx="697">
                  <c:v>158.685</c:v>
                </c:pt>
                <c:pt idx="698">
                  <c:v>158.685</c:v>
                </c:pt>
                <c:pt idx="699">
                  <c:v>158.685</c:v>
                </c:pt>
                <c:pt idx="700">
                  <c:v>158.203</c:v>
                </c:pt>
                <c:pt idx="701">
                  <c:v>158.363</c:v>
                </c:pt>
                <c:pt idx="702">
                  <c:v>158.203</c:v>
                </c:pt>
                <c:pt idx="703">
                  <c:v>158.042</c:v>
                </c:pt>
                <c:pt idx="704">
                  <c:v>157.881</c:v>
                </c:pt>
                <c:pt idx="705">
                  <c:v>157.721</c:v>
                </c:pt>
                <c:pt idx="706">
                  <c:v>157.721</c:v>
                </c:pt>
                <c:pt idx="707">
                  <c:v>157.56</c:v>
                </c:pt>
                <c:pt idx="708">
                  <c:v>157.56</c:v>
                </c:pt>
                <c:pt idx="709">
                  <c:v>157.4</c:v>
                </c:pt>
                <c:pt idx="710">
                  <c:v>157.4</c:v>
                </c:pt>
                <c:pt idx="711">
                  <c:v>157.4</c:v>
                </c:pt>
                <c:pt idx="712">
                  <c:v>157.078</c:v>
                </c:pt>
                <c:pt idx="713">
                  <c:v>157.078</c:v>
                </c:pt>
                <c:pt idx="714">
                  <c:v>156.91800000000001</c:v>
                </c:pt>
                <c:pt idx="715">
                  <c:v>156.75700000000001</c:v>
                </c:pt>
                <c:pt idx="716">
                  <c:v>156.596</c:v>
                </c:pt>
                <c:pt idx="717">
                  <c:v>156.43600000000001</c:v>
                </c:pt>
                <c:pt idx="718">
                  <c:v>156.27500000000001</c:v>
                </c:pt>
                <c:pt idx="719">
                  <c:v>156.114</c:v>
                </c:pt>
                <c:pt idx="720">
                  <c:v>156.114</c:v>
                </c:pt>
                <c:pt idx="721">
                  <c:v>155.95400000000001</c:v>
                </c:pt>
                <c:pt idx="722">
                  <c:v>155.79300000000001</c:v>
                </c:pt>
                <c:pt idx="723">
                  <c:v>155.63200000000001</c:v>
                </c:pt>
                <c:pt idx="724">
                  <c:v>155.47200000000001</c:v>
                </c:pt>
                <c:pt idx="725">
                  <c:v>155.31100000000001</c:v>
                </c:pt>
                <c:pt idx="726">
                  <c:v>155.31100000000001</c:v>
                </c:pt>
                <c:pt idx="727">
                  <c:v>155.15</c:v>
                </c:pt>
                <c:pt idx="728">
                  <c:v>154.99</c:v>
                </c:pt>
                <c:pt idx="729">
                  <c:v>154.99</c:v>
                </c:pt>
                <c:pt idx="730">
                  <c:v>154.82900000000001</c:v>
                </c:pt>
                <c:pt idx="731">
                  <c:v>154.99</c:v>
                </c:pt>
                <c:pt idx="732">
                  <c:v>154.82900000000001</c:v>
                </c:pt>
                <c:pt idx="733">
                  <c:v>154.50800000000001</c:v>
                </c:pt>
                <c:pt idx="734">
                  <c:v>154.34700000000001</c:v>
                </c:pt>
                <c:pt idx="735">
                  <c:v>154.18600000000001</c:v>
                </c:pt>
                <c:pt idx="736">
                  <c:v>154.02600000000001</c:v>
                </c:pt>
                <c:pt idx="737">
                  <c:v>154.02600000000001</c:v>
                </c:pt>
                <c:pt idx="738">
                  <c:v>153.86500000000001</c:v>
                </c:pt>
                <c:pt idx="739">
                  <c:v>153.70400000000001</c:v>
                </c:pt>
                <c:pt idx="740">
                  <c:v>153.54400000000001</c:v>
                </c:pt>
                <c:pt idx="741">
                  <c:v>153.22300000000001</c:v>
                </c:pt>
                <c:pt idx="742">
                  <c:v>153.06200000000001</c:v>
                </c:pt>
                <c:pt idx="743">
                  <c:v>152.90100000000001</c:v>
                </c:pt>
                <c:pt idx="744">
                  <c:v>152.74100000000001</c:v>
                </c:pt>
                <c:pt idx="745">
                  <c:v>152.58000000000001</c:v>
                </c:pt>
                <c:pt idx="746">
                  <c:v>152.41900000000001</c:v>
                </c:pt>
                <c:pt idx="747">
                  <c:v>152.25899999999999</c:v>
                </c:pt>
                <c:pt idx="748">
                  <c:v>152.25899999999999</c:v>
                </c:pt>
                <c:pt idx="749">
                  <c:v>151.93700000000001</c:v>
                </c:pt>
                <c:pt idx="750">
                  <c:v>151.77699999999999</c:v>
                </c:pt>
                <c:pt idx="751">
                  <c:v>151.77699999999999</c:v>
                </c:pt>
                <c:pt idx="752">
                  <c:v>151.61600000000001</c:v>
                </c:pt>
                <c:pt idx="753">
                  <c:v>151.61600000000001</c:v>
                </c:pt>
                <c:pt idx="754">
                  <c:v>151.45500000000001</c:v>
                </c:pt>
                <c:pt idx="755">
                  <c:v>151.29499999999999</c:v>
                </c:pt>
                <c:pt idx="756">
                  <c:v>151.13399999999999</c:v>
                </c:pt>
                <c:pt idx="757">
                  <c:v>150.97300000000001</c:v>
                </c:pt>
                <c:pt idx="758">
                  <c:v>150.97300000000001</c:v>
                </c:pt>
                <c:pt idx="759">
                  <c:v>150.65199999999999</c:v>
                </c:pt>
                <c:pt idx="760">
                  <c:v>150.65199999999999</c:v>
                </c:pt>
                <c:pt idx="761">
                  <c:v>150.49100000000001</c:v>
                </c:pt>
                <c:pt idx="762">
                  <c:v>150.49100000000001</c:v>
                </c:pt>
                <c:pt idx="763">
                  <c:v>150.33099999999999</c:v>
                </c:pt>
                <c:pt idx="764">
                  <c:v>150.49100000000001</c:v>
                </c:pt>
                <c:pt idx="765">
                  <c:v>150.33099999999999</c:v>
                </c:pt>
                <c:pt idx="766">
                  <c:v>150.33099999999999</c:v>
                </c:pt>
                <c:pt idx="767">
                  <c:v>150.33099999999999</c:v>
                </c:pt>
                <c:pt idx="768">
                  <c:v>150.33099999999999</c:v>
                </c:pt>
                <c:pt idx="769">
                  <c:v>150.33099999999999</c:v>
                </c:pt>
                <c:pt idx="770">
                  <c:v>150.33099999999999</c:v>
                </c:pt>
                <c:pt idx="771">
                  <c:v>150.33099999999999</c:v>
                </c:pt>
                <c:pt idx="772">
                  <c:v>150.33099999999999</c:v>
                </c:pt>
                <c:pt idx="773">
                  <c:v>150.16999999999999</c:v>
                </c:pt>
                <c:pt idx="774">
                  <c:v>150.33099999999999</c:v>
                </c:pt>
                <c:pt idx="775">
                  <c:v>150.16999999999999</c:v>
                </c:pt>
                <c:pt idx="776">
                  <c:v>150.16999999999999</c:v>
                </c:pt>
                <c:pt idx="777">
                  <c:v>150.00899999999999</c:v>
                </c:pt>
                <c:pt idx="778">
                  <c:v>150.00899999999999</c:v>
                </c:pt>
                <c:pt idx="779">
                  <c:v>149.84899999999999</c:v>
                </c:pt>
                <c:pt idx="780">
                  <c:v>149.68799999999999</c:v>
                </c:pt>
                <c:pt idx="781">
                  <c:v>149.52699999999999</c:v>
                </c:pt>
                <c:pt idx="782">
                  <c:v>149.36699999999999</c:v>
                </c:pt>
                <c:pt idx="783">
                  <c:v>149.20599999999999</c:v>
                </c:pt>
                <c:pt idx="784">
                  <c:v>149.04599999999999</c:v>
                </c:pt>
                <c:pt idx="785">
                  <c:v>149.04599999999999</c:v>
                </c:pt>
                <c:pt idx="786">
                  <c:v>149.04599999999999</c:v>
                </c:pt>
                <c:pt idx="787">
                  <c:v>148.88499999999999</c:v>
                </c:pt>
                <c:pt idx="788">
                  <c:v>148.72399999999999</c:v>
                </c:pt>
                <c:pt idx="789">
                  <c:v>148.72399999999999</c:v>
                </c:pt>
                <c:pt idx="790">
                  <c:v>148.72399999999999</c:v>
                </c:pt>
                <c:pt idx="791">
                  <c:v>148.56399999999999</c:v>
                </c:pt>
                <c:pt idx="792">
                  <c:v>148.40299999999999</c:v>
                </c:pt>
                <c:pt idx="793">
                  <c:v>148.24199999999999</c:v>
                </c:pt>
                <c:pt idx="794">
                  <c:v>148.24199999999999</c:v>
                </c:pt>
                <c:pt idx="795">
                  <c:v>148.08199999999999</c:v>
                </c:pt>
                <c:pt idx="796">
                  <c:v>148.08199999999999</c:v>
                </c:pt>
                <c:pt idx="797">
                  <c:v>147.92099999999999</c:v>
                </c:pt>
                <c:pt idx="798">
                  <c:v>147.92099999999999</c:v>
                </c:pt>
                <c:pt idx="799">
                  <c:v>147.92099999999999</c:v>
                </c:pt>
                <c:pt idx="800">
                  <c:v>147.76</c:v>
                </c:pt>
                <c:pt idx="801">
                  <c:v>147.76</c:v>
                </c:pt>
                <c:pt idx="802">
                  <c:v>147.76</c:v>
                </c:pt>
                <c:pt idx="803">
                  <c:v>147.6</c:v>
                </c:pt>
                <c:pt idx="804">
                  <c:v>147.43899999999999</c:v>
                </c:pt>
                <c:pt idx="805">
                  <c:v>147.43899999999999</c:v>
                </c:pt>
                <c:pt idx="806">
                  <c:v>147.27799999999999</c:v>
                </c:pt>
                <c:pt idx="807">
                  <c:v>147.11799999999999</c:v>
                </c:pt>
                <c:pt idx="808">
                  <c:v>147.11799999999999</c:v>
                </c:pt>
                <c:pt idx="809">
                  <c:v>147.11799999999999</c:v>
                </c:pt>
                <c:pt idx="810">
                  <c:v>146.636</c:v>
                </c:pt>
                <c:pt idx="811">
                  <c:v>146.47499999999999</c:v>
                </c:pt>
                <c:pt idx="812">
                  <c:v>146.47499999999999</c:v>
                </c:pt>
                <c:pt idx="813">
                  <c:v>146.154</c:v>
                </c:pt>
                <c:pt idx="814">
                  <c:v>146.31399999999999</c:v>
                </c:pt>
                <c:pt idx="815">
                  <c:v>146.31399999999999</c:v>
                </c:pt>
                <c:pt idx="816">
                  <c:v>146.154</c:v>
                </c:pt>
                <c:pt idx="817">
                  <c:v>146.154</c:v>
                </c:pt>
                <c:pt idx="818">
                  <c:v>146.154</c:v>
                </c:pt>
                <c:pt idx="819">
                  <c:v>146.154</c:v>
                </c:pt>
                <c:pt idx="820">
                  <c:v>145.99299999999999</c:v>
                </c:pt>
                <c:pt idx="821">
                  <c:v>145.83199999999999</c:v>
                </c:pt>
                <c:pt idx="822">
                  <c:v>145.83199999999999</c:v>
                </c:pt>
                <c:pt idx="823">
                  <c:v>145.672</c:v>
                </c:pt>
                <c:pt idx="824">
                  <c:v>145.511</c:v>
                </c:pt>
                <c:pt idx="825">
                  <c:v>145.35</c:v>
                </c:pt>
                <c:pt idx="826">
                  <c:v>145.19</c:v>
                </c:pt>
                <c:pt idx="827">
                  <c:v>145.029</c:v>
                </c:pt>
                <c:pt idx="828">
                  <c:v>144.869</c:v>
                </c:pt>
                <c:pt idx="829">
                  <c:v>145.029</c:v>
                </c:pt>
                <c:pt idx="830">
                  <c:v>144.869</c:v>
                </c:pt>
                <c:pt idx="831">
                  <c:v>144.869</c:v>
                </c:pt>
                <c:pt idx="832">
                  <c:v>144.708</c:v>
                </c:pt>
                <c:pt idx="833">
                  <c:v>144.869</c:v>
                </c:pt>
                <c:pt idx="834">
                  <c:v>144.708</c:v>
                </c:pt>
                <c:pt idx="835">
                  <c:v>144.708</c:v>
                </c:pt>
                <c:pt idx="836">
                  <c:v>144.869</c:v>
                </c:pt>
                <c:pt idx="837">
                  <c:v>144.708</c:v>
                </c:pt>
                <c:pt idx="838">
                  <c:v>144.708</c:v>
                </c:pt>
                <c:pt idx="839">
                  <c:v>144.547</c:v>
                </c:pt>
                <c:pt idx="840">
                  <c:v>144.547</c:v>
                </c:pt>
                <c:pt idx="841">
                  <c:v>144.547</c:v>
                </c:pt>
                <c:pt idx="842">
                  <c:v>144.387</c:v>
                </c:pt>
                <c:pt idx="843">
                  <c:v>144.065</c:v>
                </c:pt>
                <c:pt idx="844">
                  <c:v>144.065</c:v>
                </c:pt>
                <c:pt idx="845">
                  <c:v>143.905</c:v>
                </c:pt>
                <c:pt idx="846">
                  <c:v>143.744</c:v>
                </c:pt>
                <c:pt idx="847">
                  <c:v>143.583</c:v>
                </c:pt>
                <c:pt idx="848">
                  <c:v>143.583</c:v>
                </c:pt>
                <c:pt idx="849">
                  <c:v>143.583</c:v>
                </c:pt>
                <c:pt idx="850">
                  <c:v>143.423</c:v>
                </c:pt>
                <c:pt idx="851">
                  <c:v>143.423</c:v>
                </c:pt>
                <c:pt idx="852">
                  <c:v>143.262</c:v>
                </c:pt>
                <c:pt idx="853">
                  <c:v>143.262</c:v>
                </c:pt>
                <c:pt idx="854">
                  <c:v>143.262</c:v>
                </c:pt>
                <c:pt idx="855">
                  <c:v>143.262</c:v>
                </c:pt>
                <c:pt idx="856">
                  <c:v>143.262</c:v>
                </c:pt>
                <c:pt idx="857">
                  <c:v>143.262</c:v>
                </c:pt>
                <c:pt idx="858">
                  <c:v>143.262</c:v>
                </c:pt>
                <c:pt idx="859">
                  <c:v>142.941</c:v>
                </c:pt>
                <c:pt idx="860">
                  <c:v>142.78</c:v>
                </c:pt>
                <c:pt idx="861">
                  <c:v>142.78</c:v>
                </c:pt>
                <c:pt idx="862">
                  <c:v>142.619</c:v>
                </c:pt>
                <c:pt idx="863">
                  <c:v>142.619</c:v>
                </c:pt>
                <c:pt idx="864">
                  <c:v>142.459</c:v>
                </c:pt>
                <c:pt idx="865">
                  <c:v>142.459</c:v>
                </c:pt>
                <c:pt idx="866">
                  <c:v>142.298</c:v>
                </c:pt>
                <c:pt idx="867">
                  <c:v>142.298</c:v>
                </c:pt>
                <c:pt idx="868">
                  <c:v>141.977</c:v>
                </c:pt>
                <c:pt idx="869">
                  <c:v>141.977</c:v>
                </c:pt>
                <c:pt idx="870">
                  <c:v>141.977</c:v>
                </c:pt>
                <c:pt idx="871">
                  <c:v>141.977</c:v>
                </c:pt>
                <c:pt idx="872">
                  <c:v>141.655</c:v>
                </c:pt>
                <c:pt idx="873">
                  <c:v>141.495</c:v>
                </c:pt>
                <c:pt idx="874">
                  <c:v>141.495</c:v>
                </c:pt>
                <c:pt idx="875">
                  <c:v>141.495</c:v>
                </c:pt>
                <c:pt idx="876">
                  <c:v>141.334</c:v>
                </c:pt>
                <c:pt idx="877">
                  <c:v>141.334</c:v>
                </c:pt>
                <c:pt idx="878">
                  <c:v>141.17400000000001</c:v>
                </c:pt>
                <c:pt idx="879">
                  <c:v>141.01300000000001</c:v>
                </c:pt>
                <c:pt idx="880">
                  <c:v>141.01300000000001</c:v>
                </c:pt>
                <c:pt idx="881">
                  <c:v>141.01300000000001</c:v>
                </c:pt>
                <c:pt idx="882">
                  <c:v>140.852</c:v>
                </c:pt>
                <c:pt idx="883">
                  <c:v>140.69200000000001</c:v>
                </c:pt>
                <c:pt idx="884">
                  <c:v>140.69200000000001</c:v>
                </c:pt>
                <c:pt idx="885">
                  <c:v>140.69200000000001</c:v>
                </c:pt>
                <c:pt idx="886">
                  <c:v>140.69200000000001</c:v>
                </c:pt>
                <c:pt idx="887">
                  <c:v>140.69200000000001</c:v>
                </c:pt>
                <c:pt idx="888">
                  <c:v>140.53100000000001</c:v>
                </c:pt>
                <c:pt idx="889">
                  <c:v>140.53100000000001</c:v>
                </c:pt>
                <c:pt idx="890">
                  <c:v>140.37</c:v>
                </c:pt>
                <c:pt idx="891">
                  <c:v>140.37</c:v>
                </c:pt>
                <c:pt idx="892">
                  <c:v>140.37</c:v>
                </c:pt>
                <c:pt idx="893">
                  <c:v>140.21</c:v>
                </c:pt>
                <c:pt idx="894">
                  <c:v>140.04900000000001</c:v>
                </c:pt>
                <c:pt idx="895">
                  <c:v>140.04900000000001</c:v>
                </c:pt>
                <c:pt idx="896">
                  <c:v>139.88800000000001</c:v>
                </c:pt>
                <c:pt idx="897">
                  <c:v>140.04900000000001</c:v>
                </c:pt>
                <c:pt idx="898">
                  <c:v>139.72800000000001</c:v>
                </c:pt>
                <c:pt idx="899">
                  <c:v>139.72800000000001</c:v>
                </c:pt>
                <c:pt idx="900">
                  <c:v>139.88800000000001</c:v>
                </c:pt>
                <c:pt idx="901">
                  <c:v>139.72800000000001</c:v>
                </c:pt>
                <c:pt idx="902">
                  <c:v>139.56700000000001</c:v>
                </c:pt>
                <c:pt idx="903">
                  <c:v>139.56700000000001</c:v>
                </c:pt>
                <c:pt idx="904">
                  <c:v>139.56700000000001</c:v>
                </c:pt>
                <c:pt idx="905">
                  <c:v>139.56700000000001</c:v>
                </c:pt>
                <c:pt idx="906">
                  <c:v>139.40600000000001</c:v>
                </c:pt>
                <c:pt idx="907">
                  <c:v>139.40600000000001</c:v>
                </c:pt>
                <c:pt idx="908">
                  <c:v>139.40600000000001</c:v>
                </c:pt>
                <c:pt idx="909">
                  <c:v>139.08500000000001</c:v>
                </c:pt>
                <c:pt idx="910">
                  <c:v>138.92400000000001</c:v>
                </c:pt>
                <c:pt idx="911">
                  <c:v>138.76400000000001</c:v>
                </c:pt>
                <c:pt idx="912">
                  <c:v>138.60300000000001</c:v>
                </c:pt>
                <c:pt idx="913">
                  <c:v>138.60300000000001</c:v>
                </c:pt>
                <c:pt idx="914">
                  <c:v>138.44200000000001</c:v>
                </c:pt>
                <c:pt idx="915">
                  <c:v>138.44200000000001</c:v>
                </c:pt>
                <c:pt idx="916">
                  <c:v>138.44200000000001</c:v>
                </c:pt>
                <c:pt idx="917">
                  <c:v>138.28200000000001</c:v>
                </c:pt>
                <c:pt idx="918">
                  <c:v>138.44200000000001</c:v>
                </c:pt>
                <c:pt idx="919">
                  <c:v>138.44200000000001</c:v>
                </c:pt>
                <c:pt idx="920">
                  <c:v>138.28200000000001</c:v>
                </c:pt>
                <c:pt idx="921">
                  <c:v>138.44200000000001</c:v>
                </c:pt>
                <c:pt idx="922">
                  <c:v>138.44200000000001</c:v>
                </c:pt>
                <c:pt idx="923">
                  <c:v>138.44200000000001</c:v>
                </c:pt>
                <c:pt idx="924">
                  <c:v>138.28200000000001</c:v>
                </c:pt>
                <c:pt idx="925">
                  <c:v>138.44200000000001</c:v>
                </c:pt>
                <c:pt idx="926">
                  <c:v>138.44200000000001</c:v>
                </c:pt>
                <c:pt idx="927">
                  <c:v>138.28200000000001</c:v>
                </c:pt>
                <c:pt idx="928">
                  <c:v>138.12100000000001</c:v>
                </c:pt>
                <c:pt idx="929">
                  <c:v>138.12100000000001</c:v>
                </c:pt>
                <c:pt idx="930">
                  <c:v>138.12100000000001</c:v>
                </c:pt>
                <c:pt idx="931">
                  <c:v>138.12100000000001</c:v>
                </c:pt>
                <c:pt idx="932">
                  <c:v>137.80000000000001</c:v>
                </c:pt>
                <c:pt idx="933">
                  <c:v>137.80000000000001</c:v>
                </c:pt>
                <c:pt idx="934">
                  <c:v>137.63900000000001</c:v>
                </c:pt>
                <c:pt idx="935">
                  <c:v>137.47800000000001</c:v>
                </c:pt>
                <c:pt idx="936">
                  <c:v>137.47800000000001</c:v>
                </c:pt>
                <c:pt idx="937">
                  <c:v>137.47800000000001</c:v>
                </c:pt>
                <c:pt idx="938">
                  <c:v>137.63900000000001</c:v>
                </c:pt>
                <c:pt idx="939">
                  <c:v>137.31800000000001</c:v>
                </c:pt>
                <c:pt idx="940">
                  <c:v>137.47800000000001</c:v>
                </c:pt>
                <c:pt idx="941">
                  <c:v>137.31800000000001</c:v>
                </c:pt>
                <c:pt idx="942">
                  <c:v>137.31800000000001</c:v>
                </c:pt>
                <c:pt idx="943">
                  <c:v>137.31800000000001</c:v>
                </c:pt>
                <c:pt idx="944">
                  <c:v>137.15700000000001</c:v>
                </c:pt>
                <c:pt idx="945">
                  <c:v>137.15700000000001</c:v>
                </c:pt>
                <c:pt idx="946">
                  <c:v>136.99700000000001</c:v>
                </c:pt>
                <c:pt idx="947">
                  <c:v>136.83600000000001</c:v>
                </c:pt>
                <c:pt idx="948">
                  <c:v>136.83600000000001</c:v>
                </c:pt>
                <c:pt idx="949">
                  <c:v>136.51499999999999</c:v>
                </c:pt>
                <c:pt idx="950">
                  <c:v>136.35400000000001</c:v>
                </c:pt>
                <c:pt idx="951">
                  <c:v>136.19300000000001</c:v>
                </c:pt>
                <c:pt idx="952">
                  <c:v>136.35400000000001</c:v>
                </c:pt>
                <c:pt idx="953">
                  <c:v>136.19300000000001</c:v>
                </c:pt>
                <c:pt idx="954">
                  <c:v>136.19300000000001</c:v>
                </c:pt>
                <c:pt idx="955">
                  <c:v>136.35400000000001</c:v>
                </c:pt>
                <c:pt idx="956">
                  <c:v>136.19300000000001</c:v>
                </c:pt>
                <c:pt idx="957">
                  <c:v>136.19300000000001</c:v>
                </c:pt>
                <c:pt idx="958">
                  <c:v>136.03299999999999</c:v>
                </c:pt>
                <c:pt idx="959">
                  <c:v>136.03299999999999</c:v>
                </c:pt>
                <c:pt idx="960">
                  <c:v>136.03299999999999</c:v>
                </c:pt>
                <c:pt idx="961">
                  <c:v>136.19300000000001</c:v>
                </c:pt>
                <c:pt idx="962">
                  <c:v>136.19300000000001</c:v>
                </c:pt>
                <c:pt idx="963">
                  <c:v>136.19300000000001</c:v>
                </c:pt>
                <c:pt idx="964">
                  <c:v>136.19300000000001</c:v>
                </c:pt>
                <c:pt idx="965">
                  <c:v>136.19300000000001</c:v>
                </c:pt>
                <c:pt idx="966">
                  <c:v>136.03299999999999</c:v>
                </c:pt>
                <c:pt idx="967">
                  <c:v>136.19300000000001</c:v>
                </c:pt>
                <c:pt idx="968">
                  <c:v>136.19300000000001</c:v>
                </c:pt>
                <c:pt idx="969">
                  <c:v>136.19300000000001</c:v>
                </c:pt>
                <c:pt idx="970">
                  <c:v>136.03299999999999</c:v>
                </c:pt>
                <c:pt idx="971">
                  <c:v>136.19300000000001</c:v>
                </c:pt>
                <c:pt idx="972">
                  <c:v>136.03299999999999</c:v>
                </c:pt>
                <c:pt idx="973">
                  <c:v>136.03299999999999</c:v>
                </c:pt>
                <c:pt idx="974">
                  <c:v>136.03299999999999</c:v>
                </c:pt>
                <c:pt idx="975">
                  <c:v>135.87200000000001</c:v>
                </c:pt>
                <c:pt idx="976">
                  <c:v>135.87200000000001</c:v>
                </c:pt>
                <c:pt idx="977">
                  <c:v>135.87200000000001</c:v>
                </c:pt>
                <c:pt idx="978">
                  <c:v>135.71100000000001</c:v>
                </c:pt>
                <c:pt idx="979">
                  <c:v>135.71100000000001</c:v>
                </c:pt>
                <c:pt idx="980">
                  <c:v>135.55099999999999</c:v>
                </c:pt>
                <c:pt idx="981">
                  <c:v>135.55099999999999</c:v>
                </c:pt>
                <c:pt idx="982">
                  <c:v>135.38999999999999</c:v>
                </c:pt>
                <c:pt idx="983">
                  <c:v>135.22900000000001</c:v>
                </c:pt>
                <c:pt idx="984">
                  <c:v>135.22900000000001</c:v>
                </c:pt>
                <c:pt idx="985">
                  <c:v>135.22900000000001</c:v>
                </c:pt>
                <c:pt idx="986">
                  <c:v>135.06899999999999</c:v>
                </c:pt>
                <c:pt idx="987">
                  <c:v>135.22900000000001</c:v>
                </c:pt>
                <c:pt idx="988">
                  <c:v>135.06899999999999</c:v>
                </c:pt>
                <c:pt idx="989">
                  <c:v>135.22900000000001</c:v>
                </c:pt>
                <c:pt idx="990">
                  <c:v>135.06899999999999</c:v>
                </c:pt>
                <c:pt idx="991">
                  <c:v>135.06899999999999</c:v>
                </c:pt>
                <c:pt idx="992">
                  <c:v>135.22900000000001</c:v>
                </c:pt>
                <c:pt idx="993">
                  <c:v>135.22900000000001</c:v>
                </c:pt>
                <c:pt idx="994">
                  <c:v>135.06899999999999</c:v>
                </c:pt>
                <c:pt idx="995">
                  <c:v>135.22900000000001</c:v>
                </c:pt>
                <c:pt idx="996">
                  <c:v>135.22900000000001</c:v>
                </c:pt>
                <c:pt idx="997">
                  <c:v>135.06899999999999</c:v>
                </c:pt>
                <c:pt idx="998">
                  <c:v>135.22900000000001</c:v>
                </c:pt>
                <c:pt idx="999">
                  <c:v>135.06899999999999</c:v>
                </c:pt>
                <c:pt idx="1000">
                  <c:v>134.90799999999999</c:v>
                </c:pt>
                <c:pt idx="1001">
                  <c:v>134.90799999999999</c:v>
                </c:pt>
                <c:pt idx="1002">
                  <c:v>134.74700000000001</c:v>
                </c:pt>
                <c:pt idx="1003">
                  <c:v>134.58699999999999</c:v>
                </c:pt>
                <c:pt idx="1004">
                  <c:v>134.42599999999999</c:v>
                </c:pt>
                <c:pt idx="1005">
                  <c:v>134.26499999999999</c:v>
                </c:pt>
                <c:pt idx="1006">
                  <c:v>134.26499999999999</c:v>
                </c:pt>
                <c:pt idx="1007">
                  <c:v>134.26499999999999</c:v>
                </c:pt>
                <c:pt idx="1008">
                  <c:v>133.94399999999999</c:v>
                </c:pt>
                <c:pt idx="1009">
                  <c:v>134.26499999999999</c:v>
                </c:pt>
                <c:pt idx="1010">
                  <c:v>133.94399999999999</c:v>
                </c:pt>
                <c:pt idx="1011">
                  <c:v>134.10499999999999</c:v>
                </c:pt>
                <c:pt idx="1012">
                  <c:v>134.26499999999999</c:v>
                </c:pt>
                <c:pt idx="1013">
                  <c:v>133.94399999999999</c:v>
                </c:pt>
                <c:pt idx="1014">
                  <c:v>133.94399999999999</c:v>
                </c:pt>
                <c:pt idx="1015">
                  <c:v>134.10499999999999</c:v>
                </c:pt>
                <c:pt idx="1016">
                  <c:v>133.94399999999999</c:v>
                </c:pt>
                <c:pt idx="1017">
                  <c:v>134.26499999999999</c:v>
                </c:pt>
                <c:pt idx="1018">
                  <c:v>133.94399999999999</c:v>
                </c:pt>
                <c:pt idx="1019">
                  <c:v>133.78299999999999</c:v>
                </c:pt>
                <c:pt idx="1020">
                  <c:v>133.78299999999999</c:v>
                </c:pt>
                <c:pt idx="1021">
                  <c:v>133.62299999999999</c:v>
                </c:pt>
                <c:pt idx="1022">
                  <c:v>133.46199999999999</c:v>
                </c:pt>
                <c:pt idx="1023">
                  <c:v>133.30099999999999</c:v>
                </c:pt>
                <c:pt idx="1024">
                  <c:v>133.14099999999999</c:v>
                </c:pt>
                <c:pt idx="1025">
                  <c:v>132.97999999999999</c:v>
                </c:pt>
                <c:pt idx="1026">
                  <c:v>132.97999999999999</c:v>
                </c:pt>
                <c:pt idx="1027">
                  <c:v>132.82</c:v>
                </c:pt>
                <c:pt idx="1028">
                  <c:v>132.65899999999999</c:v>
                </c:pt>
                <c:pt idx="1029">
                  <c:v>132.82</c:v>
                </c:pt>
                <c:pt idx="1030">
                  <c:v>132.65899999999999</c:v>
                </c:pt>
                <c:pt idx="1031">
                  <c:v>132.65899999999999</c:v>
                </c:pt>
                <c:pt idx="1032">
                  <c:v>132.65899999999999</c:v>
                </c:pt>
                <c:pt idx="1033">
                  <c:v>132.49799999999999</c:v>
                </c:pt>
                <c:pt idx="1034">
                  <c:v>132.33799999999999</c:v>
                </c:pt>
                <c:pt idx="1035">
                  <c:v>132.33799999999999</c:v>
                </c:pt>
                <c:pt idx="1036">
                  <c:v>132.17699999999999</c:v>
                </c:pt>
                <c:pt idx="1037">
                  <c:v>132.17699999999999</c:v>
                </c:pt>
                <c:pt idx="1038">
                  <c:v>132.01599999999999</c:v>
                </c:pt>
                <c:pt idx="1039">
                  <c:v>132.01599999999999</c:v>
                </c:pt>
                <c:pt idx="1040">
                  <c:v>131.69499999999999</c:v>
                </c:pt>
                <c:pt idx="1041">
                  <c:v>131.69499999999999</c:v>
                </c:pt>
                <c:pt idx="1042">
                  <c:v>131.69499999999999</c:v>
                </c:pt>
                <c:pt idx="1043">
                  <c:v>131.69499999999999</c:v>
                </c:pt>
                <c:pt idx="1044">
                  <c:v>131.374</c:v>
                </c:pt>
                <c:pt idx="1045">
                  <c:v>131.69499999999999</c:v>
                </c:pt>
                <c:pt idx="1046">
                  <c:v>131.53399999999999</c:v>
                </c:pt>
                <c:pt idx="1047">
                  <c:v>131.374</c:v>
                </c:pt>
                <c:pt idx="1048">
                  <c:v>131.374</c:v>
                </c:pt>
                <c:pt idx="1049">
                  <c:v>131.53399999999999</c:v>
                </c:pt>
                <c:pt idx="1050">
                  <c:v>131.374</c:v>
                </c:pt>
                <c:pt idx="1051">
                  <c:v>131.21299999999999</c:v>
                </c:pt>
                <c:pt idx="1052">
                  <c:v>131.05199999999999</c:v>
                </c:pt>
                <c:pt idx="1053">
                  <c:v>130.892</c:v>
                </c:pt>
                <c:pt idx="1054">
                  <c:v>130.73099999999999</c:v>
                </c:pt>
                <c:pt idx="1055">
                  <c:v>130.73099999999999</c:v>
                </c:pt>
                <c:pt idx="1056">
                  <c:v>130.57</c:v>
                </c:pt>
                <c:pt idx="1057">
                  <c:v>130.57</c:v>
                </c:pt>
                <c:pt idx="1058">
                  <c:v>130.57</c:v>
                </c:pt>
                <c:pt idx="1059">
                  <c:v>130.41</c:v>
                </c:pt>
                <c:pt idx="1060">
                  <c:v>130.57</c:v>
                </c:pt>
                <c:pt idx="1061">
                  <c:v>130.41</c:v>
                </c:pt>
                <c:pt idx="1062">
                  <c:v>130.57</c:v>
                </c:pt>
                <c:pt idx="1063">
                  <c:v>130.41</c:v>
                </c:pt>
                <c:pt idx="1064">
                  <c:v>130.57</c:v>
                </c:pt>
                <c:pt idx="1065">
                  <c:v>130.41</c:v>
                </c:pt>
                <c:pt idx="1066">
                  <c:v>130.41</c:v>
                </c:pt>
                <c:pt idx="1067">
                  <c:v>130.57</c:v>
                </c:pt>
                <c:pt idx="1068">
                  <c:v>130.249</c:v>
                </c:pt>
                <c:pt idx="1069">
                  <c:v>130.08799999999999</c:v>
                </c:pt>
                <c:pt idx="1070">
                  <c:v>129.928</c:v>
                </c:pt>
                <c:pt idx="1071">
                  <c:v>129.767</c:v>
                </c:pt>
                <c:pt idx="1072">
                  <c:v>129.60599999999999</c:v>
                </c:pt>
                <c:pt idx="1073">
                  <c:v>129.285</c:v>
                </c:pt>
                <c:pt idx="1074">
                  <c:v>129.285</c:v>
                </c:pt>
                <c:pt idx="1075">
                  <c:v>129.124</c:v>
                </c:pt>
                <c:pt idx="1076">
                  <c:v>129.124</c:v>
                </c:pt>
                <c:pt idx="1077">
                  <c:v>129.124</c:v>
                </c:pt>
                <c:pt idx="1078">
                  <c:v>129.124</c:v>
                </c:pt>
                <c:pt idx="1079">
                  <c:v>129.124</c:v>
                </c:pt>
                <c:pt idx="1080">
                  <c:v>128.964</c:v>
                </c:pt>
                <c:pt idx="1081">
                  <c:v>128.803</c:v>
                </c:pt>
                <c:pt idx="1082">
                  <c:v>128.803</c:v>
                </c:pt>
                <c:pt idx="1083">
                  <c:v>129.124</c:v>
                </c:pt>
                <c:pt idx="1084">
                  <c:v>129.124</c:v>
                </c:pt>
                <c:pt idx="1085">
                  <c:v>128.964</c:v>
                </c:pt>
                <c:pt idx="1086">
                  <c:v>128.803</c:v>
                </c:pt>
                <c:pt idx="1087">
                  <c:v>128.803</c:v>
                </c:pt>
                <c:pt idx="1088">
                  <c:v>128.643</c:v>
                </c:pt>
                <c:pt idx="1089">
                  <c:v>128.482</c:v>
                </c:pt>
                <c:pt idx="1090">
                  <c:v>128.321</c:v>
                </c:pt>
                <c:pt idx="1091">
                  <c:v>128.161</c:v>
                </c:pt>
                <c:pt idx="1092">
                  <c:v>127.839</c:v>
                </c:pt>
                <c:pt idx="1093">
                  <c:v>127.839</c:v>
                </c:pt>
                <c:pt idx="1094">
                  <c:v>127.839</c:v>
                </c:pt>
                <c:pt idx="1095">
                  <c:v>127.839</c:v>
                </c:pt>
                <c:pt idx="1096">
                  <c:v>127.839</c:v>
                </c:pt>
                <c:pt idx="1097">
                  <c:v>127.839</c:v>
                </c:pt>
                <c:pt idx="1098">
                  <c:v>127.839</c:v>
                </c:pt>
                <c:pt idx="1099">
                  <c:v>127.518</c:v>
                </c:pt>
                <c:pt idx="1100">
                  <c:v>127.357</c:v>
                </c:pt>
                <c:pt idx="1101">
                  <c:v>127.036</c:v>
                </c:pt>
                <c:pt idx="1102">
                  <c:v>126.875</c:v>
                </c:pt>
                <c:pt idx="1103">
                  <c:v>126.715</c:v>
                </c:pt>
                <c:pt idx="1104">
                  <c:v>126.715</c:v>
                </c:pt>
                <c:pt idx="1105">
                  <c:v>126.554</c:v>
                </c:pt>
                <c:pt idx="1106">
                  <c:v>126.554</c:v>
                </c:pt>
                <c:pt idx="1107">
                  <c:v>126.554</c:v>
                </c:pt>
                <c:pt idx="1108">
                  <c:v>126.554</c:v>
                </c:pt>
                <c:pt idx="1109">
                  <c:v>126.554</c:v>
                </c:pt>
                <c:pt idx="1110">
                  <c:v>126.554</c:v>
                </c:pt>
                <c:pt idx="1111">
                  <c:v>126.554</c:v>
                </c:pt>
                <c:pt idx="1112">
                  <c:v>126.233</c:v>
                </c:pt>
                <c:pt idx="1113">
                  <c:v>126.072</c:v>
                </c:pt>
                <c:pt idx="1114">
                  <c:v>125.751</c:v>
                </c:pt>
                <c:pt idx="1115">
                  <c:v>125.751</c:v>
                </c:pt>
                <c:pt idx="1116">
                  <c:v>125.59</c:v>
                </c:pt>
                <c:pt idx="1117">
                  <c:v>125.26900000000001</c:v>
                </c:pt>
                <c:pt idx="1118">
                  <c:v>125.26900000000001</c:v>
                </c:pt>
                <c:pt idx="1119">
                  <c:v>125.108</c:v>
                </c:pt>
                <c:pt idx="1120">
                  <c:v>124.94799999999999</c:v>
                </c:pt>
                <c:pt idx="1121">
                  <c:v>125.26900000000001</c:v>
                </c:pt>
                <c:pt idx="1122">
                  <c:v>125.108</c:v>
                </c:pt>
                <c:pt idx="1123">
                  <c:v>125.26900000000001</c:v>
                </c:pt>
                <c:pt idx="1124">
                  <c:v>125.108</c:v>
                </c:pt>
                <c:pt idx="1125">
                  <c:v>124.94799999999999</c:v>
                </c:pt>
                <c:pt idx="1126">
                  <c:v>125.108</c:v>
                </c:pt>
                <c:pt idx="1127">
                  <c:v>125.26900000000001</c:v>
                </c:pt>
                <c:pt idx="1128">
                  <c:v>125.26900000000001</c:v>
                </c:pt>
                <c:pt idx="1129">
                  <c:v>124.94799999999999</c:v>
                </c:pt>
                <c:pt idx="1130">
                  <c:v>124.94799999999999</c:v>
                </c:pt>
                <c:pt idx="1131">
                  <c:v>125.108</c:v>
                </c:pt>
                <c:pt idx="1132">
                  <c:v>124.626</c:v>
                </c:pt>
                <c:pt idx="1133">
                  <c:v>124.626</c:v>
                </c:pt>
                <c:pt idx="1134">
                  <c:v>124.30500000000001</c:v>
                </c:pt>
                <c:pt idx="1135">
                  <c:v>124.14400000000001</c:v>
                </c:pt>
                <c:pt idx="1136">
                  <c:v>123.98399999999999</c:v>
                </c:pt>
                <c:pt idx="1137">
                  <c:v>123.98399999999999</c:v>
                </c:pt>
                <c:pt idx="1138">
                  <c:v>123.98399999999999</c:v>
                </c:pt>
                <c:pt idx="1139">
                  <c:v>123.66200000000001</c:v>
                </c:pt>
                <c:pt idx="1140">
                  <c:v>123.82299999999999</c:v>
                </c:pt>
                <c:pt idx="1141">
                  <c:v>123.66200000000001</c:v>
                </c:pt>
                <c:pt idx="1142">
                  <c:v>123.82299999999999</c:v>
                </c:pt>
                <c:pt idx="1143">
                  <c:v>123.502</c:v>
                </c:pt>
                <c:pt idx="1144">
                  <c:v>123.34099999999999</c:v>
                </c:pt>
                <c:pt idx="1145">
                  <c:v>123.34099999999999</c:v>
                </c:pt>
                <c:pt idx="1146">
                  <c:v>123.18</c:v>
                </c:pt>
                <c:pt idx="1147">
                  <c:v>123.02</c:v>
                </c:pt>
                <c:pt idx="1148">
                  <c:v>122.85899999999999</c:v>
                </c:pt>
                <c:pt idx="1149">
                  <c:v>122.85899999999999</c:v>
                </c:pt>
                <c:pt idx="1150">
                  <c:v>122.69799999999999</c:v>
                </c:pt>
                <c:pt idx="1151">
                  <c:v>122.69799999999999</c:v>
                </c:pt>
                <c:pt idx="1152">
                  <c:v>122.69799999999999</c:v>
                </c:pt>
                <c:pt idx="1153">
                  <c:v>122.69799999999999</c:v>
                </c:pt>
                <c:pt idx="1154">
                  <c:v>122.69799999999999</c:v>
                </c:pt>
                <c:pt idx="1155">
                  <c:v>122.538</c:v>
                </c:pt>
                <c:pt idx="1156">
                  <c:v>122.69799999999999</c:v>
                </c:pt>
                <c:pt idx="1157">
                  <c:v>122.538</c:v>
                </c:pt>
                <c:pt idx="1158">
                  <c:v>122.377</c:v>
                </c:pt>
                <c:pt idx="1159">
                  <c:v>122.377</c:v>
                </c:pt>
                <c:pt idx="1160">
                  <c:v>122.21599999999999</c:v>
                </c:pt>
                <c:pt idx="1161">
                  <c:v>122.056</c:v>
                </c:pt>
                <c:pt idx="1162">
                  <c:v>121.895</c:v>
                </c:pt>
                <c:pt idx="1163">
                  <c:v>121.73399999999999</c:v>
                </c:pt>
                <c:pt idx="1164">
                  <c:v>121.73399999999999</c:v>
                </c:pt>
                <c:pt idx="1165">
                  <c:v>121.574</c:v>
                </c:pt>
                <c:pt idx="1166">
                  <c:v>121.574</c:v>
                </c:pt>
                <c:pt idx="1167">
                  <c:v>121.73399999999999</c:v>
                </c:pt>
                <c:pt idx="1168">
                  <c:v>121.73399999999999</c:v>
                </c:pt>
                <c:pt idx="1169">
                  <c:v>121.574</c:v>
                </c:pt>
                <c:pt idx="1170">
                  <c:v>121.413</c:v>
                </c:pt>
                <c:pt idx="1171">
                  <c:v>121.413</c:v>
                </c:pt>
                <c:pt idx="1172">
                  <c:v>121.092</c:v>
                </c:pt>
                <c:pt idx="1173">
                  <c:v>121.092</c:v>
                </c:pt>
                <c:pt idx="1174">
                  <c:v>120.931</c:v>
                </c:pt>
                <c:pt idx="1175">
                  <c:v>120.61</c:v>
                </c:pt>
                <c:pt idx="1176">
                  <c:v>120.449</c:v>
                </c:pt>
                <c:pt idx="1177">
                  <c:v>120.289</c:v>
                </c:pt>
                <c:pt idx="1178">
                  <c:v>120.128</c:v>
                </c:pt>
                <c:pt idx="1179">
                  <c:v>119.807</c:v>
                </c:pt>
                <c:pt idx="1180">
                  <c:v>119.807</c:v>
                </c:pt>
                <c:pt idx="1181">
                  <c:v>119.967</c:v>
                </c:pt>
                <c:pt idx="1182">
                  <c:v>119.807</c:v>
                </c:pt>
                <c:pt idx="1183">
                  <c:v>119.967</c:v>
                </c:pt>
                <c:pt idx="1184">
                  <c:v>119.807</c:v>
                </c:pt>
                <c:pt idx="1185">
                  <c:v>119.646</c:v>
                </c:pt>
                <c:pt idx="1186">
                  <c:v>119.807</c:v>
                </c:pt>
                <c:pt idx="1187">
                  <c:v>119.485</c:v>
                </c:pt>
                <c:pt idx="1188">
                  <c:v>119.325</c:v>
                </c:pt>
                <c:pt idx="1189">
                  <c:v>119.003</c:v>
                </c:pt>
                <c:pt idx="1190">
                  <c:v>118.843</c:v>
                </c:pt>
                <c:pt idx="1191">
                  <c:v>118.521</c:v>
                </c:pt>
                <c:pt idx="1192">
                  <c:v>118.2</c:v>
                </c:pt>
                <c:pt idx="1193">
                  <c:v>117.879</c:v>
                </c:pt>
                <c:pt idx="1194">
                  <c:v>117.879</c:v>
                </c:pt>
                <c:pt idx="1195">
                  <c:v>117.879</c:v>
                </c:pt>
                <c:pt idx="1196">
                  <c:v>117.879</c:v>
                </c:pt>
                <c:pt idx="1197">
                  <c:v>117.718</c:v>
                </c:pt>
                <c:pt idx="1198">
                  <c:v>117.879</c:v>
                </c:pt>
                <c:pt idx="1199">
                  <c:v>117.879</c:v>
                </c:pt>
                <c:pt idx="1200">
                  <c:v>117.879</c:v>
                </c:pt>
                <c:pt idx="1201">
                  <c:v>117.879</c:v>
                </c:pt>
                <c:pt idx="1202">
                  <c:v>117.879</c:v>
                </c:pt>
                <c:pt idx="1203">
                  <c:v>117.718</c:v>
                </c:pt>
                <c:pt idx="1204">
                  <c:v>117.879</c:v>
                </c:pt>
                <c:pt idx="1205">
                  <c:v>117.718</c:v>
                </c:pt>
                <c:pt idx="1206">
                  <c:v>117.718</c:v>
                </c:pt>
                <c:pt idx="1207">
                  <c:v>117.557</c:v>
                </c:pt>
                <c:pt idx="1208">
                  <c:v>117.557</c:v>
                </c:pt>
                <c:pt idx="1209">
                  <c:v>117.236</c:v>
                </c:pt>
                <c:pt idx="1210">
                  <c:v>117.075</c:v>
                </c:pt>
                <c:pt idx="1211">
                  <c:v>116.754</c:v>
                </c:pt>
                <c:pt idx="1212">
                  <c:v>116.754</c:v>
                </c:pt>
                <c:pt idx="1213">
                  <c:v>116.59399999999999</c:v>
                </c:pt>
                <c:pt idx="1214">
                  <c:v>116.59399999999999</c:v>
                </c:pt>
                <c:pt idx="1215">
                  <c:v>116.59399999999999</c:v>
                </c:pt>
                <c:pt idx="1216">
                  <c:v>116.59399999999999</c:v>
                </c:pt>
                <c:pt idx="1217">
                  <c:v>116.59399999999999</c:v>
                </c:pt>
                <c:pt idx="1218">
                  <c:v>116.59399999999999</c:v>
                </c:pt>
                <c:pt idx="1219">
                  <c:v>116.754</c:v>
                </c:pt>
                <c:pt idx="1220">
                  <c:v>116.43300000000001</c:v>
                </c:pt>
                <c:pt idx="1221">
                  <c:v>116.27200000000001</c:v>
                </c:pt>
                <c:pt idx="1222">
                  <c:v>116.27200000000001</c:v>
                </c:pt>
                <c:pt idx="1223">
                  <c:v>115.95099999999999</c:v>
                </c:pt>
                <c:pt idx="1224">
                  <c:v>115.79</c:v>
                </c:pt>
                <c:pt idx="1225">
                  <c:v>115.79</c:v>
                </c:pt>
                <c:pt idx="1226">
                  <c:v>115.63</c:v>
                </c:pt>
                <c:pt idx="1227">
                  <c:v>115.79</c:v>
                </c:pt>
                <c:pt idx="1228">
                  <c:v>115.63</c:v>
                </c:pt>
                <c:pt idx="1229">
                  <c:v>115.79</c:v>
                </c:pt>
                <c:pt idx="1230">
                  <c:v>115.79</c:v>
                </c:pt>
                <c:pt idx="1231">
                  <c:v>115.63</c:v>
                </c:pt>
                <c:pt idx="1232">
                  <c:v>115.46899999999999</c:v>
                </c:pt>
                <c:pt idx="1233">
                  <c:v>115.30800000000001</c:v>
                </c:pt>
                <c:pt idx="1234">
                  <c:v>115.148</c:v>
                </c:pt>
                <c:pt idx="1235">
                  <c:v>114.98699999999999</c:v>
                </c:pt>
                <c:pt idx="1236">
                  <c:v>114.98699999999999</c:v>
                </c:pt>
                <c:pt idx="1237">
                  <c:v>114.82599999999999</c:v>
                </c:pt>
                <c:pt idx="1238">
                  <c:v>114.666</c:v>
                </c:pt>
                <c:pt idx="1239">
                  <c:v>114.666</c:v>
                </c:pt>
                <c:pt idx="1240">
                  <c:v>114.666</c:v>
                </c:pt>
                <c:pt idx="1241">
                  <c:v>114.666</c:v>
                </c:pt>
                <c:pt idx="1242">
                  <c:v>114.82599999999999</c:v>
                </c:pt>
                <c:pt idx="1243">
                  <c:v>114.666</c:v>
                </c:pt>
                <c:pt idx="1244">
                  <c:v>114.666</c:v>
                </c:pt>
                <c:pt idx="1245">
                  <c:v>114.82599999999999</c:v>
                </c:pt>
                <c:pt idx="1246">
                  <c:v>114.34399999999999</c:v>
                </c:pt>
                <c:pt idx="1247">
                  <c:v>114.34399999999999</c:v>
                </c:pt>
                <c:pt idx="1248">
                  <c:v>114.184</c:v>
                </c:pt>
                <c:pt idx="1249">
                  <c:v>114.023</c:v>
                </c:pt>
                <c:pt idx="1250">
                  <c:v>113.86199999999999</c:v>
                </c:pt>
                <c:pt idx="1251">
                  <c:v>113.702</c:v>
                </c:pt>
                <c:pt idx="1252">
                  <c:v>113.702</c:v>
                </c:pt>
                <c:pt idx="1253">
                  <c:v>113.702</c:v>
                </c:pt>
                <c:pt idx="1254">
                  <c:v>113.702</c:v>
                </c:pt>
                <c:pt idx="1255">
                  <c:v>113.702</c:v>
                </c:pt>
                <c:pt idx="1256">
                  <c:v>113.38</c:v>
                </c:pt>
                <c:pt idx="1257">
                  <c:v>113.38</c:v>
                </c:pt>
                <c:pt idx="1258">
                  <c:v>113.22</c:v>
                </c:pt>
                <c:pt idx="1259">
                  <c:v>113.059</c:v>
                </c:pt>
                <c:pt idx="1260">
                  <c:v>112.738</c:v>
                </c:pt>
                <c:pt idx="1261">
                  <c:v>112.577</c:v>
                </c:pt>
                <c:pt idx="1262">
                  <c:v>112.417</c:v>
                </c:pt>
                <c:pt idx="1263">
                  <c:v>112.417</c:v>
                </c:pt>
                <c:pt idx="1264">
                  <c:v>112.095</c:v>
                </c:pt>
                <c:pt idx="1265">
                  <c:v>112.095</c:v>
                </c:pt>
                <c:pt idx="1266">
                  <c:v>112.095</c:v>
                </c:pt>
                <c:pt idx="1267">
                  <c:v>111.935</c:v>
                </c:pt>
                <c:pt idx="1268">
                  <c:v>111.935</c:v>
                </c:pt>
                <c:pt idx="1269">
                  <c:v>111.935</c:v>
                </c:pt>
                <c:pt idx="1270">
                  <c:v>112.095</c:v>
                </c:pt>
                <c:pt idx="1271">
                  <c:v>111.935</c:v>
                </c:pt>
                <c:pt idx="1272">
                  <c:v>112.095</c:v>
                </c:pt>
                <c:pt idx="1273">
                  <c:v>112.095</c:v>
                </c:pt>
                <c:pt idx="1274">
                  <c:v>111.935</c:v>
                </c:pt>
                <c:pt idx="1275">
                  <c:v>112.095</c:v>
                </c:pt>
                <c:pt idx="1276">
                  <c:v>112.095</c:v>
                </c:pt>
                <c:pt idx="1277">
                  <c:v>111.935</c:v>
                </c:pt>
                <c:pt idx="1278">
                  <c:v>111.935</c:v>
                </c:pt>
                <c:pt idx="1279">
                  <c:v>112.095</c:v>
                </c:pt>
                <c:pt idx="1280">
                  <c:v>111.935</c:v>
                </c:pt>
                <c:pt idx="1281">
                  <c:v>111.935</c:v>
                </c:pt>
                <c:pt idx="1282">
                  <c:v>111.774</c:v>
                </c:pt>
                <c:pt idx="1283">
                  <c:v>111.453</c:v>
                </c:pt>
                <c:pt idx="1284">
                  <c:v>111.292</c:v>
                </c:pt>
                <c:pt idx="1285">
                  <c:v>111.131</c:v>
                </c:pt>
                <c:pt idx="1286">
                  <c:v>110.81</c:v>
                </c:pt>
                <c:pt idx="1287">
                  <c:v>110.489</c:v>
                </c:pt>
                <c:pt idx="1288">
                  <c:v>110.328</c:v>
                </c:pt>
                <c:pt idx="1289">
                  <c:v>110.00700000000001</c:v>
                </c:pt>
                <c:pt idx="1290">
                  <c:v>110.00700000000001</c:v>
                </c:pt>
                <c:pt idx="1291">
                  <c:v>110.00700000000001</c:v>
                </c:pt>
                <c:pt idx="1292">
                  <c:v>109.846</c:v>
                </c:pt>
                <c:pt idx="1293">
                  <c:v>109.846</c:v>
                </c:pt>
                <c:pt idx="1294">
                  <c:v>110.00700000000001</c:v>
                </c:pt>
                <c:pt idx="1295">
                  <c:v>109.846</c:v>
                </c:pt>
                <c:pt idx="1296">
                  <c:v>110.00700000000001</c:v>
                </c:pt>
                <c:pt idx="1297">
                  <c:v>109.846</c:v>
                </c:pt>
                <c:pt idx="1298">
                  <c:v>109.52500000000001</c:v>
                </c:pt>
                <c:pt idx="1299">
                  <c:v>109.52500000000001</c:v>
                </c:pt>
                <c:pt idx="1300">
                  <c:v>109.364</c:v>
                </c:pt>
                <c:pt idx="1301">
                  <c:v>109.203</c:v>
                </c:pt>
                <c:pt idx="1302">
                  <c:v>109.04300000000001</c:v>
                </c:pt>
                <c:pt idx="1303">
                  <c:v>109.04300000000001</c:v>
                </c:pt>
                <c:pt idx="1304">
                  <c:v>108.88200000000001</c:v>
                </c:pt>
                <c:pt idx="1305">
                  <c:v>108.88200000000001</c:v>
                </c:pt>
                <c:pt idx="1306">
                  <c:v>108.721</c:v>
                </c:pt>
                <c:pt idx="1307">
                  <c:v>108.56100000000001</c:v>
                </c:pt>
                <c:pt idx="1308">
                  <c:v>108.56100000000001</c:v>
                </c:pt>
                <c:pt idx="1309">
                  <c:v>108.56100000000001</c:v>
                </c:pt>
                <c:pt idx="1310">
                  <c:v>108.56100000000001</c:v>
                </c:pt>
                <c:pt idx="1311">
                  <c:v>108.24</c:v>
                </c:pt>
                <c:pt idx="1312">
                  <c:v>108.07899999999999</c:v>
                </c:pt>
                <c:pt idx="1313">
                  <c:v>107.91800000000001</c:v>
                </c:pt>
                <c:pt idx="1314">
                  <c:v>107.758</c:v>
                </c:pt>
                <c:pt idx="1315">
                  <c:v>107.59699999999999</c:v>
                </c:pt>
                <c:pt idx="1316">
                  <c:v>107.43600000000001</c:v>
                </c:pt>
                <c:pt idx="1317">
                  <c:v>107.276</c:v>
                </c:pt>
                <c:pt idx="1318">
                  <c:v>107.276</c:v>
                </c:pt>
                <c:pt idx="1319">
                  <c:v>107.11499999999999</c:v>
                </c:pt>
                <c:pt idx="1320">
                  <c:v>107.11499999999999</c:v>
                </c:pt>
                <c:pt idx="1321">
                  <c:v>107.276</c:v>
                </c:pt>
                <c:pt idx="1322">
                  <c:v>106.95399999999999</c:v>
                </c:pt>
                <c:pt idx="1323">
                  <c:v>106.794</c:v>
                </c:pt>
                <c:pt idx="1324">
                  <c:v>106.633</c:v>
                </c:pt>
                <c:pt idx="1325">
                  <c:v>106.312</c:v>
                </c:pt>
                <c:pt idx="1326">
                  <c:v>106.151</c:v>
                </c:pt>
                <c:pt idx="1327">
                  <c:v>105.99</c:v>
                </c:pt>
                <c:pt idx="1328">
                  <c:v>105.99</c:v>
                </c:pt>
                <c:pt idx="1329">
                  <c:v>105.669</c:v>
                </c:pt>
                <c:pt idx="1330">
                  <c:v>105.99</c:v>
                </c:pt>
                <c:pt idx="1331">
                  <c:v>105.669</c:v>
                </c:pt>
                <c:pt idx="1332">
                  <c:v>105.99</c:v>
                </c:pt>
                <c:pt idx="1333">
                  <c:v>105.669</c:v>
                </c:pt>
                <c:pt idx="1334">
                  <c:v>105.99</c:v>
                </c:pt>
                <c:pt idx="1335">
                  <c:v>105.99</c:v>
                </c:pt>
                <c:pt idx="1336">
                  <c:v>105.669</c:v>
                </c:pt>
                <c:pt idx="1337">
                  <c:v>105.669</c:v>
                </c:pt>
                <c:pt idx="1338">
                  <c:v>105.669</c:v>
                </c:pt>
                <c:pt idx="1339">
                  <c:v>105.99</c:v>
                </c:pt>
                <c:pt idx="1340">
                  <c:v>105.669</c:v>
                </c:pt>
                <c:pt idx="1341">
                  <c:v>105.669</c:v>
                </c:pt>
                <c:pt idx="1342">
                  <c:v>105.99</c:v>
                </c:pt>
                <c:pt idx="1343">
                  <c:v>105.99</c:v>
                </c:pt>
                <c:pt idx="1344">
                  <c:v>105.99</c:v>
                </c:pt>
                <c:pt idx="1345">
                  <c:v>105.669</c:v>
                </c:pt>
                <c:pt idx="1346">
                  <c:v>105.669</c:v>
                </c:pt>
                <c:pt idx="1347">
                  <c:v>105.348</c:v>
                </c:pt>
                <c:pt idx="1348">
                  <c:v>104.866</c:v>
                </c:pt>
                <c:pt idx="1349">
                  <c:v>104.545</c:v>
                </c:pt>
                <c:pt idx="1350">
                  <c:v>104.223</c:v>
                </c:pt>
                <c:pt idx="1351">
                  <c:v>104.063</c:v>
                </c:pt>
                <c:pt idx="1352">
                  <c:v>104.063</c:v>
                </c:pt>
                <c:pt idx="1353">
                  <c:v>104.063</c:v>
                </c:pt>
                <c:pt idx="1354">
                  <c:v>104.063</c:v>
                </c:pt>
                <c:pt idx="1355">
                  <c:v>104.063</c:v>
                </c:pt>
                <c:pt idx="1356">
                  <c:v>104.223</c:v>
                </c:pt>
                <c:pt idx="1357">
                  <c:v>104.063</c:v>
                </c:pt>
                <c:pt idx="1358">
                  <c:v>104.063</c:v>
                </c:pt>
                <c:pt idx="1359">
                  <c:v>103.902</c:v>
                </c:pt>
                <c:pt idx="1360">
                  <c:v>103.741</c:v>
                </c:pt>
                <c:pt idx="1361">
                  <c:v>103.741</c:v>
                </c:pt>
                <c:pt idx="1362">
                  <c:v>103.42</c:v>
                </c:pt>
                <c:pt idx="1363">
                  <c:v>103.099</c:v>
                </c:pt>
                <c:pt idx="1364">
                  <c:v>102.777</c:v>
                </c:pt>
                <c:pt idx="1365">
                  <c:v>102.456</c:v>
                </c:pt>
                <c:pt idx="1366">
                  <c:v>102.295</c:v>
                </c:pt>
                <c:pt idx="1367">
                  <c:v>102.295</c:v>
                </c:pt>
                <c:pt idx="1368">
                  <c:v>102.456</c:v>
                </c:pt>
                <c:pt idx="1369">
                  <c:v>102.13500000000001</c:v>
                </c:pt>
                <c:pt idx="1370">
                  <c:v>102.295</c:v>
                </c:pt>
                <c:pt idx="1371">
                  <c:v>102.295</c:v>
                </c:pt>
                <c:pt idx="1372">
                  <c:v>102.295</c:v>
                </c:pt>
                <c:pt idx="1373">
                  <c:v>102.295</c:v>
                </c:pt>
                <c:pt idx="1374">
                  <c:v>102.13500000000001</c:v>
                </c:pt>
                <c:pt idx="1375">
                  <c:v>102.13500000000001</c:v>
                </c:pt>
                <c:pt idx="1376">
                  <c:v>102.295</c:v>
                </c:pt>
                <c:pt idx="1377">
                  <c:v>101.813</c:v>
                </c:pt>
                <c:pt idx="1378">
                  <c:v>101.65300000000001</c:v>
                </c:pt>
                <c:pt idx="1379">
                  <c:v>101.331</c:v>
                </c:pt>
                <c:pt idx="1380">
                  <c:v>101.17100000000001</c:v>
                </c:pt>
                <c:pt idx="1381">
                  <c:v>100.849</c:v>
                </c:pt>
                <c:pt idx="1382">
                  <c:v>100.849</c:v>
                </c:pt>
                <c:pt idx="1383">
                  <c:v>100.849</c:v>
                </c:pt>
                <c:pt idx="1384">
                  <c:v>100.849</c:v>
                </c:pt>
                <c:pt idx="1385">
                  <c:v>100.849</c:v>
                </c:pt>
                <c:pt idx="1386">
                  <c:v>100.849</c:v>
                </c:pt>
                <c:pt idx="1387">
                  <c:v>100.849</c:v>
                </c:pt>
                <c:pt idx="1388">
                  <c:v>100.849</c:v>
                </c:pt>
                <c:pt idx="1389">
                  <c:v>100.849</c:v>
                </c:pt>
                <c:pt idx="1390">
                  <c:v>100.849</c:v>
                </c:pt>
                <c:pt idx="1391">
                  <c:v>100.52800000000001</c:v>
                </c:pt>
                <c:pt idx="1392">
                  <c:v>100.36799999999999</c:v>
                </c:pt>
                <c:pt idx="1393">
                  <c:v>100.04600000000001</c:v>
                </c:pt>
                <c:pt idx="1394">
                  <c:v>99.885999999999996</c:v>
                </c:pt>
                <c:pt idx="1395">
                  <c:v>99.724999999999994</c:v>
                </c:pt>
                <c:pt idx="1396">
                  <c:v>99.563999999999993</c:v>
                </c:pt>
                <c:pt idx="1397">
                  <c:v>99.563999999999993</c:v>
                </c:pt>
                <c:pt idx="1398">
                  <c:v>99.403999999999996</c:v>
                </c:pt>
                <c:pt idx="1399">
                  <c:v>99.563999999999993</c:v>
                </c:pt>
                <c:pt idx="1400">
                  <c:v>99.403999999999996</c:v>
                </c:pt>
                <c:pt idx="1401">
                  <c:v>99.563999999999993</c:v>
                </c:pt>
                <c:pt idx="1402">
                  <c:v>99.563999999999993</c:v>
                </c:pt>
                <c:pt idx="1403">
                  <c:v>99.563999999999993</c:v>
                </c:pt>
                <c:pt idx="1404">
                  <c:v>99.403999999999996</c:v>
                </c:pt>
                <c:pt idx="1405">
                  <c:v>99.242999999999995</c:v>
                </c:pt>
                <c:pt idx="1406">
                  <c:v>99.081999999999994</c:v>
                </c:pt>
                <c:pt idx="1407">
                  <c:v>98.921999999999997</c:v>
                </c:pt>
                <c:pt idx="1408">
                  <c:v>98.760999999999996</c:v>
                </c:pt>
                <c:pt idx="1409">
                  <c:v>98.760999999999996</c:v>
                </c:pt>
                <c:pt idx="1410">
                  <c:v>98.6</c:v>
                </c:pt>
                <c:pt idx="1411">
                  <c:v>98.6</c:v>
                </c:pt>
                <c:pt idx="1412">
                  <c:v>98.44</c:v>
                </c:pt>
                <c:pt idx="1413">
                  <c:v>98.6</c:v>
                </c:pt>
                <c:pt idx="1414">
                  <c:v>98.6</c:v>
                </c:pt>
                <c:pt idx="1415">
                  <c:v>98.6</c:v>
                </c:pt>
                <c:pt idx="1416">
                  <c:v>98.6</c:v>
                </c:pt>
                <c:pt idx="1417">
                  <c:v>98.44</c:v>
                </c:pt>
                <c:pt idx="1418">
                  <c:v>98.278999999999996</c:v>
                </c:pt>
                <c:pt idx="1419">
                  <c:v>97.957999999999998</c:v>
                </c:pt>
                <c:pt idx="1420">
                  <c:v>97.635999999999996</c:v>
                </c:pt>
                <c:pt idx="1421">
                  <c:v>97.314999999999998</c:v>
                </c:pt>
                <c:pt idx="1422">
                  <c:v>97.153999999999996</c:v>
                </c:pt>
                <c:pt idx="1423">
                  <c:v>96.994</c:v>
                </c:pt>
                <c:pt idx="1424">
                  <c:v>96.994</c:v>
                </c:pt>
                <c:pt idx="1425">
                  <c:v>96.994</c:v>
                </c:pt>
                <c:pt idx="1426">
                  <c:v>96.994</c:v>
                </c:pt>
                <c:pt idx="1427">
                  <c:v>96.994</c:v>
                </c:pt>
                <c:pt idx="1428">
                  <c:v>96.994</c:v>
                </c:pt>
                <c:pt idx="1429">
                  <c:v>96.671999999999997</c:v>
                </c:pt>
                <c:pt idx="1430">
                  <c:v>96.512</c:v>
                </c:pt>
                <c:pt idx="1431">
                  <c:v>96.191000000000003</c:v>
                </c:pt>
                <c:pt idx="1432">
                  <c:v>96.03</c:v>
                </c:pt>
                <c:pt idx="1433">
                  <c:v>95.709000000000003</c:v>
                </c:pt>
                <c:pt idx="1434">
                  <c:v>95.709000000000003</c:v>
                </c:pt>
                <c:pt idx="1435">
                  <c:v>95.227000000000004</c:v>
                </c:pt>
                <c:pt idx="1436">
                  <c:v>95.066000000000003</c:v>
                </c:pt>
                <c:pt idx="1437">
                  <c:v>94.905000000000001</c:v>
                </c:pt>
                <c:pt idx="1438">
                  <c:v>94.745000000000005</c:v>
                </c:pt>
                <c:pt idx="1439">
                  <c:v>94.745000000000005</c:v>
                </c:pt>
                <c:pt idx="1440">
                  <c:v>94.745000000000005</c:v>
                </c:pt>
                <c:pt idx="1441">
                  <c:v>94.905000000000001</c:v>
                </c:pt>
                <c:pt idx="1442">
                  <c:v>94.905000000000001</c:v>
                </c:pt>
                <c:pt idx="1443">
                  <c:v>94.745000000000005</c:v>
                </c:pt>
                <c:pt idx="1444">
                  <c:v>94.905000000000001</c:v>
                </c:pt>
                <c:pt idx="1445">
                  <c:v>94.584000000000003</c:v>
                </c:pt>
                <c:pt idx="1446">
                  <c:v>94.263000000000005</c:v>
                </c:pt>
                <c:pt idx="1447">
                  <c:v>94.102000000000004</c:v>
                </c:pt>
                <c:pt idx="1448">
                  <c:v>93.781000000000006</c:v>
                </c:pt>
                <c:pt idx="1449">
                  <c:v>93.459000000000003</c:v>
                </c:pt>
                <c:pt idx="1450">
                  <c:v>93.299000000000007</c:v>
                </c:pt>
                <c:pt idx="1451">
                  <c:v>93.138000000000005</c:v>
                </c:pt>
                <c:pt idx="1452">
                  <c:v>92.816999999999993</c:v>
                </c:pt>
                <c:pt idx="1453">
                  <c:v>92.816999999999993</c:v>
                </c:pt>
                <c:pt idx="1454">
                  <c:v>92.816999999999993</c:v>
                </c:pt>
                <c:pt idx="1455">
                  <c:v>92.656000000000006</c:v>
                </c:pt>
                <c:pt idx="1456">
                  <c:v>92.656000000000006</c:v>
                </c:pt>
                <c:pt idx="1457">
                  <c:v>92.495000000000005</c:v>
                </c:pt>
                <c:pt idx="1458">
                  <c:v>92.334999999999994</c:v>
                </c:pt>
                <c:pt idx="1459">
                  <c:v>92.174000000000007</c:v>
                </c:pt>
              </c:numCache>
            </c:numRef>
          </c:xVal>
          <c:yVal>
            <c:numRef>
              <c:f>otto_modificat!$D$4:$D$3450</c:f>
              <c:numCache>
                <c:formatCode>General</c:formatCode>
                <c:ptCount val="3447"/>
                <c:pt idx="0">
                  <c:v>226.64500000000001</c:v>
                </c:pt>
                <c:pt idx="1">
                  <c:v>226.09192736633628</c:v>
                </c:pt>
                <c:pt idx="2">
                  <c:v>225.54457816447854</c:v>
                </c:pt>
                <c:pt idx="3">
                  <c:v>224.44989830565922</c:v>
                </c:pt>
                <c:pt idx="4">
                  <c:v>223.36765251802925</c:v>
                </c:pt>
                <c:pt idx="5">
                  <c:v>220.69917033116758</c:v>
                </c:pt>
                <c:pt idx="6">
                  <c:v>218.08165326316521</c:v>
                </c:pt>
                <c:pt idx="7">
                  <c:v>215.0126743359186</c:v>
                </c:pt>
                <c:pt idx="8">
                  <c:v>211.03531319689327</c:v>
                </c:pt>
                <c:pt idx="9">
                  <c:v>207.18243388750449</c:v>
                </c:pt>
                <c:pt idx="10">
                  <c:v>202.98889903210284</c:v>
                </c:pt>
                <c:pt idx="11">
                  <c:v>199.38286465491396</c:v>
                </c:pt>
                <c:pt idx="12">
                  <c:v>196.31501633808062</c:v>
                </c:pt>
                <c:pt idx="13">
                  <c:v>192.90860666019429</c:v>
                </c:pt>
                <c:pt idx="14">
                  <c:v>190.83101187200762</c:v>
                </c:pt>
                <c:pt idx="15">
                  <c:v>189.19487478263906</c:v>
                </c:pt>
                <c:pt idx="16">
                  <c:v>187.18511670571485</c:v>
                </c:pt>
                <c:pt idx="17">
                  <c:v>185.99626589031635</c:v>
                </c:pt>
                <c:pt idx="18">
                  <c:v>184.43033546873963</c:v>
                </c:pt>
                <c:pt idx="19">
                  <c:v>182.50624234474407</c:v>
                </c:pt>
                <c:pt idx="20">
                  <c:v>180.99019752451119</c:v>
                </c:pt>
                <c:pt idx="21">
                  <c:v>178.75967397300727</c:v>
                </c:pt>
                <c:pt idx="22">
                  <c:v>176.21298471645613</c:v>
                </c:pt>
                <c:pt idx="23">
                  <c:v>174.0798184641568</c:v>
                </c:pt>
                <c:pt idx="24">
                  <c:v>171.6457928714953</c:v>
                </c:pt>
                <c:pt idx="25">
                  <c:v>168.93615505931425</c:v>
                </c:pt>
                <c:pt idx="26">
                  <c:v>166.29902777839402</c:v>
                </c:pt>
                <c:pt idx="27">
                  <c:v>163.41481567201635</c:v>
                </c:pt>
                <c:pt idx="28">
                  <c:v>160.61530653389187</c:v>
                </c:pt>
                <c:pt idx="29">
                  <c:v>158.19576357457234</c:v>
                </c:pt>
                <c:pt idx="30">
                  <c:v>155.54688080373884</c:v>
                </c:pt>
                <c:pt idx="31">
                  <c:v>152.97313408348944</c:v>
                </c:pt>
                <c:pt idx="32">
                  <c:v>150.47153942678625</c:v>
                </c:pt>
                <c:pt idx="33">
                  <c:v>148.03926443774404</c:v>
                </c:pt>
                <c:pt idx="34">
                  <c:v>145.41584254371887</c:v>
                </c:pt>
                <c:pt idx="35">
                  <c:v>143.3736165584742</c:v>
                </c:pt>
                <c:pt idx="36">
                  <c:v>140.88795397593037</c:v>
                </c:pt>
                <c:pt idx="37">
                  <c:v>138.4767418269775</c:v>
                </c:pt>
                <c:pt idx="38">
                  <c:v>136.3656224094502</c:v>
                </c:pt>
                <c:pt idx="39">
                  <c:v>133.85974963166998</c:v>
                </c:pt>
                <c:pt idx="40">
                  <c:v>131.86722897309787</c:v>
                </c:pt>
                <c:pt idx="41">
                  <c:v>129.71180233082421</c:v>
                </c:pt>
                <c:pt idx="42">
                  <c:v>127.61736110439968</c:v>
                </c:pt>
                <c:pt idx="43">
                  <c:v>125.78067793132155</c:v>
                </c:pt>
                <c:pt idx="44">
                  <c:v>123.79205079986234</c:v>
                </c:pt>
                <c:pt idx="45">
                  <c:v>121.857908141933</c:v>
                </c:pt>
                <c:pt idx="46">
                  <c:v>120.16034251360085</c:v>
                </c:pt>
                <c:pt idx="47">
                  <c:v>118.32080171768484</c:v>
                </c:pt>
                <c:pt idx="48">
                  <c:v>116.3531642403879</c:v>
                </c:pt>
                <c:pt idx="49">
                  <c:v>114.44096149832852</c:v>
                </c:pt>
                <c:pt idx="50">
                  <c:v>112.24882114103995</c:v>
                </c:pt>
                <c:pt idx="51">
                  <c:v>110.61198176848336</c:v>
                </c:pt>
                <c:pt idx="52">
                  <c:v>108.38753985869882</c:v>
                </c:pt>
                <c:pt idx="53">
                  <c:v>106.84461051972139</c:v>
                </c:pt>
                <c:pt idx="54">
                  <c:v>105.1910364562353</c:v>
                </c:pt>
                <c:pt idx="55">
                  <c:v>103.29197812059274</c:v>
                </c:pt>
                <c:pt idx="56">
                  <c:v>101.59169737608197</c:v>
                </c:pt>
                <c:pt idx="57">
                  <c:v>99.937992826751469</c:v>
                </c:pt>
                <c:pt idx="58">
                  <c:v>98.462487906261927</c:v>
                </c:pt>
                <c:pt idx="59">
                  <c:v>97.023134344701575</c:v>
                </c:pt>
                <c:pt idx="60">
                  <c:v>95.746641264169654</c:v>
                </c:pt>
                <c:pt idx="61">
                  <c:v>94.621747602139095</c:v>
                </c:pt>
                <c:pt idx="62">
                  <c:v>93.397937733287762</c:v>
                </c:pt>
                <c:pt idx="63">
                  <c:v>92.320479956555545</c:v>
                </c:pt>
                <c:pt idx="64">
                  <c:v>91.263432331477276</c:v>
                </c:pt>
                <c:pt idx="65">
                  <c:v>90.226964258571783</c:v>
                </c:pt>
                <c:pt idx="66">
                  <c:v>89.547139762704205</c:v>
                </c:pt>
                <c:pt idx="67">
                  <c:v>88.654495331973592</c:v>
                </c:pt>
                <c:pt idx="68">
                  <c:v>87.776320121749237</c:v>
                </c:pt>
                <c:pt idx="69">
                  <c:v>87.020909592393011</c:v>
                </c:pt>
                <c:pt idx="70">
                  <c:v>86.065350180662207</c:v>
                </c:pt>
                <c:pt idx="71">
                  <c:v>85.334285636639265</c:v>
                </c:pt>
                <c:pt idx="72">
                  <c:v>84.512180538612824</c:v>
                </c:pt>
                <c:pt idx="73">
                  <c:v>83.804145345036332</c:v>
                </c:pt>
                <c:pt idx="74">
                  <c:v>83.105602048131729</c:v>
                </c:pt>
                <c:pt idx="75">
                  <c:v>82.61307799324085</c:v>
                </c:pt>
                <c:pt idx="76">
                  <c:v>82.028378993145211</c:v>
                </c:pt>
                <c:pt idx="77">
                  <c:v>81.546725752379089</c:v>
                </c:pt>
                <c:pt idx="78">
                  <c:v>81.069309720085201</c:v>
                </c:pt>
                <c:pt idx="79">
                  <c:v>80.316154831934938</c:v>
                </c:pt>
                <c:pt idx="80">
                  <c:v>79.758979398571626</c:v>
                </c:pt>
                <c:pt idx="81">
                  <c:v>79.026504832376119</c:v>
                </c:pt>
                <c:pt idx="82">
                  <c:v>78.394647487739235</c:v>
                </c:pt>
                <c:pt idx="83">
                  <c:v>77.771951785498388</c:v>
                </c:pt>
                <c:pt idx="84">
                  <c:v>77.419531555781774</c:v>
                </c:pt>
                <c:pt idx="438">
                  <c:v>105.22889193913173</c:v>
                </c:pt>
                <c:pt idx="439">
                  <c:v>105.39931298749788</c:v>
                </c:pt>
                <c:pt idx="440">
                  <c:v>105.39931298749788</c:v>
                </c:pt>
                <c:pt idx="441">
                  <c:v>105.48499699563233</c:v>
                </c:pt>
                <c:pt idx="442">
                  <c:v>105.57082043015102</c:v>
                </c:pt>
                <c:pt idx="443">
                  <c:v>105.57082043015102</c:v>
                </c:pt>
                <c:pt idx="444">
                  <c:v>105.74235170553193</c:v>
                </c:pt>
                <c:pt idx="445">
                  <c:v>105.82859459377313</c:v>
                </c:pt>
                <c:pt idx="446">
                  <c:v>105.91444129546447</c:v>
                </c:pt>
                <c:pt idx="447">
                  <c:v>106.17389830250053</c:v>
                </c:pt>
                <c:pt idx="448">
                  <c:v>106.34793792443419</c:v>
                </c:pt>
                <c:pt idx="449">
                  <c:v>106.43462960698604</c:v>
                </c:pt>
                <c:pt idx="450">
                  <c:v>106.60952576088512</c:v>
                </c:pt>
                <c:pt idx="451">
                  <c:v>106.87240364447447</c:v>
                </c:pt>
                <c:pt idx="452">
                  <c:v>107.13658114179046</c:v>
                </c:pt>
                <c:pt idx="453">
                  <c:v>107.31324249631432</c:v>
                </c:pt>
                <c:pt idx="454">
                  <c:v>107.49048741960382</c:v>
                </c:pt>
                <c:pt idx="455">
                  <c:v>107.75773325149072</c:v>
                </c:pt>
                <c:pt idx="456">
                  <c:v>107.93645073289694</c:v>
                </c:pt>
                <c:pt idx="457">
                  <c:v>108.02631126348342</c:v>
                </c:pt>
                <c:pt idx="458">
                  <c:v>108.29623144154607</c:v>
                </c:pt>
                <c:pt idx="459">
                  <c:v>108.47674109345063</c:v>
                </c:pt>
                <c:pt idx="460">
                  <c:v>108.56750387169868</c:v>
                </c:pt>
                <c:pt idx="461">
                  <c:v>108.74891973493112</c:v>
                </c:pt>
                <c:pt idx="462">
                  <c:v>108.84013874127334</c:v>
                </c:pt>
                <c:pt idx="463">
                  <c:v>108.93151090578219</c:v>
                </c:pt>
                <c:pt idx="464">
                  <c:v>109.02246765717389</c:v>
                </c:pt>
                <c:pt idx="465">
                  <c:v>109.11414634018951</c:v>
                </c:pt>
                <c:pt idx="466">
                  <c:v>109.2059793410247</c:v>
                </c:pt>
                <c:pt idx="467">
                  <c:v>109.29739521913604</c:v>
                </c:pt>
                <c:pt idx="468">
                  <c:v>109.29739521913604</c:v>
                </c:pt>
                <c:pt idx="469">
                  <c:v>109.38953706224868</c:v>
                </c:pt>
                <c:pt idx="470">
                  <c:v>109.48183439457067</c:v>
                </c:pt>
                <c:pt idx="471">
                  <c:v>109.48183439457067</c:v>
                </c:pt>
                <c:pt idx="472">
                  <c:v>109.66632140644852</c:v>
                </c:pt>
                <c:pt idx="473">
                  <c:v>109.75908660085221</c:v>
                </c:pt>
                <c:pt idx="474">
                  <c:v>109.85143122314946</c:v>
                </c:pt>
                <c:pt idx="475">
                  <c:v>109.94450997831717</c:v>
                </c:pt>
                <c:pt idx="476">
                  <c:v>110.03716700377137</c:v>
                </c:pt>
                <c:pt idx="477">
                  <c:v>110.13056091222042</c:v>
                </c:pt>
                <c:pt idx="478">
                  <c:v>110.22411349126789</c:v>
                </c:pt>
                <c:pt idx="479">
                  <c:v>110.31724259386388</c:v>
                </c:pt>
                <c:pt idx="480">
                  <c:v>110.41111273776619</c:v>
                </c:pt>
                <c:pt idx="481">
                  <c:v>110.50514276797429</c:v>
                </c:pt>
                <c:pt idx="482">
                  <c:v>110.69309759599847</c:v>
                </c:pt>
                <c:pt idx="483">
                  <c:v>110.78760874176682</c:v>
                </c:pt>
                <c:pt idx="484">
                  <c:v>110.78760874176682</c:v>
                </c:pt>
                <c:pt idx="485">
                  <c:v>110.97652649472764</c:v>
                </c:pt>
                <c:pt idx="486">
                  <c:v>111.1660896426215</c:v>
                </c:pt>
                <c:pt idx="487">
                  <c:v>111.26141055479515</c:v>
                </c:pt>
                <c:pt idx="488">
                  <c:v>111.35689507574547</c:v>
                </c:pt>
                <c:pt idx="489">
                  <c:v>111.54776101152814</c:v>
                </c:pt>
                <c:pt idx="490">
                  <c:v>111.64373786874734</c:v>
                </c:pt>
                <c:pt idx="491">
                  <c:v>111.73928235986308</c:v>
                </c:pt>
                <c:pt idx="492">
                  <c:v>111.83558921621638</c:v>
                </c:pt>
                <c:pt idx="493">
                  <c:v>111.93206222741351</c:v>
                </c:pt>
                <c:pt idx="494">
                  <c:v>112.02810106285997</c:v>
                </c:pt>
                <c:pt idx="495">
                  <c:v>112.02810106285997</c:v>
                </c:pt>
                <c:pt idx="496">
                  <c:v>112.12490663761226</c:v>
                </c:pt>
                <c:pt idx="497">
                  <c:v>112.22187966007006</c:v>
                </c:pt>
                <c:pt idx="498">
                  <c:v>112.31841668638036</c:v>
                </c:pt>
                <c:pt idx="499">
                  <c:v>112.41572486345414</c:v>
                </c:pt>
                <c:pt idx="500">
                  <c:v>112.51259582604014</c:v>
                </c:pt>
                <c:pt idx="501">
                  <c:v>112.51259582604014</c:v>
                </c:pt>
                <c:pt idx="502">
                  <c:v>112.70805560201347</c:v>
                </c:pt>
                <c:pt idx="503">
                  <c:v>112.80543125280114</c:v>
                </c:pt>
                <c:pt idx="504">
                  <c:v>112.90358548791562</c:v>
                </c:pt>
                <c:pt idx="505">
                  <c:v>113.00191068366591</c:v>
                </c:pt>
                <c:pt idx="506">
                  <c:v>113.09979497701816</c:v>
                </c:pt>
                <c:pt idx="507">
                  <c:v>113.29730206248747</c:v>
                </c:pt>
                <c:pt idx="508">
                  <c:v>113.4948835756351</c:v>
                </c:pt>
                <c:pt idx="509">
                  <c:v>113.59424181787534</c:v>
                </c:pt>
                <c:pt idx="510">
                  <c:v>113.69315542566682</c:v>
                </c:pt>
                <c:pt idx="511">
                  <c:v>113.79286127482489</c:v>
                </c:pt>
                <c:pt idx="512">
                  <c:v>113.89274215619464</c:v>
                </c:pt>
                <c:pt idx="513">
                  <c:v>113.99217652033943</c:v>
                </c:pt>
                <c:pt idx="514">
                  <c:v>114.0924077573401</c:v>
                </c:pt>
                <c:pt idx="515">
                  <c:v>114.0924077573401</c:v>
                </c:pt>
                <c:pt idx="516">
                  <c:v>114.0924077573401</c:v>
                </c:pt>
                <c:pt idx="517">
                  <c:v>114.29277465628644</c:v>
                </c:pt>
                <c:pt idx="518">
                  <c:v>114.39353544479856</c:v>
                </c:pt>
                <c:pt idx="519">
                  <c:v>114.4944740519892</c:v>
                </c:pt>
                <c:pt idx="520">
                  <c:v>114.59496234249951</c:v>
                </c:pt>
                <c:pt idx="521">
                  <c:v>114.69625689030418</c:v>
                </c:pt>
                <c:pt idx="522">
                  <c:v>114.69625689030418</c:v>
                </c:pt>
                <c:pt idx="523">
                  <c:v>114.89875222061504</c:v>
                </c:pt>
                <c:pt idx="524">
                  <c:v>114.89875222061504</c:v>
                </c:pt>
                <c:pt idx="525">
                  <c:v>115.10196382329285</c:v>
                </c:pt>
                <c:pt idx="526">
                  <c:v>115.20415706667698</c:v>
                </c:pt>
                <c:pt idx="527">
                  <c:v>115.30653193579727</c:v>
                </c:pt>
                <c:pt idx="528">
                  <c:v>115.40845135236667</c:v>
                </c:pt>
                <c:pt idx="529">
                  <c:v>115.51118979292806</c:v>
                </c:pt>
                <c:pt idx="530">
                  <c:v>115.61411131526229</c:v>
                </c:pt>
                <c:pt idx="531">
                  <c:v>115.71657543731376</c:v>
                </c:pt>
                <c:pt idx="532">
                  <c:v>115.71657543731376</c:v>
                </c:pt>
                <c:pt idx="533">
                  <c:v>115.92333601535971</c:v>
                </c:pt>
                <c:pt idx="534">
                  <c:v>115.92333601535971</c:v>
                </c:pt>
                <c:pt idx="535">
                  <c:v>116.02634922133608</c:v>
                </c:pt>
                <c:pt idx="536">
                  <c:v>116.13019122690964</c:v>
                </c:pt>
                <c:pt idx="537">
                  <c:v>116.2342192733545</c:v>
                </c:pt>
                <c:pt idx="538">
                  <c:v>116.33778598875092</c:v>
                </c:pt>
                <c:pt idx="539">
                  <c:v>116.54677446889228</c:v>
                </c:pt>
                <c:pt idx="540">
                  <c:v>116.44218645664378</c:v>
                </c:pt>
                <c:pt idx="541">
                  <c:v>116.54677446889228</c:v>
                </c:pt>
                <c:pt idx="542">
                  <c:v>116.7558626143623</c:v>
                </c:pt>
                <c:pt idx="543">
                  <c:v>116.96570232802931</c:v>
                </c:pt>
                <c:pt idx="544">
                  <c:v>116.96570232802931</c:v>
                </c:pt>
                <c:pt idx="545">
                  <c:v>117.07123332119143</c:v>
                </c:pt>
                <c:pt idx="546">
                  <c:v>117.17695491463061</c:v>
                </c:pt>
                <c:pt idx="547">
                  <c:v>117.17695491463061</c:v>
                </c:pt>
                <c:pt idx="548">
                  <c:v>117.28220919134986</c:v>
                </c:pt>
                <c:pt idx="549">
                  <c:v>117.38831234582472</c:v>
                </c:pt>
                <c:pt idx="550">
                  <c:v>117.38831234582472</c:v>
                </c:pt>
                <c:pt idx="551">
                  <c:v>117.60043362493106</c:v>
                </c:pt>
                <c:pt idx="552">
                  <c:v>117.70711360652692</c:v>
                </c:pt>
                <c:pt idx="553">
                  <c:v>117.81332290027692</c:v>
                </c:pt>
                <c:pt idx="554">
                  <c:v>117.92038964777605</c:v>
                </c:pt>
                <c:pt idx="555">
                  <c:v>118.0276511731705</c:v>
                </c:pt>
                <c:pt idx="556">
                  <c:v>118.0276511731705</c:v>
                </c:pt>
                <c:pt idx="557">
                  <c:v>118.24209143187043</c:v>
                </c:pt>
                <c:pt idx="558">
                  <c:v>118.24209143187043</c:v>
                </c:pt>
                <c:pt idx="559">
                  <c:v>118.34993926930552</c:v>
                </c:pt>
                <c:pt idx="560">
                  <c:v>118.45731232670097</c:v>
                </c:pt>
                <c:pt idx="561">
                  <c:v>118.45731232670097</c:v>
                </c:pt>
                <c:pt idx="562">
                  <c:v>118.45731232670097</c:v>
                </c:pt>
                <c:pt idx="563">
                  <c:v>118.5655533042748</c:v>
                </c:pt>
                <c:pt idx="564">
                  <c:v>118.67399227426365</c:v>
                </c:pt>
                <c:pt idx="565">
                  <c:v>118.78195439943143</c:v>
                </c:pt>
                <c:pt idx="566">
                  <c:v>118.78195439943143</c:v>
                </c:pt>
                <c:pt idx="567">
                  <c:v>118.89078974925164</c:v>
                </c:pt>
                <c:pt idx="568">
                  <c:v>118.89078974925164</c:v>
                </c:pt>
                <c:pt idx="569">
                  <c:v>119.10838077916452</c:v>
                </c:pt>
                <c:pt idx="570">
                  <c:v>119.10838077916452</c:v>
                </c:pt>
                <c:pt idx="571">
                  <c:v>119.3274513197503</c:v>
                </c:pt>
                <c:pt idx="572">
                  <c:v>119.43660621687603</c:v>
                </c:pt>
                <c:pt idx="573">
                  <c:v>119.54664509299</c:v>
                </c:pt>
                <c:pt idx="574">
                  <c:v>119.65688691727431</c:v>
                </c:pt>
                <c:pt idx="575">
                  <c:v>119.76664562658733</c:v>
                </c:pt>
                <c:pt idx="576">
                  <c:v>119.98814654206898</c:v>
                </c:pt>
                <c:pt idx="577">
                  <c:v>120.09851408762441</c:v>
                </c:pt>
                <c:pt idx="578">
                  <c:v>120.20977656428022</c:v>
                </c:pt>
                <c:pt idx="579">
                  <c:v>120.32055239422668</c:v>
                </c:pt>
                <c:pt idx="580">
                  <c:v>120.43222684691438</c:v>
                </c:pt>
                <c:pt idx="581">
                  <c:v>120.5441087914878</c:v>
                </c:pt>
                <c:pt idx="582">
                  <c:v>120.65550195213234</c:v>
                </c:pt>
                <c:pt idx="583">
                  <c:v>120.76779932132061</c:v>
                </c:pt>
                <c:pt idx="584">
                  <c:v>120.8803059216998</c:v>
                </c:pt>
                <c:pt idx="585">
                  <c:v>121.10524710001683</c:v>
                </c:pt>
                <c:pt idx="586">
                  <c:v>120.99232158784216</c:v>
                </c:pt>
                <c:pt idx="587">
                  <c:v>121.21838360218175</c:v>
                </c:pt>
                <c:pt idx="588">
                  <c:v>121.33102700662099</c:v>
                </c:pt>
                <c:pt idx="589">
                  <c:v>121.44458594690123</c:v>
                </c:pt>
                <c:pt idx="590">
                  <c:v>121.55835765573906</c:v>
                </c:pt>
                <c:pt idx="591">
                  <c:v>121.67163409008842</c:v>
                </c:pt>
                <c:pt idx="592">
                  <c:v>121.78583180305125</c:v>
                </c:pt>
                <c:pt idx="593">
                  <c:v>121.90024408318553</c:v>
                </c:pt>
                <c:pt idx="594">
                  <c:v>122.01415889870107</c:v>
                </c:pt>
                <c:pt idx="595">
                  <c:v>122.2440590658537</c:v>
                </c:pt>
                <c:pt idx="596">
                  <c:v>122.12900078921986</c:v>
                </c:pt>
                <c:pt idx="597">
                  <c:v>122.2440590658537</c:v>
                </c:pt>
                <c:pt idx="598">
                  <c:v>122.35861767427696</c:v>
                </c:pt>
                <c:pt idx="599">
                  <c:v>122.47410920837414</c:v>
                </c:pt>
                <c:pt idx="600">
                  <c:v>122.5898189681478</c:v>
                </c:pt>
                <c:pt idx="601">
                  <c:v>122.7050268425628</c:v>
                </c:pt>
                <c:pt idx="602">
                  <c:v>122.93754034014007</c:v>
                </c:pt>
                <c:pt idx="603">
                  <c:v>123.05340301584498</c:v>
                </c:pt>
                <c:pt idx="604">
                  <c:v>123.17021048411347</c:v>
                </c:pt>
                <c:pt idx="605">
                  <c:v>123.28651234294685</c:v>
                </c:pt>
                <c:pt idx="606">
                  <c:v>123.40376299560513</c:v>
                </c:pt>
                <c:pt idx="607">
                  <c:v>123.40376299560513</c:v>
                </c:pt>
                <c:pt idx="608">
                  <c:v>123.52123688116032</c:v>
                </c:pt>
                <c:pt idx="609">
                  <c:v>123.52123688116032</c:v>
                </c:pt>
                <c:pt idx="610">
                  <c:v>123.63820290352555</c:v>
                </c:pt>
                <c:pt idx="611">
                  <c:v>123.75612377522127</c:v>
                </c:pt>
                <c:pt idx="612">
                  <c:v>123.87426979750364</c:v>
                </c:pt>
                <c:pt idx="613">
                  <c:v>123.99190568893374</c:v>
                </c:pt>
                <c:pt idx="614">
                  <c:v>124.11050254271525</c:v>
                </c:pt>
                <c:pt idx="615">
                  <c:v>124.22932648680151</c:v>
                </c:pt>
                <c:pt idx="616">
                  <c:v>124.34763801836876</c:v>
                </c:pt>
                <c:pt idx="617">
                  <c:v>124.46691668354764</c:v>
                </c:pt>
                <c:pt idx="618">
                  <c:v>124.58642440109494</c:v>
                </c:pt>
                <c:pt idx="619">
                  <c:v>124.58642440109494</c:v>
                </c:pt>
                <c:pt idx="620">
                  <c:v>124.82538378346081</c:v>
                </c:pt>
                <c:pt idx="621">
                  <c:v>124.94558119366744</c:v>
                </c:pt>
                <c:pt idx="622">
                  <c:v>125.06526158561776</c:v>
                </c:pt>
                <c:pt idx="623">
                  <c:v>125.18592163137146</c:v>
                </c:pt>
                <c:pt idx="624">
                  <c:v>125.30681472195398</c:v>
                </c:pt>
                <c:pt idx="625">
                  <c:v>125.42718847001329</c:v>
                </c:pt>
                <c:pt idx="626">
                  <c:v>125.54854822231306</c:v>
                </c:pt>
                <c:pt idx="627">
                  <c:v>125.67014305050081</c:v>
                </c:pt>
                <c:pt idx="628">
                  <c:v>125.79121619750116</c:v>
                </c:pt>
                <c:pt idx="629">
                  <c:v>125.91328176043012</c:v>
                </c:pt>
                <c:pt idx="630">
                  <c:v>126.03558445397672</c:v>
                </c:pt>
                <c:pt idx="631">
                  <c:v>126.03558445397672</c:v>
                </c:pt>
                <c:pt idx="632">
                  <c:v>126.15736311317509</c:v>
                </c:pt>
                <c:pt idx="633">
                  <c:v>126.28014066202431</c:v>
                </c:pt>
                <c:pt idx="634">
                  <c:v>126.4023926012876</c:v>
                </c:pt>
                <c:pt idx="635">
                  <c:v>126.52564777634443</c:v>
                </c:pt>
                <c:pt idx="636">
                  <c:v>126.77211135384431</c:v>
                </c:pt>
                <c:pt idx="637">
                  <c:v>126.77211135384431</c:v>
                </c:pt>
                <c:pt idx="638">
                  <c:v>126.89608896366985</c:v>
                </c:pt>
                <c:pt idx="639">
                  <c:v>126.89608896366985</c:v>
                </c:pt>
                <c:pt idx="640">
                  <c:v>127.14399925749206</c:v>
                </c:pt>
                <c:pt idx="641">
                  <c:v>127.26870567235468</c:v>
                </c:pt>
                <c:pt idx="642">
                  <c:v>127.26870567235468</c:v>
                </c:pt>
                <c:pt idx="643">
                  <c:v>127.26870567235468</c:v>
                </c:pt>
                <c:pt idx="644">
                  <c:v>127.39365695852088</c:v>
                </c:pt>
                <c:pt idx="645">
                  <c:v>127.51807545810802</c:v>
                </c:pt>
                <c:pt idx="646">
                  <c:v>127.51807545810802</c:v>
                </c:pt>
                <c:pt idx="647">
                  <c:v>127.51807545810802</c:v>
                </c:pt>
                <c:pt idx="648">
                  <c:v>127.51807545810802</c:v>
                </c:pt>
                <c:pt idx="649">
                  <c:v>127.51807545810802</c:v>
                </c:pt>
                <c:pt idx="650">
                  <c:v>127.76920582982682</c:v>
                </c:pt>
                <c:pt idx="651">
                  <c:v>127.76920582982682</c:v>
                </c:pt>
                <c:pt idx="652">
                  <c:v>127.89435932755414</c:v>
                </c:pt>
                <c:pt idx="653">
                  <c:v>127.89435932755414</c:v>
                </c:pt>
                <c:pt idx="654">
                  <c:v>128.02054276487138</c:v>
                </c:pt>
                <c:pt idx="655">
                  <c:v>128.02054276487138</c:v>
                </c:pt>
                <c:pt idx="656">
                  <c:v>128.14697543889784</c:v>
                </c:pt>
                <c:pt idx="657">
                  <c:v>128.27287046702119</c:v>
                </c:pt>
                <c:pt idx="658">
                  <c:v>128.27287046702119</c:v>
                </c:pt>
                <c:pt idx="659">
                  <c:v>128.39980227533945</c:v>
                </c:pt>
                <c:pt idx="660">
                  <c:v>128.52698554202044</c:v>
                </c:pt>
                <c:pt idx="661">
                  <c:v>128.52698554202044</c:v>
                </c:pt>
                <c:pt idx="662">
                  <c:v>128.52698554202044</c:v>
                </c:pt>
                <c:pt idx="663">
                  <c:v>128.78131556722704</c:v>
                </c:pt>
                <c:pt idx="664">
                  <c:v>128.90925613052119</c:v>
                </c:pt>
                <c:pt idx="665">
                  <c:v>129.03665412790772</c:v>
                </c:pt>
                <c:pt idx="666">
                  <c:v>129.16510279033247</c:v>
                </c:pt>
                <c:pt idx="667">
                  <c:v>129.29300723494063</c:v>
                </c:pt>
                <c:pt idx="668">
                  <c:v>129.29300723494063</c:v>
                </c:pt>
                <c:pt idx="669">
                  <c:v>129.42196702929081</c:v>
                </c:pt>
                <c:pt idx="670">
                  <c:v>129.55118433536947</c:v>
                </c:pt>
                <c:pt idx="671">
                  <c:v>129.55118433536947</c:v>
                </c:pt>
                <c:pt idx="672">
                  <c:v>129.67985493032063</c:v>
                </c:pt>
                <c:pt idx="673">
                  <c:v>129.80958796773834</c:v>
                </c:pt>
                <c:pt idx="674">
                  <c:v>129.93958083757846</c:v>
                </c:pt>
                <c:pt idx="675">
                  <c:v>130.06902448743256</c:v>
                </c:pt>
                <c:pt idx="676">
                  <c:v>130.06902448743256</c:v>
                </c:pt>
                <c:pt idx="677">
                  <c:v>130.19953774337498</c:v>
                </c:pt>
                <c:pt idx="678">
                  <c:v>130.19953774337498</c:v>
                </c:pt>
                <c:pt idx="679">
                  <c:v>130.33031318040315</c:v>
                </c:pt>
                <c:pt idx="680">
                  <c:v>130.33031318040315</c:v>
                </c:pt>
                <c:pt idx="681">
                  <c:v>130.33031318040315</c:v>
                </c:pt>
                <c:pt idx="682">
                  <c:v>130.46053687293531</c:v>
                </c:pt>
                <c:pt idx="683">
                  <c:v>130.46053687293531</c:v>
                </c:pt>
                <c:pt idx="684">
                  <c:v>130.59183740701383</c:v>
                </c:pt>
                <c:pt idx="685">
                  <c:v>130.59183740701383</c:v>
                </c:pt>
                <c:pt idx="686">
                  <c:v>130.59183740701383</c:v>
                </c:pt>
                <c:pt idx="687">
                  <c:v>130.85441330669158</c:v>
                </c:pt>
                <c:pt idx="688">
                  <c:v>131.11887018521659</c:v>
                </c:pt>
                <c:pt idx="689">
                  <c:v>130.98650826394464</c:v>
                </c:pt>
                <c:pt idx="690">
                  <c:v>131.25067526560156</c:v>
                </c:pt>
                <c:pt idx="691">
                  <c:v>131.25067526560156</c:v>
                </c:pt>
                <c:pt idx="692">
                  <c:v>131.38357187779079</c:v>
                </c:pt>
                <c:pt idx="693">
                  <c:v>131.38357187779079</c:v>
                </c:pt>
                <c:pt idx="694">
                  <c:v>131.38357187779079</c:v>
                </c:pt>
                <c:pt idx="695">
                  <c:v>131.64934448750671</c:v>
                </c:pt>
                <c:pt idx="696">
                  <c:v>131.51673788913723</c:v>
                </c:pt>
                <c:pt idx="697">
                  <c:v>131.64934448750671</c:v>
                </c:pt>
                <c:pt idx="698">
                  <c:v>131.64934448750671</c:v>
                </c:pt>
                <c:pt idx="699">
                  <c:v>131.64934448750671</c:v>
                </c:pt>
                <c:pt idx="700">
                  <c:v>132.05044297516483</c:v>
                </c:pt>
                <c:pt idx="701">
                  <c:v>131.91702752536895</c:v>
                </c:pt>
                <c:pt idx="702">
                  <c:v>132.05044297516483</c:v>
                </c:pt>
                <c:pt idx="703">
                  <c:v>132.18496494602704</c:v>
                </c:pt>
                <c:pt idx="704">
                  <c:v>132.31976127589769</c:v>
                </c:pt>
                <c:pt idx="705">
                  <c:v>132.453993000298</c:v>
                </c:pt>
                <c:pt idx="706">
                  <c:v>132.453993000298</c:v>
                </c:pt>
                <c:pt idx="707">
                  <c:v>132.58933885503936</c:v>
                </c:pt>
                <c:pt idx="708">
                  <c:v>132.58933885503936</c:v>
                </c:pt>
                <c:pt idx="709">
                  <c:v>132.72411836086405</c:v>
                </c:pt>
                <c:pt idx="710">
                  <c:v>132.72411836086405</c:v>
                </c:pt>
                <c:pt idx="711">
                  <c:v>132.72411836086405</c:v>
                </c:pt>
                <c:pt idx="712">
                  <c:v>132.99619443843187</c:v>
                </c:pt>
                <c:pt idx="713">
                  <c:v>132.99619443843187</c:v>
                </c:pt>
                <c:pt idx="714">
                  <c:v>133.13180278871769</c:v>
                </c:pt>
                <c:pt idx="715">
                  <c:v>133.26853811950983</c:v>
                </c:pt>
                <c:pt idx="716">
                  <c:v>133.4055546118675</c:v>
                </c:pt>
                <c:pt idx="717">
                  <c:v>133.54199947582399</c:v>
                </c:pt>
                <c:pt idx="718">
                  <c:v>133.67957913933773</c:v>
                </c:pt>
                <c:pt idx="719">
                  <c:v>133.81744257401644</c:v>
                </c:pt>
                <c:pt idx="720">
                  <c:v>133.81744257401644</c:v>
                </c:pt>
                <c:pt idx="721">
                  <c:v>133.95473171576236</c:v>
                </c:pt>
                <c:pt idx="722">
                  <c:v>134.09316355677086</c:v>
                </c:pt>
                <c:pt idx="723">
                  <c:v>134.23188181093863</c:v>
                </c:pt>
                <c:pt idx="724">
                  <c:v>134.3700230909746</c:v>
                </c:pt>
                <c:pt idx="725">
                  <c:v>134.50931505173492</c:v>
                </c:pt>
                <c:pt idx="726">
                  <c:v>134.50931505173492</c:v>
                </c:pt>
                <c:pt idx="727">
                  <c:v>134.64889610054786</c:v>
                </c:pt>
                <c:pt idx="728">
                  <c:v>134.78789747725662</c:v>
                </c:pt>
                <c:pt idx="729">
                  <c:v>134.78789747725662</c:v>
                </c:pt>
                <c:pt idx="730">
                  <c:v>134.92805759902862</c:v>
                </c:pt>
                <c:pt idx="731">
                  <c:v>134.78789747725662</c:v>
                </c:pt>
                <c:pt idx="732">
                  <c:v>134.92805759902862</c:v>
                </c:pt>
                <c:pt idx="733">
                  <c:v>135.20837904833408</c:v>
                </c:pt>
                <c:pt idx="734">
                  <c:v>135.34941547292789</c:v>
                </c:pt>
                <c:pt idx="735">
                  <c:v>135.49074643612261</c:v>
                </c:pt>
                <c:pt idx="736">
                  <c:v>135.63149228052407</c:v>
                </c:pt>
                <c:pt idx="737">
                  <c:v>135.63149228052407</c:v>
                </c:pt>
                <c:pt idx="738">
                  <c:v>135.77341325187666</c:v>
                </c:pt>
                <c:pt idx="739">
                  <c:v>135.91563153854162</c:v>
                </c:pt>
                <c:pt idx="740">
                  <c:v>136.05726195748451</c:v>
                </c:pt>
                <c:pt idx="741">
                  <c:v>136.34229998107335</c:v>
                </c:pt>
                <c:pt idx="742">
                  <c:v>136.48571317505326</c:v>
                </c:pt>
                <c:pt idx="743">
                  <c:v>136.62942838830355</c:v>
                </c:pt>
                <c:pt idx="744">
                  <c:v>136.77255111594138</c:v>
                </c:pt>
                <c:pt idx="745">
                  <c:v>136.91687134617905</c:v>
                </c:pt>
                <c:pt idx="746">
                  <c:v>137.06149646697591</c:v>
                </c:pt>
                <c:pt idx="747">
                  <c:v>137.20552630714772</c:v>
                </c:pt>
                <c:pt idx="748">
                  <c:v>137.20552630714772</c:v>
                </c:pt>
                <c:pt idx="749">
                  <c:v>137.4963059031046</c:v>
                </c:pt>
                <c:pt idx="750">
                  <c:v>137.6412515071454</c:v>
                </c:pt>
                <c:pt idx="751">
                  <c:v>137.6412515071454</c:v>
                </c:pt>
                <c:pt idx="752">
                  <c:v>137.78741181669483</c:v>
                </c:pt>
                <c:pt idx="753">
                  <c:v>137.78741181669483</c:v>
                </c:pt>
                <c:pt idx="754">
                  <c:v>137.9338828694992</c:v>
                </c:pt>
                <c:pt idx="755">
                  <c:v>138.07975299910774</c:v>
                </c:pt>
                <c:pt idx="756">
                  <c:v>138.22684657323967</c:v>
                </c:pt>
                <c:pt idx="757">
                  <c:v>138.37425387320911</c:v>
                </c:pt>
                <c:pt idx="758">
                  <c:v>138.37425387320911</c:v>
                </c:pt>
                <c:pt idx="759">
                  <c:v>138.66909320818843</c:v>
                </c:pt>
                <c:pt idx="760">
                  <c:v>138.66909320818843</c:v>
                </c:pt>
                <c:pt idx="761">
                  <c:v>138.81744576087607</c:v>
                </c:pt>
                <c:pt idx="762">
                  <c:v>138.81744576087607</c:v>
                </c:pt>
                <c:pt idx="763">
                  <c:v>138.96519167703272</c:v>
                </c:pt>
                <c:pt idx="764">
                  <c:v>138.81744576087607</c:v>
                </c:pt>
                <c:pt idx="765">
                  <c:v>138.96519167703272</c:v>
                </c:pt>
                <c:pt idx="766">
                  <c:v>138.96519167703272</c:v>
                </c:pt>
                <c:pt idx="767">
                  <c:v>138.96519167703272</c:v>
                </c:pt>
                <c:pt idx="768">
                  <c:v>138.96519167703272</c:v>
                </c:pt>
                <c:pt idx="769">
                  <c:v>138.96519167703272</c:v>
                </c:pt>
                <c:pt idx="770">
                  <c:v>138.96519167703272</c:v>
                </c:pt>
                <c:pt idx="771">
                  <c:v>138.96519167703272</c:v>
                </c:pt>
                <c:pt idx="772">
                  <c:v>138.96519167703272</c:v>
                </c:pt>
                <c:pt idx="773">
                  <c:v>139.11417879736302</c:v>
                </c:pt>
                <c:pt idx="774">
                  <c:v>138.96519167703272</c:v>
                </c:pt>
                <c:pt idx="775">
                  <c:v>139.11417879736302</c:v>
                </c:pt>
                <c:pt idx="776">
                  <c:v>139.11417879736302</c:v>
                </c:pt>
                <c:pt idx="777">
                  <c:v>139.26348572418991</c:v>
                </c:pt>
                <c:pt idx="778">
                  <c:v>139.26348572418991</c:v>
                </c:pt>
                <c:pt idx="779">
                  <c:v>139.41218313101859</c:v>
                </c:pt>
                <c:pt idx="780">
                  <c:v>139.56213076532524</c:v>
                </c:pt>
                <c:pt idx="781">
                  <c:v>139.71240130544987</c:v>
                </c:pt>
                <c:pt idx="782">
                  <c:v>139.86205942410308</c:v>
                </c:pt>
                <c:pt idx="783">
                  <c:v>140.01297689100977</c:v>
                </c:pt>
                <c:pt idx="784">
                  <c:v>140.1632799940958</c:v>
                </c:pt>
                <c:pt idx="785">
                  <c:v>140.1632799940958</c:v>
                </c:pt>
                <c:pt idx="786">
                  <c:v>140.1632799940958</c:v>
                </c:pt>
                <c:pt idx="787">
                  <c:v>140.3148485744031</c:v>
                </c:pt>
                <c:pt idx="788">
                  <c:v>140.46674531346659</c:v>
                </c:pt>
                <c:pt idx="789">
                  <c:v>140.46674531346659</c:v>
                </c:pt>
                <c:pt idx="790">
                  <c:v>140.46674531346659</c:v>
                </c:pt>
                <c:pt idx="791">
                  <c:v>140.61802475700711</c:v>
                </c:pt>
                <c:pt idx="792">
                  <c:v>140.77057896403716</c:v>
                </c:pt>
                <c:pt idx="793">
                  <c:v>140.92346453771538</c:v>
                </c:pt>
                <c:pt idx="794">
                  <c:v>140.92346453771538</c:v>
                </c:pt>
                <c:pt idx="795">
                  <c:v>141.07572986588514</c:v>
                </c:pt>
                <c:pt idx="796">
                  <c:v>141.07572986588514</c:v>
                </c:pt>
                <c:pt idx="797">
                  <c:v>141.22927934505583</c:v>
                </c:pt>
                <c:pt idx="798">
                  <c:v>141.22927934505583</c:v>
                </c:pt>
                <c:pt idx="799">
                  <c:v>141.22927934505583</c:v>
                </c:pt>
                <c:pt idx="800">
                  <c:v>141.3831634407147</c:v>
                </c:pt>
                <c:pt idx="801">
                  <c:v>141.3831634407147</c:v>
                </c:pt>
                <c:pt idx="802">
                  <c:v>141.3831634407147</c:v>
                </c:pt>
                <c:pt idx="803">
                  <c:v>141.53642432249325</c:v>
                </c:pt>
                <c:pt idx="804">
                  <c:v>141.69097884548867</c:v>
                </c:pt>
                <c:pt idx="805">
                  <c:v>141.69097884548867</c:v>
                </c:pt>
                <c:pt idx="806">
                  <c:v>141.84587127744811</c:v>
                </c:pt>
                <c:pt idx="807">
                  <c:v>142.00013750866654</c:v>
                </c:pt>
                <c:pt idx="808">
                  <c:v>142.00013750866654</c:v>
                </c:pt>
                <c:pt idx="809">
                  <c:v>142.00013750866654</c:v>
                </c:pt>
                <c:pt idx="810">
                  <c:v>142.46689919255846</c:v>
                </c:pt>
                <c:pt idx="811">
                  <c:v>142.62349363372593</c:v>
                </c:pt>
                <c:pt idx="812">
                  <c:v>142.62349363372593</c:v>
                </c:pt>
                <c:pt idx="813">
                  <c:v>142.93673953501104</c:v>
                </c:pt>
                <c:pt idx="814">
                  <c:v>142.78043269953665</c:v>
                </c:pt>
                <c:pt idx="815">
                  <c:v>142.78043269953665</c:v>
                </c:pt>
                <c:pt idx="816">
                  <c:v>142.93673953501104</c:v>
                </c:pt>
                <c:pt idx="817">
                  <c:v>142.93673953501104</c:v>
                </c:pt>
                <c:pt idx="818">
                  <c:v>142.93673953501104</c:v>
                </c:pt>
                <c:pt idx="819">
                  <c:v>142.93673953501104</c:v>
                </c:pt>
                <c:pt idx="820">
                  <c:v>143.09436911358767</c:v>
                </c:pt>
                <c:pt idx="821">
                  <c:v>143.25234674145594</c:v>
                </c:pt>
                <c:pt idx="822">
                  <c:v>143.25234674145594</c:v>
                </c:pt>
                <c:pt idx="823">
                  <c:v>143.40968909605144</c:v>
                </c:pt>
                <c:pt idx="824">
                  <c:v>143.56836410992986</c:v>
                </c:pt>
                <c:pt idx="825">
                  <c:v>143.72739064327487</c:v>
                </c:pt>
                <c:pt idx="826">
                  <c:v>143.88577884151803</c:v>
                </c:pt>
                <c:pt idx="827">
                  <c:v>144.0455097256411</c:v>
                </c:pt>
                <c:pt idx="828">
                  <c:v>144.2046002250309</c:v>
                </c:pt>
                <c:pt idx="829">
                  <c:v>144.0455097256411</c:v>
                </c:pt>
                <c:pt idx="830">
                  <c:v>144.2046002250309</c:v>
                </c:pt>
                <c:pt idx="831">
                  <c:v>144.2046002250309</c:v>
                </c:pt>
                <c:pt idx="832">
                  <c:v>144.36504014981898</c:v>
                </c:pt>
                <c:pt idx="833">
                  <c:v>144.2046002250309</c:v>
                </c:pt>
                <c:pt idx="834">
                  <c:v>144.36504014981898</c:v>
                </c:pt>
                <c:pt idx="835">
                  <c:v>144.36504014981898</c:v>
                </c:pt>
                <c:pt idx="836">
                  <c:v>144.2046002250309</c:v>
                </c:pt>
                <c:pt idx="837">
                  <c:v>144.36504014981898</c:v>
                </c:pt>
                <c:pt idx="838">
                  <c:v>144.36504014981898</c:v>
                </c:pt>
                <c:pt idx="839">
                  <c:v>144.52583747846722</c:v>
                </c:pt>
                <c:pt idx="840">
                  <c:v>144.52583747846722</c:v>
                </c:pt>
                <c:pt idx="841">
                  <c:v>144.52583747846722</c:v>
                </c:pt>
                <c:pt idx="842">
                  <c:v>144.68599132885927</c:v>
                </c:pt>
                <c:pt idx="843">
                  <c:v>145.00937930795129</c:v>
                </c:pt>
                <c:pt idx="844">
                  <c:v>145.00937930795129</c:v>
                </c:pt>
                <c:pt idx="845">
                  <c:v>145.17060720614296</c:v>
                </c:pt>
                <c:pt idx="846">
                  <c:v>145.33320507290742</c:v>
                </c:pt>
                <c:pt idx="847">
                  <c:v>145.49616758251327</c:v>
                </c:pt>
                <c:pt idx="848">
                  <c:v>145.49616758251327</c:v>
                </c:pt>
                <c:pt idx="849">
                  <c:v>145.49616758251327</c:v>
                </c:pt>
                <c:pt idx="850">
                  <c:v>145.6584803692574</c:v>
                </c:pt>
                <c:pt idx="851">
                  <c:v>145.6584803692574</c:v>
                </c:pt>
                <c:pt idx="852">
                  <c:v>145.82217357010236</c:v>
                </c:pt>
                <c:pt idx="853">
                  <c:v>145.82217357010236</c:v>
                </c:pt>
                <c:pt idx="854">
                  <c:v>145.82217357010236</c:v>
                </c:pt>
                <c:pt idx="855">
                  <c:v>145.82217357010236</c:v>
                </c:pt>
                <c:pt idx="856">
                  <c:v>145.82217357010236</c:v>
                </c:pt>
                <c:pt idx="857">
                  <c:v>145.82217357010236</c:v>
                </c:pt>
                <c:pt idx="858">
                  <c:v>145.82217357010236</c:v>
                </c:pt>
                <c:pt idx="859">
                  <c:v>146.14964376910754</c:v>
                </c:pt>
                <c:pt idx="860">
                  <c:v>146.31444340944111</c:v>
                </c:pt>
                <c:pt idx="861">
                  <c:v>146.31444340944111</c:v>
                </c:pt>
                <c:pt idx="862">
                  <c:v>146.47961512841908</c:v>
                </c:pt>
                <c:pt idx="863">
                  <c:v>146.47961512841908</c:v>
                </c:pt>
                <c:pt idx="864">
                  <c:v>146.64413080254673</c:v>
                </c:pt>
                <c:pt idx="865">
                  <c:v>146.64413080254673</c:v>
                </c:pt>
                <c:pt idx="866">
                  <c:v>146.81004813841378</c:v>
                </c:pt>
                <c:pt idx="867">
                  <c:v>146.81004813841378</c:v>
                </c:pt>
                <c:pt idx="868">
                  <c:v>147.1419753199462</c:v>
                </c:pt>
                <c:pt idx="869">
                  <c:v>147.1419753199462</c:v>
                </c:pt>
                <c:pt idx="870">
                  <c:v>147.1419753199462</c:v>
                </c:pt>
                <c:pt idx="871">
                  <c:v>147.1419753199462</c:v>
                </c:pt>
                <c:pt idx="872">
                  <c:v>147.47644791924043</c:v>
                </c:pt>
                <c:pt idx="873">
                  <c:v>147.6432116329199</c:v>
                </c:pt>
                <c:pt idx="874">
                  <c:v>147.6432116329199</c:v>
                </c:pt>
                <c:pt idx="875">
                  <c:v>147.6432116329199</c:v>
                </c:pt>
                <c:pt idx="876">
                  <c:v>147.81139874340218</c:v>
                </c:pt>
                <c:pt idx="877">
                  <c:v>147.81139874340218</c:v>
                </c:pt>
                <c:pt idx="878">
                  <c:v>147.97892126028873</c:v>
                </c:pt>
                <c:pt idx="879">
                  <c:v>148.14787452220719</c:v>
                </c:pt>
                <c:pt idx="880">
                  <c:v>148.14787452220719</c:v>
                </c:pt>
                <c:pt idx="881">
                  <c:v>148.14787452220719</c:v>
                </c:pt>
                <c:pt idx="882">
                  <c:v>148.31721402606993</c:v>
                </c:pt>
                <c:pt idx="883">
                  <c:v>148.48588569357179</c:v>
                </c:pt>
                <c:pt idx="884">
                  <c:v>148.48588569357179</c:v>
                </c:pt>
                <c:pt idx="885">
                  <c:v>148.48588569357179</c:v>
                </c:pt>
                <c:pt idx="886">
                  <c:v>148.48588569357179</c:v>
                </c:pt>
                <c:pt idx="887">
                  <c:v>148.48588569357179</c:v>
                </c:pt>
                <c:pt idx="888">
                  <c:v>148.65599924571805</c:v>
                </c:pt>
                <c:pt idx="889">
                  <c:v>148.65599924571805</c:v>
                </c:pt>
                <c:pt idx="890">
                  <c:v>148.8265030277125</c:v>
                </c:pt>
                <c:pt idx="891">
                  <c:v>148.8265030277125</c:v>
                </c:pt>
                <c:pt idx="892">
                  <c:v>148.8265030277125</c:v>
                </c:pt>
                <c:pt idx="893">
                  <c:v>148.99633571071965</c:v>
                </c:pt>
                <c:pt idx="894">
                  <c:v>149.16762154674436</c:v>
                </c:pt>
                <c:pt idx="895">
                  <c:v>149.16762154674436</c:v>
                </c:pt>
                <c:pt idx="896">
                  <c:v>149.33930165561023</c:v>
                </c:pt>
                <c:pt idx="897">
                  <c:v>149.16762154674436</c:v>
                </c:pt>
                <c:pt idx="898">
                  <c:v>149.51030738291539</c:v>
                </c:pt>
                <c:pt idx="899">
                  <c:v>149.51030738291539</c:v>
                </c:pt>
                <c:pt idx="900">
                  <c:v>149.33930165561023</c:v>
                </c:pt>
                <c:pt idx="901">
                  <c:v>149.51030738291539</c:v>
                </c:pt>
                <c:pt idx="902">
                  <c:v>149.68277766234141</c:v>
                </c:pt>
                <c:pt idx="903">
                  <c:v>149.68277766234141</c:v>
                </c:pt>
                <c:pt idx="904">
                  <c:v>149.68277766234141</c:v>
                </c:pt>
                <c:pt idx="905">
                  <c:v>149.68277766234141</c:v>
                </c:pt>
                <c:pt idx="906">
                  <c:v>149.85564631364505</c:v>
                </c:pt>
                <c:pt idx="907">
                  <c:v>149.85564631364505</c:v>
                </c:pt>
                <c:pt idx="908">
                  <c:v>149.85564631364505</c:v>
                </c:pt>
                <c:pt idx="909">
                  <c:v>150.2015043318834</c:v>
                </c:pt>
                <c:pt idx="910">
                  <c:v>150.37557391091534</c:v>
                </c:pt>
                <c:pt idx="911">
                  <c:v>150.54896248306477</c:v>
                </c:pt>
                <c:pt idx="912">
                  <c:v>150.72383880579787</c:v>
                </c:pt>
                <c:pt idx="913">
                  <c:v>150.72383880579787</c:v>
                </c:pt>
                <c:pt idx="914">
                  <c:v>150.89912187053062</c:v>
                </c:pt>
                <c:pt idx="915">
                  <c:v>150.89912187053062</c:v>
                </c:pt>
                <c:pt idx="916">
                  <c:v>150.89912187053062</c:v>
                </c:pt>
                <c:pt idx="917">
                  <c:v>151.07372058547028</c:v>
                </c:pt>
                <c:pt idx="918">
                  <c:v>150.89912187053062</c:v>
                </c:pt>
                <c:pt idx="919">
                  <c:v>150.89912187053062</c:v>
                </c:pt>
                <c:pt idx="920">
                  <c:v>151.07372058547028</c:v>
                </c:pt>
                <c:pt idx="921">
                  <c:v>150.89912187053062</c:v>
                </c:pt>
                <c:pt idx="922">
                  <c:v>150.89912187053062</c:v>
                </c:pt>
                <c:pt idx="923">
                  <c:v>150.89912187053062</c:v>
                </c:pt>
                <c:pt idx="924">
                  <c:v>151.07372058547028</c:v>
                </c:pt>
                <c:pt idx="925">
                  <c:v>150.89912187053062</c:v>
                </c:pt>
                <c:pt idx="926">
                  <c:v>150.89912187053062</c:v>
                </c:pt>
                <c:pt idx="927">
                  <c:v>151.07372058547028</c:v>
                </c:pt>
                <c:pt idx="928">
                  <c:v>151.24981885448267</c:v>
                </c:pt>
                <c:pt idx="929">
                  <c:v>151.24981885448267</c:v>
                </c:pt>
                <c:pt idx="930">
                  <c:v>151.24981885448267</c:v>
                </c:pt>
                <c:pt idx="931">
                  <c:v>151.24981885448267</c:v>
                </c:pt>
                <c:pt idx="932">
                  <c:v>151.60214970972424</c:v>
                </c:pt>
                <c:pt idx="933">
                  <c:v>151.60214970972424</c:v>
                </c:pt>
                <c:pt idx="934">
                  <c:v>151.77948277741049</c:v>
                </c:pt>
                <c:pt idx="935">
                  <c:v>151.95723119335457</c:v>
                </c:pt>
                <c:pt idx="936">
                  <c:v>151.95723119335457</c:v>
                </c:pt>
                <c:pt idx="937">
                  <c:v>151.95723119335457</c:v>
                </c:pt>
                <c:pt idx="938">
                  <c:v>151.77948277741049</c:v>
                </c:pt>
                <c:pt idx="939">
                  <c:v>152.13428851279514</c:v>
                </c:pt>
                <c:pt idx="940">
                  <c:v>151.95723119335457</c:v>
                </c:pt>
                <c:pt idx="941">
                  <c:v>152.13428851279514</c:v>
                </c:pt>
                <c:pt idx="942">
                  <c:v>152.13428851279514</c:v>
                </c:pt>
                <c:pt idx="943">
                  <c:v>152.13428851279514</c:v>
                </c:pt>
                <c:pt idx="944">
                  <c:v>152.31286941242519</c:v>
                </c:pt>
                <c:pt idx="945">
                  <c:v>152.31286941242519</c:v>
                </c:pt>
                <c:pt idx="946">
                  <c:v>152.49075695088214</c:v>
                </c:pt>
                <c:pt idx="947">
                  <c:v>152.67017619632261</c:v>
                </c:pt>
                <c:pt idx="948">
                  <c:v>152.67017619632261</c:v>
                </c:pt>
                <c:pt idx="949">
                  <c:v>153.02916331538663</c:v>
                </c:pt>
                <c:pt idx="950">
                  <c:v>153.2098525162445</c:v>
                </c:pt>
                <c:pt idx="951">
                  <c:v>153.39096891910745</c:v>
                </c:pt>
                <c:pt idx="952">
                  <c:v>153.2098525162445</c:v>
                </c:pt>
                <c:pt idx="953">
                  <c:v>153.39096891910745</c:v>
                </c:pt>
                <c:pt idx="954">
                  <c:v>153.39096891910745</c:v>
                </c:pt>
                <c:pt idx="955">
                  <c:v>153.2098525162445</c:v>
                </c:pt>
                <c:pt idx="956">
                  <c:v>153.39096891910745</c:v>
                </c:pt>
                <c:pt idx="957">
                  <c:v>153.39096891910745</c:v>
                </c:pt>
                <c:pt idx="958">
                  <c:v>153.57138510508483</c:v>
                </c:pt>
                <c:pt idx="959">
                  <c:v>153.57138510508483</c:v>
                </c:pt>
                <c:pt idx="960">
                  <c:v>153.57138510508483</c:v>
                </c:pt>
                <c:pt idx="961">
                  <c:v>153.39096891910745</c:v>
                </c:pt>
                <c:pt idx="962">
                  <c:v>153.39096891910745</c:v>
                </c:pt>
                <c:pt idx="963">
                  <c:v>153.39096891910745</c:v>
                </c:pt>
                <c:pt idx="964">
                  <c:v>153.39096891910745</c:v>
                </c:pt>
                <c:pt idx="965">
                  <c:v>153.39096891910745</c:v>
                </c:pt>
                <c:pt idx="966">
                  <c:v>153.57138510508483</c:v>
                </c:pt>
                <c:pt idx="967">
                  <c:v>153.39096891910745</c:v>
                </c:pt>
                <c:pt idx="968">
                  <c:v>153.39096891910745</c:v>
                </c:pt>
                <c:pt idx="969">
                  <c:v>153.39096891910745</c:v>
                </c:pt>
                <c:pt idx="970">
                  <c:v>153.57138510508483</c:v>
                </c:pt>
                <c:pt idx="971">
                  <c:v>153.39096891910745</c:v>
                </c:pt>
                <c:pt idx="972">
                  <c:v>153.57138510508483</c:v>
                </c:pt>
                <c:pt idx="973">
                  <c:v>153.57138510508483</c:v>
                </c:pt>
                <c:pt idx="974">
                  <c:v>153.57138510508483</c:v>
                </c:pt>
                <c:pt idx="975">
                  <c:v>153.75335779262835</c:v>
                </c:pt>
                <c:pt idx="976">
                  <c:v>153.75335779262835</c:v>
                </c:pt>
                <c:pt idx="977">
                  <c:v>153.75335779262835</c:v>
                </c:pt>
                <c:pt idx="978">
                  <c:v>153.93576224477013</c:v>
                </c:pt>
                <c:pt idx="979">
                  <c:v>153.93576224477013</c:v>
                </c:pt>
                <c:pt idx="980">
                  <c:v>154.11746302129831</c:v>
                </c:pt>
                <c:pt idx="981">
                  <c:v>154.11746302129831</c:v>
                </c:pt>
                <c:pt idx="982">
                  <c:v>154.30073291971345</c:v>
                </c:pt>
                <c:pt idx="983">
                  <c:v>154.48443921052439</c:v>
                </c:pt>
                <c:pt idx="984">
                  <c:v>154.48443921052439</c:v>
                </c:pt>
                <c:pt idx="985">
                  <c:v>154.48443921052439</c:v>
                </c:pt>
                <c:pt idx="986">
                  <c:v>154.66743834632672</c:v>
                </c:pt>
                <c:pt idx="987">
                  <c:v>154.48443921052439</c:v>
                </c:pt>
                <c:pt idx="988">
                  <c:v>154.66743834632672</c:v>
                </c:pt>
                <c:pt idx="989">
                  <c:v>154.48443921052439</c:v>
                </c:pt>
                <c:pt idx="990">
                  <c:v>154.66743834632672</c:v>
                </c:pt>
                <c:pt idx="991">
                  <c:v>154.66743834632672</c:v>
                </c:pt>
                <c:pt idx="992">
                  <c:v>154.48443921052439</c:v>
                </c:pt>
                <c:pt idx="993">
                  <c:v>154.48443921052439</c:v>
                </c:pt>
                <c:pt idx="994">
                  <c:v>154.66743834632672</c:v>
                </c:pt>
                <c:pt idx="995">
                  <c:v>154.48443921052439</c:v>
                </c:pt>
                <c:pt idx="996">
                  <c:v>154.48443921052439</c:v>
                </c:pt>
                <c:pt idx="997">
                  <c:v>154.66743834632672</c:v>
                </c:pt>
                <c:pt idx="998">
                  <c:v>154.48443921052439</c:v>
                </c:pt>
                <c:pt idx="999">
                  <c:v>154.66743834632672</c:v>
                </c:pt>
                <c:pt idx="1000">
                  <c:v>154.8520193761675</c:v>
                </c:pt>
                <c:pt idx="1001">
                  <c:v>154.8520193761675</c:v>
                </c:pt>
                <c:pt idx="1002">
                  <c:v>155.03704149257499</c:v>
                </c:pt>
                <c:pt idx="1003">
                  <c:v>155.22135295385144</c:v>
                </c:pt>
                <c:pt idx="1004">
                  <c:v>155.4072592355646</c:v>
                </c:pt>
                <c:pt idx="1005">
                  <c:v>155.59361136558303</c:v>
                </c:pt>
                <c:pt idx="1006">
                  <c:v>155.59361136558303</c:v>
                </c:pt>
                <c:pt idx="1007">
                  <c:v>155.59361136558303</c:v>
                </c:pt>
                <c:pt idx="1008">
                  <c:v>155.96649517708897</c:v>
                </c:pt>
                <c:pt idx="1009">
                  <c:v>155.59361136558303</c:v>
                </c:pt>
                <c:pt idx="1010">
                  <c:v>155.96649517708897</c:v>
                </c:pt>
                <c:pt idx="1011">
                  <c:v>155.77924931956306</c:v>
                </c:pt>
                <c:pt idx="1012">
                  <c:v>155.59361136558303</c:v>
                </c:pt>
                <c:pt idx="1013">
                  <c:v>155.96649517708897</c:v>
                </c:pt>
                <c:pt idx="1014">
                  <c:v>155.96649517708897</c:v>
                </c:pt>
                <c:pt idx="1015">
                  <c:v>155.77924931956306</c:v>
                </c:pt>
                <c:pt idx="1016">
                  <c:v>155.96649517708897</c:v>
                </c:pt>
                <c:pt idx="1017">
                  <c:v>155.59361136558303</c:v>
                </c:pt>
                <c:pt idx="1018">
                  <c:v>155.96649517708897</c:v>
                </c:pt>
                <c:pt idx="1019">
                  <c:v>156.15419171344644</c:v>
                </c:pt>
                <c:pt idx="1020">
                  <c:v>156.15419171344644</c:v>
                </c:pt>
                <c:pt idx="1021">
                  <c:v>156.34117053201922</c:v>
                </c:pt>
                <c:pt idx="1022">
                  <c:v>156.52977049647095</c:v>
                </c:pt>
                <c:pt idx="1023">
                  <c:v>156.71882604031481</c:v>
                </c:pt>
                <c:pt idx="1024">
                  <c:v>156.90716030373818</c:v>
                </c:pt>
                <c:pt idx="1025">
                  <c:v>157.09712911716051</c:v>
                </c:pt>
                <c:pt idx="1026">
                  <c:v>157.09712911716051</c:v>
                </c:pt>
                <c:pt idx="1027">
                  <c:v>157.28637426592383</c:v>
                </c:pt>
                <c:pt idx="1028">
                  <c:v>157.4772629825342</c:v>
                </c:pt>
                <c:pt idx="1029">
                  <c:v>157.28637426592383</c:v>
                </c:pt>
                <c:pt idx="1030">
                  <c:v>157.4772629825342</c:v>
                </c:pt>
                <c:pt idx="1031">
                  <c:v>157.4772629825342</c:v>
                </c:pt>
                <c:pt idx="1032">
                  <c:v>157.4772629825342</c:v>
                </c:pt>
                <c:pt idx="1033">
                  <c:v>157.66861560174496</c:v>
                </c:pt>
                <c:pt idx="1034">
                  <c:v>157.85924095875714</c:v>
                </c:pt>
                <c:pt idx="1035">
                  <c:v>157.85924095875714</c:v>
                </c:pt>
                <c:pt idx="1036">
                  <c:v>158.05152356310103</c:v>
                </c:pt>
                <c:pt idx="1037">
                  <c:v>158.05152356310103</c:v>
                </c:pt>
                <c:pt idx="1038">
                  <c:v>158.24427516361658</c:v>
                </c:pt>
                <c:pt idx="1039">
                  <c:v>158.24427516361658</c:v>
                </c:pt>
                <c:pt idx="1040">
                  <c:v>158.62998769884965</c:v>
                </c:pt>
                <c:pt idx="1041">
                  <c:v>158.62998769884965</c:v>
                </c:pt>
                <c:pt idx="1042">
                  <c:v>158.62998769884965</c:v>
                </c:pt>
                <c:pt idx="1043">
                  <c:v>158.62998769884965</c:v>
                </c:pt>
                <c:pt idx="1044">
                  <c:v>159.01758513861193</c:v>
                </c:pt>
                <c:pt idx="1045">
                  <c:v>158.62998769884965</c:v>
                </c:pt>
                <c:pt idx="1046">
                  <c:v>158.82415367889675</c:v>
                </c:pt>
                <c:pt idx="1047">
                  <c:v>159.01758513861193</c:v>
                </c:pt>
                <c:pt idx="1048">
                  <c:v>159.01758513861193</c:v>
                </c:pt>
                <c:pt idx="1049">
                  <c:v>158.82415367889675</c:v>
                </c:pt>
                <c:pt idx="1050">
                  <c:v>159.01758513861193</c:v>
                </c:pt>
                <c:pt idx="1051">
                  <c:v>159.21270171400704</c:v>
                </c:pt>
                <c:pt idx="1052">
                  <c:v>159.40829769862347</c:v>
                </c:pt>
                <c:pt idx="1053">
                  <c:v>159.60315550224615</c:v>
                </c:pt>
                <c:pt idx="1054">
                  <c:v>159.79971261598246</c:v>
                </c:pt>
                <c:pt idx="1055">
                  <c:v>159.79971261598246</c:v>
                </c:pt>
                <c:pt idx="1056">
                  <c:v>159.99675446120858</c:v>
                </c:pt>
                <c:pt idx="1057">
                  <c:v>159.99675446120858</c:v>
                </c:pt>
                <c:pt idx="1058">
                  <c:v>159.99675446120858</c:v>
                </c:pt>
                <c:pt idx="1059">
                  <c:v>160.19305444367765</c:v>
                </c:pt>
                <c:pt idx="1060">
                  <c:v>159.99675446120858</c:v>
                </c:pt>
                <c:pt idx="1061">
                  <c:v>160.19305444367765</c:v>
                </c:pt>
                <c:pt idx="1062">
                  <c:v>159.99675446120858</c:v>
                </c:pt>
                <c:pt idx="1063">
                  <c:v>160.19305444367765</c:v>
                </c:pt>
                <c:pt idx="1064">
                  <c:v>159.99675446120858</c:v>
                </c:pt>
                <c:pt idx="1065">
                  <c:v>160.19305444367765</c:v>
                </c:pt>
                <c:pt idx="1066">
                  <c:v>160.19305444367765</c:v>
                </c:pt>
                <c:pt idx="1067">
                  <c:v>159.99675446120858</c:v>
                </c:pt>
                <c:pt idx="1068">
                  <c:v>160.39106810800854</c:v>
                </c:pt>
                <c:pt idx="1069">
                  <c:v>160.58957190517191</c:v>
                </c:pt>
                <c:pt idx="1070">
                  <c:v>160.78733013669111</c:v>
                </c:pt>
                <c:pt idx="1071">
                  <c:v>160.98681660206373</c:v>
                </c:pt>
                <c:pt idx="1072">
                  <c:v>161.1867986821598</c:v>
                </c:pt>
                <c:pt idx="1073">
                  <c:v>161.58700723208418</c:v>
                </c:pt>
                <c:pt idx="1074">
                  <c:v>161.58700723208418</c:v>
                </c:pt>
                <c:pt idx="1075">
                  <c:v>161.78848417025497</c:v>
                </c:pt>
                <c:pt idx="1076">
                  <c:v>161.78848417025497</c:v>
                </c:pt>
                <c:pt idx="1077">
                  <c:v>161.78848417025497</c:v>
                </c:pt>
                <c:pt idx="1078">
                  <c:v>161.78848417025497</c:v>
                </c:pt>
                <c:pt idx="1079">
                  <c:v>161.78848417025497</c:v>
                </c:pt>
                <c:pt idx="1080">
                  <c:v>161.98920807357095</c:v>
                </c:pt>
                <c:pt idx="1081">
                  <c:v>162.19168986747206</c:v>
                </c:pt>
                <c:pt idx="1082">
                  <c:v>162.19168986747206</c:v>
                </c:pt>
                <c:pt idx="1083">
                  <c:v>161.78848417025497</c:v>
                </c:pt>
                <c:pt idx="1084">
                  <c:v>161.78848417025497</c:v>
                </c:pt>
                <c:pt idx="1085">
                  <c:v>161.98920807357095</c:v>
                </c:pt>
                <c:pt idx="1086">
                  <c:v>162.19168986747206</c:v>
                </c:pt>
                <c:pt idx="1087">
                  <c:v>162.19168986747206</c:v>
                </c:pt>
                <c:pt idx="1088">
                  <c:v>162.39341612058178</c:v>
                </c:pt>
                <c:pt idx="1089">
                  <c:v>162.59691030650211</c:v>
                </c:pt>
                <c:pt idx="1090">
                  <c:v>162.80091512690834</c:v>
                </c:pt>
                <c:pt idx="1091">
                  <c:v>163.00416062608753</c:v>
                </c:pt>
                <c:pt idx="1092">
                  <c:v>163.41473439247807</c:v>
                </c:pt>
                <c:pt idx="1093">
                  <c:v>163.41473439247807</c:v>
                </c:pt>
                <c:pt idx="1094">
                  <c:v>163.41473439247807</c:v>
                </c:pt>
                <c:pt idx="1095">
                  <c:v>163.41473439247807</c:v>
                </c:pt>
                <c:pt idx="1096">
                  <c:v>163.41473439247807</c:v>
                </c:pt>
                <c:pt idx="1097">
                  <c:v>163.41473439247807</c:v>
                </c:pt>
                <c:pt idx="1098">
                  <c:v>163.41473439247807</c:v>
                </c:pt>
                <c:pt idx="1099">
                  <c:v>163.82609694317668</c:v>
                </c:pt>
                <c:pt idx="1100">
                  <c:v>164.03319982411648</c:v>
                </c:pt>
                <c:pt idx="1101">
                  <c:v>164.447685931547</c:v>
                </c:pt>
                <c:pt idx="1102">
                  <c:v>164.65636437438425</c:v>
                </c:pt>
                <c:pt idx="1103">
                  <c:v>164.8642720277789</c:v>
                </c:pt>
                <c:pt idx="1104">
                  <c:v>164.8642720277789</c:v>
                </c:pt>
                <c:pt idx="1105">
                  <c:v>165.07400975077834</c:v>
                </c:pt>
                <c:pt idx="1106">
                  <c:v>165.07400975077834</c:v>
                </c:pt>
                <c:pt idx="1107">
                  <c:v>165.07400975077834</c:v>
                </c:pt>
                <c:pt idx="1108">
                  <c:v>165.07400975077834</c:v>
                </c:pt>
                <c:pt idx="1109">
                  <c:v>165.07400975077834</c:v>
                </c:pt>
                <c:pt idx="1110">
                  <c:v>165.07400975077834</c:v>
                </c:pt>
                <c:pt idx="1111">
                  <c:v>165.07400975077834</c:v>
                </c:pt>
                <c:pt idx="1112">
                  <c:v>165.49377920195195</c:v>
                </c:pt>
                <c:pt idx="1113">
                  <c:v>165.70512270765914</c:v>
                </c:pt>
                <c:pt idx="1114">
                  <c:v>166.12811214224939</c:v>
                </c:pt>
                <c:pt idx="1115">
                  <c:v>166.12811214224939</c:v>
                </c:pt>
                <c:pt idx="1116">
                  <c:v>166.3410799426706</c:v>
                </c:pt>
                <c:pt idx="1117">
                  <c:v>166.76732655325742</c:v>
                </c:pt>
                <c:pt idx="1118">
                  <c:v>166.76732655325742</c:v>
                </c:pt>
                <c:pt idx="1119">
                  <c:v>166.98193744604663</c:v>
                </c:pt>
                <c:pt idx="1120">
                  <c:v>167.1957632775235</c:v>
                </c:pt>
                <c:pt idx="1121">
                  <c:v>166.76732655325742</c:v>
                </c:pt>
                <c:pt idx="1122">
                  <c:v>166.98193744604663</c:v>
                </c:pt>
                <c:pt idx="1123">
                  <c:v>166.76732655325742</c:v>
                </c:pt>
                <c:pt idx="1124">
                  <c:v>166.98193744604663</c:v>
                </c:pt>
                <c:pt idx="1125">
                  <c:v>167.1957632775235</c:v>
                </c:pt>
                <c:pt idx="1126">
                  <c:v>166.98193744604663</c:v>
                </c:pt>
                <c:pt idx="1127">
                  <c:v>166.76732655325742</c:v>
                </c:pt>
                <c:pt idx="1128">
                  <c:v>166.76732655325742</c:v>
                </c:pt>
                <c:pt idx="1129">
                  <c:v>167.1957632775235</c:v>
                </c:pt>
                <c:pt idx="1130">
                  <c:v>167.1957632775235</c:v>
                </c:pt>
                <c:pt idx="1131">
                  <c:v>166.98193744604663</c:v>
                </c:pt>
                <c:pt idx="1132">
                  <c:v>167.62775207420603</c:v>
                </c:pt>
                <c:pt idx="1133">
                  <c:v>167.62775207420603</c:v>
                </c:pt>
                <c:pt idx="1134">
                  <c:v>168.06062692570694</c:v>
                </c:pt>
                <c:pt idx="1135">
                  <c:v>168.27858156656788</c:v>
                </c:pt>
                <c:pt idx="1136">
                  <c:v>168.49574324106339</c:v>
                </c:pt>
                <c:pt idx="1137">
                  <c:v>168.49574324106339</c:v>
                </c:pt>
                <c:pt idx="1138">
                  <c:v>168.49574324106339</c:v>
                </c:pt>
                <c:pt idx="1139">
                  <c:v>168.93448456275979</c:v>
                </c:pt>
                <c:pt idx="1140">
                  <c:v>168.71482866672594</c:v>
                </c:pt>
                <c:pt idx="1141">
                  <c:v>168.93448456275979</c:v>
                </c:pt>
                <c:pt idx="1142">
                  <c:v>168.71482866672594</c:v>
                </c:pt>
                <c:pt idx="1143">
                  <c:v>169.15334350860718</c:v>
                </c:pt>
                <c:pt idx="1144">
                  <c:v>169.37414347216259</c:v>
                </c:pt>
                <c:pt idx="1145">
                  <c:v>169.37414347216259</c:v>
                </c:pt>
                <c:pt idx="1146">
                  <c:v>169.59552062023056</c:v>
                </c:pt>
                <c:pt idx="1147">
                  <c:v>169.81609681352629</c:v>
                </c:pt>
                <c:pt idx="1148">
                  <c:v>170.03863152068635</c:v>
                </c:pt>
                <c:pt idx="1149">
                  <c:v>170.03863152068635</c:v>
                </c:pt>
                <c:pt idx="1150">
                  <c:v>170.26175023227765</c:v>
                </c:pt>
                <c:pt idx="1151">
                  <c:v>170.26175023227765</c:v>
                </c:pt>
                <c:pt idx="1152">
                  <c:v>170.26175023227765</c:v>
                </c:pt>
                <c:pt idx="1153">
                  <c:v>170.26175023227765</c:v>
                </c:pt>
                <c:pt idx="1154">
                  <c:v>170.26175023227765</c:v>
                </c:pt>
                <c:pt idx="1155">
                  <c:v>170.48406396383166</c:v>
                </c:pt>
                <c:pt idx="1156">
                  <c:v>170.26175023227765</c:v>
                </c:pt>
                <c:pt idx="1157">
                  <c:v>170.48406396383166</c:v>
                </c:pt>
                <c:pt idx="1158">
                  <c:v>170.70835393905722</c:v>
                </c:pt>
                <c:pt idx="1159">
                  <c:v>170.70835393905722</c:v>
                </c:pt>
                <c:pt idx="1160">
                  <c:v>170.93323484650131</c:v>
                </c:pt>
                <c:pt idx="1161">
                  <c:v>171.15730672805927</c:v>
                </c:pt>
                <c:pt idx="1162">
                  <c:v>171.38337282087045</c:v>
                </c:pt>
                <c:pt idx="1163">
                  <c:v>171.61003688369726</c:v>
                </c:pt>
                <c:pt idx="1164">
                  <c:v>171.61003688369726</c:v>
                </c:pt>
                <c:pt idx="1165">
                  <c:v>171.83588785431098</c:v>
                </c:pt>
                <c:pt idx="1166">
                  <c:v>171.83588785431098</c:v>
                </c:pt>
                <c:pt idx="1167">
                  <c:v>171.61003688369726</c:v>
                </c:pt>
                <c:pt idx="1168">
                  <c:v>171.61003688369726</c:v>
                </c:pt>
                <c:pt idx="1169">
                  <c:v>171.83588785431098</c:v>
                </c:pt>
                <c:pt idx="1170">
                  <c:v>172.06375124574802</c:v>
                </c:pt>
                <c:pt idx="1171">
                  <c:v>172.06375124574802</c:v>
                </c:pt>
                <c:pt idx="1172">
                  <c:v>172.51987108974998</c:v>
                </c:pt>
                <c:pt idx="1173">
                  <c:v>172.51987108974998</c:v>
                </c:pt>
                <c:pt idx="1174">
                  <c:v>172.7495532989887</c:v>
                </c:pt>
                <c:pt idx="1175">
                  <c:v>173.20932120056383</c:v>
                </c:pt>
                <c:pt idx="1176">
                  <c:v>173.44084409169028</c:v>
                </c:pt>
                <c:pt idx="1177">
                  <c:v>173.67154295072703</c:v>
                </c:pt>
                <c:pt idx="1178">
                  <c:v>173.90430399240813</c:v>
                </c:pt>
                <c:pt idx="1179">
                  <c:v>174.37024739789831</c:v>
                </c:pt>
                <c:pt idx="1180">
                  <c:v>174.37024739789831</c:v>
                </c:pt>
                <c:pt idx="1181">
                  <c:v>174.13768978135656</c:v>
                </c:pt>
                <c:pt idx="1182">
                  <c:v>174.37024739789831</c:v>
                </c:pt>
                <c:pt idx="1183">
                  <c:v>174.13768978135656</c:v>
                </c:pt>
                <c:pt idx="1184">
                  <c:v>174.37024739789831</c:v>
                </c:pt>
                <c:pt idx="1185">
                  <c:v>174.60488633134415</c:v>
                </c:pt>
                <c:pt idx="1186">
                  <c:v>174.37024739789831</c:v>
                </c:pt>
                <c:pt idx="1187">
                  <c:v>174.84015759300334</c:v>
                </c:pt>
                <c:pt idx="1188">
                  <c:v>175.07459652210352</c:v>
                </c:pt>
                <c:pt idx="1189">
                  <c:v>175.54831584077715</c:v>
                </c:pt>
                <c:pt idx="1190">
                  <c:v>175.78465900389591</c:v>
                </c:pt>
                <c:pt idx="1191">
                  <c:v>176.26223395010169</c:v>
                </c:pt>
                <c:pt idx="1192">
                  <c:v>176.74091565143826</c:v>
                </c:pt>
                <c:pt idx="1193">
                  <c:v>177.22220437906668</c:v>
                </c:pt>
                <c:pt idx="1194">
                  <c:v>177.22220437906668</c:v>
                </c:pt>
                <c:pt idx="1195">
                  <c:v>177.22220437906668</c:v>
                </c:pt>
                <c:pt idx="1196">
                  <c:v>177.22220437906668</c:v>
                </c:pt>
                <c:pt idx="1197">
                  <c:v>177.4645868091541</c:v>
                </c:pt>
                <c:pt idx="1198">
                  <c:v>177.22220437906668</c:v>
                </c:pt>
                <c:pt idx="1199">
                  <c:v>177.22220437906668</c:v>
                </c:pt>
                <c:pt idx="1200">
                  <c:v>177.22220437906668</c:v>
                </c:pt>
                <c:pt idx="1201">
                  <c:v>177.22220437906668</c:v>
                </c:pt>
                <c:pt idx="1202">
                  <c:v>177.22220437906668</c:v>
                </c:pt>
                <c:pt idx="1203">
                  <c:v>177.4645868091541</c:v>
                </c:pt>
                <c:pt idx="1204">
                  <c:v>177.22220437906668</c:v>
                </c:pt>
                <c:pt idx="1205">
                  <c:v>177.4645868091541</c:v>
                </c:pt>
                <c:pt idx="1206">
                  <c:v>177.4645868091541</c:v>
                </c:pt>
                <c:pt idx="1207">
                  <c:v>177.70763314817495</c:v>
                </c:pt>
                <c:pt idx="1208">
                  <c:v>177.70763314817495</c:v>
                </c:pt>
                <c:pt idx="1209">
                  <c:v>178.19420851956738</c:v>
                </c:pt>
                <c:pt idx="1210">
                  <c:v>178.4392588511638</c:v>
                </c:pt>
                <c:pt idx="1211">
                  <c:v>178.92985448036043</c:v>
                </c:pt>
                <c:pt idx="1212">
                  <c:v>178.92985448036043</c:v>
                </c:pt>
                <c:pt idx="1213">
                  <c:v>179.17539693294685</c:v>
                </c:pt>
                <c:pt idx="1214">
                  <c:v>179.17539693294685</c:v>
                </c:pt>
                <c:pt idx="1215">
                  <c:v>179.17539693294685</c:v>
                </c:pt>
                <c:pt idx="1216">
                  <c:v>179.17539693294685</c:v>
                </c:pt>
                <c:pt idx="1217">
                  <c:v>179.17539693294685</c:v>
                </c:pt>
                <c:pt idx="1218">
                  <c:v>179.17539693294685</c:v>
                </c:pt>
                <c:pt idx="1219">
                  <c:v>178.92985448036043</c:v>
                </c:pt>
                <c:pt idx="1220">
                  <c:v>179.42315520513947</c:v>
                </c:pt>
                <c:pt idx="1221">
                  <c:v>179.67159961125637</c:v>
                </c:pt>
                <c:pt idx="1222">
                  <c:v>179.67159961125637</c:v>
                </c:pt>
                <c:pt idx="1223">
                  <c:v>180.16900440703404</c:v>
                </c:pt>
                <c:pt idx="1224">
                  <c:v>180.4195200794542</c:v>
                </c:pt>
                <c:pt idx="1225">
                  <c:v>180.4195200794542</c:v>
                </c:pt>
                <c:pt idx="1226">
                  <c:v>180.66917088990749</c:v>
                </c:pt>
                <c:pt idx="1227">
                  <c:v>180.4195200794542</c:v>
                </c:pt>
                <c:pt idx="1228">
                  <c:v>180.66917088990749</c:v>
                </c:pt>
                <c:pt idx="1229">
                  <c:v>180.4195200794542</c:v>
                </c:pt>
                <c:pt idx="1230">
                  <c:v>180.4195200794542</c:v>
                </c:pt>
                <c:pt idx="1231">
                  <c:v>180.66917088990749</c:v>
                </c:pt>
                <c:pt idx="1232">
                  <c:v>180.92108037655132</c:v>
                </c:pt>
                <c:pt idx="1233">
                  <c:v>181.17369332570161</c:v>
                </c:pt>
                <c:pt idx="1234">
                  <c:v>181.42543708965857</c:v>
                </c:pt>
                <c:pt idx="1235">
                  <c:v>181.67946141737764</c:v>
                </c:pt>
                <c:pt idx="1236">
                  <c:v>181.67946141737764</c:v>
                </c:pt>
                <c:pt idx="1237">
                  <c:v>181.93419809102471</c:v>
                </c:pt>
                <c:pt idx="1238">
                  <c:v>182.18806123872815</c:v>
                </c:pt>
                <c:pt idx="1239">
                  <c:v>182.18806123872815</c:v>
                </c:pt>
                <c:pt idx="1240">
                  <c:v>182.18806123872815</c:v>
                </c:pt>
                <c:pt idx="1241">
                  <c:v>182.18806123872815</c:v>
                </c:pt>
                <c:pt idx="1242">
                  <c:v>181.93419809102471</c:v>
                </c:pt>
                <c:pt idx="1243">
                  <c:v>182.18806123872815</c:v>
                </c:pt>
                <c:pt idx="1244">
                  <c:v>182.18806123872815</c:v>
                </c:pt>
                <c:pt idx="1245">
                  <c:v>181.93419809102471</c:v>
                </c:pt>
                <c:pt idx="1246">
                  <c:v>182.70111444413354</c:v>
                </c:pt>
                <c:pt idx="1247">
                  <c:v>182.70111444413354</c:v>
                </c:pt>
                <c:pt idx="1248">
                  <c:v>182.95712385272896</c:v>
                </c:pt>
                <c:pt idx="1249">
                  <c:v>183.21545854783687</c:v>
                </c:pt>
                <c:pt idx="1250">
                  <c:v>183.47452380952384</c:v>
                </c:pt>
                <c:pt idx="1251">
                  <c:v>183.7327068125451</c:v>
                </c:pt>
                <c:pt idx="1252">
                  <c:v>183.7327068125451</c:v>
                </c:pt>
                <c:pt idx="1253">
                  <c:v>183.7327068125451</c:v>
                </c:pt>
                <c:pt idx="1254">
                  <c:v>183.7327068125451</c:v>
                </c:pt>
                <c:pt idx="1255">
                  <c:v>183.7327068125451</c:v>
                </c:pt>
                <c:pt idx="1256">
                  <c:v>184.25450899629567</c:v>
                </c:pt>
                <c:pt idx="1257">
                  <c:v>184.25450899629567</c:v>
                </c:pt>
                <c:pt idx="1258">
                  <c:v>184.51489339339344</c:v>
                </c:pt>
                <c:pt idx="1259">
                  <c:v>184.77764910356544</c:v>
                </c:pt>
                <c:pt idx="1260">
                  <c:v>185.30376829463006</c:v>
                </c:pt>
                <c:pt idx="1261">
                  <c:v>185.5687771924994</c:v>
                </c:pt>
                <c:pt idx="1262">
                  <c:v>185.83289208927479</c:v>
                </c:pt>
                <c:pt idx="1263">
                  <c:v>185.83289208927479</c:v>
                </c:pt>
                <c:pt idx="1264">
                  <c:v>186.366708863018</c:v>
                </c:pt>
                <c:pt idx="1265">
                  <c:v>186.366708863018</c:v>
                </c:pt>
                <c:pt idx="1266">
                  <c:v>186.366708863018</c:v>
                </c:pt>
                <c:pt idx="1267">
                  <c:v>186.63310162147678</c:v>
                </c:pt>
                <c:pt idx="1268">
                  <c:v>186.63310162147678</c:v>
                </c:pt>
                <c:pt idx="1269">
                  <c:v>186.63310162147678</c:v>
                </c:pt>
                <c:pt idx="1270">
                  <c:v>186.366708863018</c:v>
                </c:pt>
                <c:pt idx="1271">
                  <c:v>186.63310162147678</c:v>
                </c:pt>
                <c:pt idx="1272">
                  <c:v>186.366708863018</c:v>
                </c:pt>
                <c:pt idx="1273">
                  <c:v>186.366708863018</c:v>
                </c:pt>
                <c:pt idx="1274">
                  <c:v>186.63310162147678</c:v>
                </c:pt>
                <c:pt idx="1275">
                  <c:v>186.366708863018</c:v>
                </c:pt>
                <c:pt idx="1276">
                  <c:v>186.366708863018</c:v>
                </c:pt>
                <c:pt idx="1277">
                  <c:v>186.63310162147678</c:v>
                </c:pt>
                <c:pt idx="1278">
                  <c:v>186.63310162147678</c:v>
                </c:pt>
                <c:pt idx="1279">
                  <c:v>186.366708863018</c:v>
                </c:pt>
                <c:pt idx="1280">
                  <c:v>186.63310162147678</c:v>
                </c:pt>
                <c:pt idx="1281">
                  <c:v>186.63310162147678</c:v>
                </c:pt>
                <c:pt idx="1282">
                  <c:v>186.90192916062773</c:v>
                </c:pt>
                <c:pt idx="1283">
                  <c:v>187.44023247467544</c:v>
                </c:pt>
                <c:pt idx="1284">
                  <c:v>187.71139192394784</c:v>
                </c:pt>
                <c:pt idx="1285">
                  <c:v>187.98333705266759</c:v>
                </c:pt>
                <c:pt idx="1286">
                  <c:v>188.52789666997566</c:v>
                </c:pt>
                <c:pt idx="1287">
                  <c:v>189.075620469006</c:v>
                </c:pt>
                <c:pt idx="1288">
                  <c:v>189.35153569356828</c:v>
                </c:pt>
                <c:pt idx="1289">
                  <c:v>189.90406274146193</c:v>
                </c:pt>
                <c:pt idx="1290">
                  <c:v>189.90406274146193</c:v>
                </c:pt>
                <c:pt idx="1291">
                  <c:v>189.90406274146193</c:v>
                </c:pt>
                <c:pt idx="1292">
                  <c:v>190.18240290952789</c:v>
                </c:pt>
                <c:pt idx="1293">
                  <c:v>190.18240290952789</c:v>
                </c:pt>
                <c:pt idx="1294">
                  <c:v>189.90406274146193</c:v>
                </c:pt>
                <c:pt idx="1295">
                  <c:v>190.18240290952789</c:v>
                </c:pt>
                <c:pt idx="1296">
                  <c:v>189.90406274146193</c:v>
                </c:pt>
                <c:pt idx="1297">
                  <c:v>190.18240290952789</c:v>
                </c:pt>
                <c:pt idx="1298">
                  <c:v>190.73979666742756</c:v>
                </c:pt>
                <c:pt idx="1299">
                  <c:v>190.73979666742756</c:v>
                </c:pt>
                <c:pt idx="1300">
                  <c:v>191.02059388829966</c:v>
                </c:pt>
                <c:pt idx="1301">
                  <c:v>191.30221907823048</c:v>
                </c:pt>
                <c:pt idx="1302">
                  <c:v>191.58291894023461</c:v>
                </c:pt>
                <c:pt idx="1303">
                  <c:v>191.58291894023461</c:v>
                </c:pt>
                <c:pt idx="1304">
                  <c:v>191.86620589261773</c:v>
                </c:pt>
                <c:pt idx="1305">
                  <c:v>191.86620589261773</c:v>
                </c:pt>
                <c:pt idx="1306">
                  <c:v>192.1503318586106</c:v>
                </c:pt>
                <c:pt idx="1307">
                  <c:v>192.4335279704498</c:v>
                </c:pt>
                <c:pt idx="1308">
                  <c:v>192.4335279704498</c:v>
                </c:pt>
                <c:pt idx="1309">
                  <c:v>192.4335279704498</c:v>
                </c:pt>
                <c:pt idx="1310">
                  <c:v>192.4335279704498</c:v>
                </c:pt>
                <c:pt idx="1311">
                  <c:v>193.00421498521808</c:v>
                </c:pt>
                <c:pt idx="1312">
                  <c:v>193.29172392416663</c:v>
                </c:pt>
                <c:pt idx="1313">
                  <c:v>193.58009071702591</c:v>
                </c:pt>
                <c:pt idx="1314">
                  <c:v>193.86752009131575</c:v>
                </c:pt>
                <c:pt idx="1315">
                  <c:v>194.15760876232613</c:v>
                </c:pt>
                <c:pt idx="1316">
                  <c:v>194.44856686771661</c:v>
                </c:pt>
                <c:pt idx="1317">
                  <c:v>194.73858300085763</c:v>
                </c:pt>
                <c:pt idx="1318">
                  <c:v>194.73858300085763</c:v>
                </c:pt>
                <c:pt idx="1319">
                  <c:v>195.0312862810998</c:v>
                </c:pt>
                <c:pt idx="1320">
                  <c:v>195.0312862810998</c:v>
                </c:pt>
                <c:pt idx="1321">
                  <c:v>194.73858300085763</c:v>
                </c:pt>
                <c:pt idx="1322">
                  <c:v>195.32487078557142</c:v>
                </c:pt>
                <c:pt idx="1323">
                  <c:v>195.61750875517356</c:v>
                </c:pt>
                <c:pt idx="1324">
                  <c:v>195.9128621533672</c:v>
                </c:pt>
                <c:pt idx="1325">
                  <c:v>196.50440430054937</c:v>
                </c:pt>
                <c:pt idx="1326">
                  <c:v>196.8024439713239</c:v>
                </c:pt>
                <c:pt idx="1327">
                  <c:v>197.10138909331073</c:v>
                </c:pt>
                <c:pt idx="1328">
                  <c:v>197.10138909331073</c:v>
                </c:pt>
                <c:pt idx="1329">
                  <c:v>197.70014129025546</c:v>
                </c:pt>
                <c:pt idx="1330">
                  <c:v>197.10138909331073</c:v>
                </c:pt>
                <c:pt idx="1331">
                  <c:v>197.70014129025546</c:v>
                </c:pt>
                <c:pt idx="1332">
                  <c:v>197.10138909331073</c:v>
                </c:pt>
                <c:pt idx="1333">
                  <c:v>197.70014129025546</c:v>
                </c:pt>
                <c:pt idx="1334">
                  <c:v>197.10138909331073</c:v>
                </c:pt>
                <c:pt idx="1335">
                  <c:v>197.10138909331073</c:v>
                </c:pt>
                <c:pt idx="1336">
                  <c:v>197.70014129025546</c:v>
                </c:pt>
                <c:pt idx="1337">
                  <c:v>197.70014129025546</c:v>
                </c:pt>
                <c:pt idx="1338">
                  <c:v>197.70014129025546</c:v>
                </c:pt>
                <c:pt idx="1339">
                  <c:v>197.10138909331073</c:v>
                </c:pt>
                <c:pt idx="1340">
                  <c:v>197.70014129025546</c:v>
                </c:pt>
                <c:pt idx="1341">
                  <c:v>197.70014129025546</c:v>
                </c:pt>
                <c:pt idx="1342">
                  <c:v>197.10138909331073</c:v>
                </c:pt>
                <c:pt idx="1343">
                  <c:v>197.10138909331073</c:v>
                </c:pt>
                <c:pt idx="1344">
                  <c:v>197.10138909331073</c:v>
                </c:pt>
                <c:pt idx="1345">
                  <c:v>197.70014129025546</c:v>
                </c:pt>
                <c:pt idx="1346">
                  <c:v>197.70014129025546</c:v>
                </c:pt>
                <c:pt idx="1347">
                  <c:v>198.30254233587732</c:v>
                </c:pt>
                <c:pt idx="1348">
                  <c:v>199.21400863959724</c:v>
                </c:pt>
                <c:pt idx="1349">
                  <c:v>199.82568492036924</c:v>
                </c:pt>
                <c:pt idx="1350">
                  <c:v>200.44305220536737</c:v>
                </c:pt>
                <c:pt idx="1351">
                  <c:v>200.7512394414922</c:v>
                </c:pt>
                <c:pt idx="1352">
                  <c:v>200.7512394414922</c:v>
                </c:pt>
                <c:pt idx="1353">
                  <c:v>200.7512394414922</c:v>
                </c:pt>
                <c:pt idx="1354">
                  <c:v>200.7512394414922</c:v>
                </c:pt>
                <c:pt idx="1355">
                  <c:v>200.7512394414922</c:v>
                </c:pt>
                <c:pt idx="1356">
                  <c:v>200.44305220536737</c:v>
                </c:pt>
                <c:pt idx="1357">
                  <c:v>200.7512394414922</c:v>
                </c:pt>
                <c:pt idx="1358">
                  <c:v>200.7512394414922</c:v>
                </c:pt>
                <c:pt idx="1359">
                  <c:v>201.0623109276049</c:v>
                </c:pt>
                <c:pt idx="1360">
                  <c:v>201.37434794343608</c:v>
                </c:pt>
                <c:pt idx="1361">
                  <c:v>201.37434794343608</c:v>
                </c:pt>
                <c:pt idx="1362">
                  <c:v>201.99938338812612</c:v>
                </c:pt>
                <c:pt idx="1363">
                  <c:v>202.6283109438501</c:v>
                </c:pt>
                <c:pt idx="1364">
                  <c:v>203.26314476974423</c:v>
                </c:pt>
                <c:pt idx="1365">
                  <c:v>203.8999788201765</c:v>
                </c:pt>
                <c:pt idx="1366">
                  <c:v>204.2208928100103</c:v>
                </c:pt>
                <c:pt idx="1367">
                  <c:v>204.2208928100103</c:v>
                </c:pt>
                <c:pt idx="1368">
                  <c:v>203.8999788201765</c:v>
                </c:pt>
                <c:pt idx="1369">
                  <c:v>204.54081588094192</c:v>
                </c:pt>
                <c:pt idx="1370">
                  <c:v>204.2208928100103</c:v>
                </c:pt>
                <c:pt idx="1371">
                  <c:v>204.2208928100103</c:v>
                </c:pt>
                <c:pt idx="1372">
                  <c:v>204.2208928100103</c:v>
                </c:pt>
                <c:pt idx="1373">
                  <c:v>204.2208928100103</c:v>
                </c:pt>
                <c:pt idx="1374">
                  <c:v>204.54081588094192</c:v>
                </c:pt>
                <c:pt idx="1375">
                  <c:v>204.54081588094192</c:v>
                </c:pt>
                <c:pt idx="1376">
                  <c:v>204.2208928100103</c:v>
                </c:pt>
                <c:pt idx="1377">
                  <c:v>205.18770913341129</c:v>
                </c:pt>
                <c:pt idx="1378">
                  <c:v>205.51067090986004</c:v>
                </c:pt>
                <c:pt idx="1379">
                  <c:v>206.16372314494086</c:v>
                </c:pt>
                <c:pt idx="1380">
                  <c:v>206.48976712694352</c:v>
                </c:pt>
                <c:pt idx="1381">
                  <c:v>207.14906672351736</c:v>
                </c:pt>
                <c:pt idx="1382">
                  <c:v>207.14906672351736</c:v>
                </c:pt>
                <c:pt idx="1383">
                  <c:v>207.14906672351736</c:v>
                </c:pt>
                <c:pt idx="1384">
                  <c:v>207.14906672351736</c:v>
                </c:pt>
                <c:pt idx="1385">
                  <c:v>207.14906672351736</c:v>
                </c:pt>
                <c:pt idx="1386">
                  <c:v>207.14906672351736</c:v>
                </c:pt>
                <c:pt idx="1387">
                  <c:v>207.14906672351736</c:v>
                </c:pt>
                <c:pt idx="1388">
                  <c:v>207.14906672351736</c:v>
                </c:pt>
                <c:pt idx="1389">
                  <c:v>207.14906672351736</c:v>
                </c:pt>
                <c:pt idx="1390">
                  <c:v>207.14906672351736</c:v>
                </c:pt>
                <c:pt idx="1391">
                  <c:v>207.81052273993316</c:v>
                </c:pt>
                <c:pt idx="1392">
                  <c:v>208.14180047425478</c:v>
                </c:pt>
                <c:pt idx="1393">
                  <c:v>208.81170891389962</c:v>
                </c:pt>
                <c:pt idx="1394">
                  <c:v>209.1461889554092</c:v>
                </c:pt>
                <c:pt idx="1395">
                  <c:v>209.48384286788672</c:v>
                </c:pt>
                <c:pt idx="1396">
                  <c:v>209.82258878711184</c:v>
                </c:pt>
                <c:pt idx="1397">
                  <c:v>209.82258878711184</c:v>
                </c:pt>
                <c:pt idx="1398">
                  <c:v>210.16031779405259</c:v>
                </c:pt>
                <c:pt idx="1399">
                  <c:v>209.82258878711184</c:v>
                </c:pt>
                <c:pt idx="1400">
                  <c:v>210.16031779405259</c:v>
                </c:pt>
                <c:pt idx="1401">
                  <c:v>209.82258878711184</c:v>
                </c:pt>
                <c:pt idx="1402">
                  <c:v>209.82258878711184</c:v>
                </c:pt>
                <c:pt idx="1403">
                  <c:v>209.82258878711184</c:v>
                </c:pt>
                <c:pt idx="1404">
                  <c:v>210.16031779405259</c:v>
                </c:pt>
                <c:pt idx="1405">
                  <c:v>210.50125681408264</c:v>
                </c:pt>
                <c:pt idx="1406">
                  <c:v>210.84330382915167</c:v>
                </c:pt>
                <c:pt idx="1407">
                  <c:v>211.18432937061527</c:v>
                </c:pt>
                <c:pt idx="1408">
                  <c:v>211.52860167475021</c:v>
                </c:pt>
                <c:pt idx="1409">
                  <c:v>211.52860167475021</c:v>
                </c:pt>
                <c:pt idx="1410">
                  <c:v>211.87399827586211</c:v>
                </c:pt>
                <c:pt idx="1411">
                  <c:v>211.87399827586211</c:v>
                </c:pt>
                <c:pt idx="1412">
                  <c:v>212.21836885412438</c:v>
                </c:pt>
                <c:pt idx="1413">
                  <c:v>211.87399827586211</c:v>
                </c:pt>
                <c:pt idx="1414">
                  <c:v>211.87399827586211</c:v>
                </c:pt>
                <c:pt idx="1415">
                  <c:v>211.87399827586211</c:v>
                </c:pt>
                <c:pt idx="1416">
                  <c:v>211.87399827586211</c:v>
                </c:pt>
                <c:pt idx="1417">
                  <c:v>212.21836885412438</c:v>
                </c:pt>
                <c:pt idx="1418">
                  <c:v>212.5660235655634</c:v>
                </c:pt>
                <c:pt idx="1419">
                  <c:v>213.26258427080998</c:v>
                </c:pt>
                <c:pt idx="1420">
                  <c:v>213.96591656765952</c:v>
                </c:pt>
                <c:pt idx="1421">
                  <c:v>214.6716973745055</c:v>
                </c:pt>
                <c:pt idx="1422">
                  <c:v>215.02744333738192</c:v>
                </c:pt>
                <c:pt idx="1423">
                  <c:v>215.38214972060132</c:v>
                </c:pt>
                <c:pt idx="1424">
                  <c:v>215.38214972060132</c:v>
                </c:pt>
                <c:pt idx="1425">
                  <c:v>215.38214972060132</c:v>
                </c:pt>
                <c:pt idx="1426">
                  <c:v>215.38214972060132</c:v>
                </c:pt>
                <c:pt idx="1427">
                  <c:v>215.38214972060132</c:v>
                </c:pt>
                <c:pt idx="1428">
                  <c:v>215.38214972060132</c:v>
                </c:pt>
                <c:pt idx="1429">
                  <c:v>216.09955550728239</c:v>
                </c:pt>
                <c:pt idx="1430">
                  <c:v>216.45781073856105</c:v>
                </c:pt>
                <c:pt idx="1431">
                  <c:v>217.18015438034746</c:v>
                </c:pt>
                <c:pt idx="1432">
                  <c:v>217.54426981151727</c:v>
                </c:pt>
                <c:pt idx="1433">
                  <c:v>218.27389514047792</c:v>
                </c:pt>
                <c:pt idx="1434">
                  <c:v>218.27389514047792</c:v>
                </c:pt>
                <c:pt idx="1435">
                  <c:v>219.37870803448604</c:v>
                </c:pt>
                <c:pt idx="1436">
                  <c:v>219.75023909704839</c:v>
                </c:pt>
                <c:pt idx="1437">
                  <c:v>220.12303071492548</c:v>
                </c:pt>
                <c:pt idx="1438">
                  <c:v>220.49476204549055</c:v>
                </c:pt>
                <c:pt idx="1439">
                  <c:v>220.49476204549055</c:v>
                </c:pt>
                <c:pt idx="1440">
                  <c:v>220.49476204549055</c:v>
                </c:pt>
                <c:pt idx="1441">
                  <c:v>220.12303071492548</c:v>
                </c:pt>
                <c:pt idx="1442">
                  <c:v>220.12303071492548</c:v>
                </c:pt>
                <c:pt idx="1443">
                  <c:v>220.49476204549055</c:v>
                </c:pt>
                <c:pt idx="1444">
                  <c:v>220.12303071492548</c:v>
                </c:pt>
                <c:pt idx="1445">
                  <c:v>220.87008616679356</c:v>
                </c:pt>
                <c:pt idx="1446">
                  <c:v>221.6222296128916</c:v>
                </c:pt>
                <c:pt idx="1447">
                  <c:v>222.00140517736077</c:v>
                </c:pt>
                <c:pt idx="1448">
                  <c:v>222.76128672119088</c:v>
                </c:pt>
                <c:pt idx="1449">
                  <c:v>223.52877978578846</c:v>
                </c:pt>
                <c:pt idx="1450">
                  <c:v>223.91211299156478</c:v>
                </c:pt>
                <c:pt idx="1451">
                  <c:v>224.29917144452321</c:v>
                </c:pt>
                <c:pt idx="1452">
                  <c:v>225.07489177629103</c:v>
                </c:pt>
                <c:pt idx="1453">
                  <c:v>225.07489177629103</c:v>
                </c:pt>
                <c:pt idx="1454">
                  <c:v>225.07489177629103</c:v>
                </c:pt>
                <c:pt idx="1455">
                  <c:v>225.46598417803489</c:v>
                </c:pt>
                <c:pt idx="1456">
                  <c:v>225.46598417803489</c:v>
                </c:pt>
                <c:pt idx="1457">
                  <c:v>225.85843807773395</c:v>
                </c:pt>
                <c:pt idx="1458">
                  <c:v>226.2498102561326</c:v>
                </c:pt>
                <c:pt idx="1459">
                  <c:v>226.64500000000001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368"/>
        <c:axId val="4463088"/>
      </c:scatterChart>
      <c:valAx>
        <c:axId val="446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3088"/>
        <c:crosses val="autoZero"/>
        <c:crossBetween val="midCat"/>
      </c:valAx>
      <c:valAx>
        <c:axId val="446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20975503062117"/>
          <c:y val="2.8252405949256341E-2"/>
          <c:w val="0.7169986876640419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6027865266841643"/>
                  <c:y val="4.5217993584135314E-2"/>
                </c:manualLayout>
              </c:layout>
              <c:numFmt formatCode="General" sourceLinked="0"/>
            </c:trendlineLbl>
          </c:trendline>
          <c:xVal>
            <c:numRef>
              <c:f>otto_modificat!$B$442:$B$3450</c:f>
              <c:numCache>
                <c:formatCode>General</c:formatCode>
                <c:ptCount val="3009"/>
                <c:pt idx="0">
                  <c:v>198.52699999999999</c:v>
                </c:pt>
                <c:pt idx="1">
                  <c:v>198.20599999999999</c:v>
                </c:pt>
                <c:pt idx="2">
                  <c:v>198.20599999999999</c:v>
                </c:pt>
                <c:pt idx="3">
                  <c:v>198.04499999999999</c:v>
                </c:pt>
                <c:pt idx="4">
                  <c:v>197.88399999999999</c:v>
                </c:pt>
                <c:pt idx="5">
                  <c:v>197.88399999999999</c:v>
                </c:pt>
                <c:pt idx="6">
                  <c:v>197.56299999999999</c:v>
                </c:pt>
                <c:pt idx="7">
                  <c:v>197.40199999999999</c:v>
                </c:pt>
                <c:pt idx="8">
                  <c:v>197.24199999999999</c:v>
                </c:pt>
                <c:pt idx="9">
                  <c:v>196.76</c:v>
                </c:pt>
                <c:pt idx="10">
                  <c:v>196.43799999999999</c:v>
                </c:pt>
                <c:pt idx="11">
                  <c:v>196.27799999999999</c:v>
                </c:pt>
                <c:pt idx="12">
                  <c:v>195.95599999999999</c:v>
                </c:pt>
                <c:pt idx="13">
                  <c:v>195.47399999999999</c:v>
                </c:pt>
                <c:pt idx="14">
                  <c:v>194.99199999999999</c:v>
                </c:pt>
                <c:pt idx="15">
                  <c:v>194.67099999999999</c:v>
                </c:pt>
                <c:pt idx="16">
                  <c:v>194.35</c:v>
                </c:pt>
                <c:pt idx="17">
                  <c:v>193.86799999999999</c:v>
                </c:pt>
                <c:pt idx="18">
                  <c:v>193.547</c:v>
                </c:pt>
                <c:pt idx="19">
                  <c:v>193.386</c:v>
                </c:pt>
                <c:pt idx="20">
                  <c:v>192.904</c:v>
                </c:pt>
                <c:pt idx="21">
                  <c:v>192.583</c:v>
                </c:pt>
                <c:pt idx="22">
                  <c:v>192.422</c:v>
                </c:pt>
                <c:pt idx="23">
                  <c:v>192.101</c:v>
                </c:pt>
                <c:pt idx="24">
                  <c:v>191.94</c:v>
                </c:pt>
                <c:pt idx="25">
                  <c:v>191.779</c:v>
                </c:pt>
                <c:pt idx="26">
                  <c:v>191.619</c:v>
                </c:pt>
                <c:pt idx="27">
                  <c:v>191.458</c:v>
                </c:pt>
                <c:pt idx="28">
                  <c:v>191.297</c:v>
                </c:pt>
                <c:pt idx="29">
                  <c:v>191.137</c:v>
                </c:pt>
                <c:pt idx="30">
                  <c:v>191.137</c:v>
                </c:pt>
                <c:pt idx="31">
                  <c:v>190.976</c:v>
                </c:pt>
                <c:pt idx="32">
                  <c:v>190.815</c:v>
                </c:pt>
                <c:pt idx="33">
                  <c:v>190.815</c:v>
                </c:pt>
                <c:pt idx="34">
                  <c:v>190.494</c:v>
                </c:pt>
                <c:pt idx="35">
                  <c:v>190.333</c:v>
                </c:pt>
                <c:pt idx="36">
                  <c:v>190.173</c:v>
                </c:pt>
                <c:pt idx="37">
                  <c:v>190.012</c:v>
                </c:pt>
                <c:pt idx="38">
                  <c:v>189.852</c:v>
                </c:pt>
                <c:pt idx="39">
                  <c:v>189.691</c:v>
                </c:pt>
                <c:pt idx="40">
                  <c:v>189.53</c:v>
                </c:pt>
                <c:pt idx="41">
                  <c:v>189.37</c:v>
                </c:pt>
                <c:pt idx="42">
                  <c:v>189.209</c:v>
                </c:pt>
                <c:pt idx="43">
                  <c:v>189.048</c:v>
                </c:pt>
                <c:pt idx="44">
                  <c:v>188.727</c:v>
                </c:pt>
                <c:pt idx="45">
                  <c:v>188.566</c:v>
                </c:pt>
                <c:pt idx="46">
                  <c:v>188.566</c:v>
                </c:pt>
                <c:pt idx="47">
                  <c:v>188.245</c:v>
                </c:pt>
                <c:pt idx="48">
                  <c:v>187.92400000000001</c:v>
                </c:pt>
                <c:pt idx="49">
                  <c:v>187.76300000000001</c:v>
                </c:pt>
                <c:pt idx="50">
                  <c:v>187.602</c:v>
                </c:pt>
                <c:pt idx="51">
                  <c:v>187.28100000000001</c:v>
                </c:pt>
                <c:pt idx="52">
                  <c:v>187.12</c:v>
                </c:pt>
                <c:pt idx="53">
                  <c:v>186.96</c:v>
                </c:pt>
                <c:pt idx="54">
                  <c:v>186.79900000000001</c:v>
                </c:pt>
                <c:pt idx="55">
                  <c:v>186.63800000000001</c:v>
                </c:pt>
                <c:pt idx="56">
                  <c:v>186.47800000000001</c:v>
                </c:pt>
                <c:pt idx="57">
                  <c:v>186.47800000000001</c:v>
                </c:pt>
                <c:pt idx="58">
                  <c:v>186.31700000000001</c:v>
                </c:pt>
                <c:pt idx="59">
                  <c:v>186.15600000000001</c:v>
                </c:pt>
                <c:pt idx="60">
                  <c:v>185.99600000000001</c:v>
                </c:pt>
                <c:pt idx="61">
                  <c:v>185.83500000000001</c:v>
                </c:pt>
                <c:pt idx="62">
                  <c:v>185.67500000000001</c:v>
                </c:pt>
                <c:pt idx="63">
                  <c:v>185.67500000000001</c:v>
                </c:pt>
                <c:pt idx="64">
                  <c:v>185.35300000000001</c:v>
                </c:pt>
                <c:pt idx="65">
                  <c:v>185.19300000000001</c:v>
                </c:pt>
                <c:pt idx="66">
                  <c:v>185.03200000000001</c:v>
                </c:pt>
                <c:pt idx="67">
                  <c:v>184.87100000000001</c:v>
                </c:pt>
                <c:pt idx="68">
                  <c:v>184.71100000000001</c:v>
                </c:pt>
                <c:pt idx="69">
                  <c:v>184.38900000000001</c:v>
                </c:pt>
                <c:pt idx="70">
                  <c:v>184.06800000000001</c:v>
                </c:pt>
                <c:pt idx="71">
                  <c:v>183.90700000000001</c:v>
                </c:pt>
                <c:pt idx="72">
                  <c:v>183.74700000000001</c:v>
                </c:pt>
                <c:pt idx="73">
                  <c:v>183.58600000000001</c:v>
                </c:pt>
                <c:pt idx="74">
                  <c:v>183.42500000000001</c:v>
                </c:pt>
                <c:pt idx="75">
                  <c:v>183.26499999999999</c:v>
                </c:pt>
                <c:pt idx="76">
                  <c:v>183.10400000000001</c:v>
                </c:pt>
                <c:pt idx="77">
                  <c:v>183.10400000000001</c:v>
                </c:pt>
                <c:pt idx="78">
                  <c:v>183.10400000000001</c:v>
                </c:pt>
                <c:pt idx="79">
                  <c:v>182.78299999999999</c:v>
                </c:pt>
                <c:pt idx="80">
                  <c:v>182.62200000000001</c:v>
                </c:pt>
                <c:pt idx="81">
                  <c:v>182.46100000000001</c:v>
                </c:pt>
                <c:pt idx="82">
                  <c:v>182.30099999999999</c:v>
                </c:pt>
                <c:pt idx="83">
                  <c:v>182.14</c:v>
                </c:pt>
                <c:pt idx="84">
                  <c:v>182.14</c:v>
                </c:pt>
                <c:pt idx="85">
                  <c:v>181.81899999999999</c:v>
                </c:pt>
                <c:pt idx="86">
                  <c:v>181.81899999999999</c:v>
                </c:pt>
                <c:pt idx="87">
                  <c:v>181.49799999999999</c:v>
                </c:pt>
                <c:pt idx="88">
                  <c:v>181.33699999999999</c:v>
                </c:pt>
                <c:pt idx="89">
                  <c:v>181.17599999999999</c:v>
                </c:pt>
                <c:pt idx="90">
                  <c:v>181.01599999999999</c:v>
                </c:pt>
                <c:pt idx="91">
                  <c:v>180.85499999999999</c:v>
                </c:pt>
                <c:pt idx="92">
                  <c:v>180.69399999999999</c:v>
                </c:pt>
                <c:pt idx="93">
                  <c:v>180.53399999999999</c:v>
                </c:pt>
                <c:pt idx="94">
                  <c:v>180.53399999999999</c:v>
                </c:pt>
                <c:pt idx="95">
                  <c:v>180.21199999999999</c:v>
                </c:pt>
                <c:pt idx="96">
                  <c:v>180.21199999999999</c:v>
                </c:pt>
                <c:pt idx="97">
                  <c:v>180.05199999999999</c:v>
                </c:pt>
                <c:pt idx="98">
                  <c:v>179.89099999999999</c:v>
                </c:pt>
                <c:pt idx="99">
                  <c:v>179.73</c:v>
                </c:pt>
                <c:pt idx="100">
                  <c:v>179.57</c:v>
                </c:pt>
                <c:pt idx="101">
                  <c:v>179.24799999999999</c:v>
                </c:pt>
                <c:pt idx="102">
                  <c:v>179.40899999999999</c:v>
                </c:pt>
                <c:pt idx="103">
                  <c:v>179.24799999999999</c:v>
                </c:pt>
                <c:pt idx="104">
                  <c:v>178.92699999999999</c:v>
                </c:pt>
                <c:pt idx="105">
                  <c:v>178.60599999999999</c:v>
                </c:pt>
                <c:pt idx="106">
                  <c:v>178.60599999999999</c:v>
                </c:pt>
                <c:pt idx="107">
                  <c:v>178.44499999999999</c:v>
                </c:pt>
                <c:pt idx="108">
                  <c:v>178.28399999999999</c:v>
                </c:pt>
                <c:pt idx="109">
                  <c:v>178.28399999999999</c:v>
                </c:pt>
                <c:pt idx="110">
                  <c:v>178.124</c:v>
                </c:pt>
                <c:pt idx="111">
                  <c:v>177.96299999999999</c:v>
                </c:pt>
                <c:pt idx="112">
                  <c:v>177.96299999999999</c:v>
                </c:pt>
                <c:pt idx="113">
                  <c:v>177.642</c:v>
                </c:pt>
                <c:pt idx="114">
                  <c:v>177.48099999999999</c:v>
                </c:pt>
                <c:pt idx="115">
                  <c:v>177.321</c:v>
                </c:pt>
                <c:pt idx="116">
                  <c:v>177.16</c:v>
                </c:pt>
                <c:pt idx="117">
                  <c:v>176.999</c:v>
                </c:pt>
                <c:pt idx="118">
                  <c:v>176.999</c:v>
                </c:pt>
                <c:pt idx="119">
                  <c:v>176.678</c:v>
                </c:pt>
                <c:pt idx="120">
                  <c:v>176.678</c:v>
                </c:pt>
                <c:pt idx="121">
                  <c:v>176.517</c:v>
                </c:pt>
                <c:pt idx="122">
                  <c:v>176.357</c:v>
                </c:pt>
                <c:pt idx="123">
                  <c:v>176.357</c:v>
                </c:pt>
                <c:pt idx="124">
                  <c:v>176.357</c:v>
                </c:pt>
                <c:pt idx="125">
                  <c:v>176.196</c:v>
                </c:pt>
                <c:pt idx="126">
                  <c:v>176.035</c:v>
                </c:pt>
                <c:pt idx="127">
                  <c:v>175.875</c:v>
                </c:pt>
                <c:pt idx="128">
                  <c:v>175.875</c:v>
                </c:pt>
                <c:pt idx="129">
                  <c:v>175.714</c:v>
                </c:pt>
                <c:pt idx="130">
                  <c:v>175.714</c:v>
                </c:pt>
                <c:pt idx="131">
                  <c:v>175.393</c:v>
                </c:pt>
                <c:pt idx="132">
                  <c:v>175.393</c:v>
                </c:pt>
                <c:pt idx="133">
                  <c:v>175.071</c:v>
                </c:pt>
                <c:pt idx="134">
                  <c:v>174.911</c:v>
                </c:pt>
                <c:pt idx="135">
                  <c:v>174.75</c:v>
                </c:pt>
                <c:pt idx="136">
                  <c:v>174.589</c:v>
                </c:pt>
                <c:pt idx="137">
                  <c:v>174.429</c:v>
                </c:pt>
                <c:pt idx="138">
                  <c:v>174.107</c:v>
                </c:pt>
                <c:pt idx="139">
                  <c:v>173.947</c:v>
                </c:pt>
                <c:pt idx="140">
                  <c:v>173.786</c:v>
                </c:pt>
                <c:pt idx="141">
                  <c:v>173.626</c:v>
                </c:pt>
                <c:pt idx="142">
                  <c:v>173.465</c:v>
                </c:pt>
                <c:pt idx="143">
                  <c:v>173.304</c:v>
                </c:pt>
                <c:pt idx="144">
                  <c:v>173.14400000000001</c:v>
                </c:pt>
                <c:pt idx="145">
                  <c:v>172.983</c:v>
                </c:pt>
                <c:pt idx="146">
                  <c:v>172.822</c:v>
                </c:pt>
                <c:pt idx="147">
                  <c:v>172.501</c:v>
                </c:pt>
                <c:pt idx="148">
                  <c:v>172.66200000000001</c:v>
                </c:pt>
                <c:pt idx="149">
                  <c:v>172.34</c:v>
                </c:pt>
                <c:pt idx="150">
                  <c:v>172.18</c:v>
                </c:pt>
                <c:pt idx="151">
                  <c:v>172.01900000000001</c:v>
                </c:pt>
                <c:pt idx="152">
                  <c:v>171.858</c:v>
                </c:pt>
                <c:pt idx="153">
                  <c:v>171.69800000000001</c:v>
                </c:pt>
                <c:pt idx="154">
                  <c:v>171.53700000000001</c:v>
                </c:pt>
                <c:pt idx="155">
                  <c:v>171.376</c:v>
                </c:pt>
                <c:pt idx="156">
                  <c:v>171.21600000000001</c:v>
                </c:pt>
                <c:pt idx="157">
                  <c:v>170.89400000000001</c:v>
                </c:pt>
                <c:pt idx="158">
                  <c:v>171.05500000000001</c:v>
                </c:pt>
                <c:pt idx="159">
                  <c:v>170.89400000000001</c:v>
                </c:pt>
                <c:pt idx="160">
                  <c:v>170.73400000000001</c:v>
                </c:pt>
                <c:pt idx="161">
                  <c:v>170.57300000000001</c:v>
                </c:pt>
                <c:pt idx="162">
                  <c:v>170.41200000000001</c:v>
                </c:pt>
                <c:pt idx="163">
                  <c:v>170.25200000000001</c:v>
                </c:pt>
                <c:pt idx="164">
                  <c:v>169.93</c:v>
                </c:pt>
                <c:pt idx="165">
                  <c:v>169.77</c:v>
                </c:pt>
                <c:pt idx="166">
                  <c:v>169.60900000000001</c:v>
                </c:pt>
                <c:pt idx="167">
                  <c:v>169.44900000000001</c:v>
                </c:pt>
                <c:pt idx="168">
                  <c:v>169.28800000000001</c:v>
                </c:pt>
                <c:pt idx="169">
                  <c:v>169.28800000000001</c:v>
                </c:pt>
                <c:pt idx="170">
                  <c:v>169.12700000000001</c:v>
                </c:pt>
                <c:pt idx="171">
                  <c:v>169.12700000000001</c:v>
                </c:pt>
                <c:pt idx="172">
                  <c:v>168.96700000000001</c:v>
                </c:pt>
                <c:pt idx="173">
                  <c:v>168.80600000000001</c:v>
                </c:pt>
                <c:pt idx="174">
                  <c:v>168.64500000000001</c:v>
                </c:pt>
                <c:pt idx="175">
                  <c:v>168.48500000000001</c:v>
                </c:pt>
                <c:pt idx="176">
                  <c:v>168.32400000000001</c:v>
                </c:pt>
                <c:pt idx="177">
                  <c:v>168.16300000000001</c:v>
                </c:pt>
                <c:pt idx="178">
                  <c:v>168.00299999999999</c:v>
                </c:pt>
                <c:pt idx="179">
                  <c:v>167.84200000000001</c:v>
                </c:pt>
                <c:pt idx="180">
                  <c:v>167.68100000000001</c:v>
                </c:pt>
                <c:pt idx="181">
                  <c:v>167.68100000000001</c:v>
                </c:pt>
                <c:pt idx="182">
                  <c:v>167.36</c:v>
                </c:pt>
                <c:pt idx="183">
                  <c:v>167.19900000000001</c:v>
                </c:pt>
                <c:pt idx="184">
                  <c:v>167.03899999999999</c:v>
                </c:pt>
                <c:pt idx="185">
                  <c:v>166.87799999999999</c:v>
                </c:pt>
                <c:pt idx="186">
                  <c:v>166.71700000000001</c:v>
                </c:pt>
                <c:pt idx="187">
                  <c:v>166.55699999999999</c:v>
                </c:pt>
                <c:pt idx="188">
                  <c:v>166.39599999999999</c:v>
                </c:pt>
                <c:pt idx="189">
                  <c:v>166.23500000000001</c:v>
                </c:pt>
                <c:pt idx="190">
                  <c:v>166.07499999999999</c:v>
                </c:pt>
                <c:pt idx="191">
                  <c:v>165.91399999999999</c:v>
                </c:pt>
                <c:pt idx="192">
                  <c:v>165.75299999999999</c:v>
                </c:pt>
                <c:pt idx="193">
                  <c:v>165.75299999999999</c:v>
                </c:pt>
                <c:pt idx="194">
                  <c:v>165.59299999999999</c:v>
                </c:pt>
                <c:pt idx="195">
                  <c:v>165.43199999999999</c:v>
                </c:pt>
                <c:pt idx="196">
                  <c:v>165.27199999999999</c:v>
                </c:pt>
                <c:pt idx="197">
                  <c:v>165.11099999999999</c:v>
                </c:pt>
                <c:pt idx="198">
                  <c:v>164.79</c:v>
                </c:pt>
                <c:pt idx="199">
                  <c:v>164.79</c:v>
                </c:pt>
                <c:pt idx="200">
                  <c:v>164.62899999999999</c:v>
                </c:pt>
                <c:pt idx="201">
                  <c:v>164.62899999999999</c:v>
                </c:pt>
                <c:pt idx="202">
                  <c:v>164.30799999999999</c:v>
                </c:pt>
                <c:pt idx="203">
                  <c:v>164.14699999999999</c:v>
                </c:pt>
                <c:pt idx="204">
                  <c:v>164.14699999999999</c:v>
                </c:pt>
                <c:pt idx="205">
                  <c:v>164.14699999999999</c:v>
                </c:pt>
                <c:pt idx="206">
                  <c:v>163.98599999999999</c:v>
                </c:pt>
                <c:pt idx="207">
                  <c:v>163.82599999999999</c:v>
                </c:pt>
                <c:pt idx="208">
                  <c:v>163.82599999999999</c:v>
                </c:pt>
                <c:pt idx="209">
                  <c:v>163.82599999999999</c:v>
                </c:pt>
                <c:pt idx="210">
                  <c:v>163.82599999999999</c:v>
                </c:pt>
                <c:pt idx="211">
                  <c:v>163.82599999999999</c:v>
                </c:pt>
                <c:pt idx="212">
                  <c:v>163.50399999999999</c:v>
                </c:pt>
                <c:pt idx="213">
                  <c:v>163.50399999999999</c:v>
                </c:pt>
                <c:pt idx="214">
                  <c:v>163.34399999999999</c:v>
                </c:pt>
                <c:pt idx="215">
                  <c:v>163.34399999999999</c:v>
                </c:pt>
                <c:pt idx="216">
                  <c:v>163.18299999999999</c:v>
                </c:pt>
                <c:pt idx="217">
                  <c:v>163.18299999999999</c:v>
                </c:pt>
                <c:pt idx="218">
                  <c:v>163.02199999999999</c:v>
                </c:pt>
                <c:pt idx="219">
                  <c:v>162.86199999999999</c:v>
                </c:pt>
                <c:pt idx="220">
                  <c:v>162.86199999999999</c:v>
                </c:pt>
                <c:pt idx="221">
                  <c:v>162.70099999999999</c:v>
                </c:pt>
                <c:pt idx="222">
                  <c:v>162.54</c:v>
                </c:pt>
                <c:pt idx="223">
                  <c:v>162.54</c:v>
                </c:pt>
                <c:pt idx="224">
                  <c:v>162.54</c:v>
                </c:pt>
                <c:pt idx="225">
                  <c:v>162.21899999999999</c:v>
                </c:pt>
                <c:pt idx="226">
                  <c:v>162.05799999999999</c:v>
                </c:pt>
                <c:pt idx="227">
                  <c:v>161.898</c:v>
                </c:pt>
                <c:pt idx="228">
                  <c:v>161.73699999999999</c:v>
                </c:pt>
                <c:pt idx="229">
                  <c:v>161.577</c:v>
                </c:pt>
                <c:pt idx="230">
                  <c:v>161.577</c:v>
                </c:pt>
                <c:pt idx="231">
                  <c:v>161.416</c:v>
                </c:pt>
                <c:pt idx="232">
                  <c:v>161.255</c:v>
                </c:pt>
                <c:pt idx="233">
                  <c:v>161.255</c:v>
                </c:pt>
                <c:pt idx="234">
                  <c:v>161.095</c:v>
                </c:pt>
                <c:pt idx="235">
                  <c:v>160.934</c:v>
                </c:pt>
                <c:pt idx="236">
                  <c:v>160.773</c:v>
                </c:pt>
                <c:pt idx="237">
                  <c:v>160.613</c:v>
                </c:pt>
                <c:pt idx="238">
                  <c:v>160.613</c:v>
                </c:pt>
                <c:pt idx="239">
                  <c:v>160.452</c:v>
                </c:pt>
                <c:pt idx="240">
                  <c:v>160.452</c:v>
                </c:pt>
                <c:pt idx="241">
                  <c:v>160.291</c:v>
                </c:pt>
                <c:pt idx="242">
                  <c:v>160.291</c:v>
                </c:pt>
                <c:pt idx="243">
                  <c:v>160.291</c:v>
                </c:pt>
                <c:pt idx="244">
                  <c:v>160.131</c:v>
                </c:pt>
                <c:pt idx="245">
                  <c:v>160.131</c:v>
                </c:pt>
                <c:pt idx="246">
                  <c:v>159.97</c:v>
                </c:pt>
                <c:pt idx="247">
                  <c:v>159.97</c:v>
                </c:pt>
                <c:pt idx="248">
                  <c:v>159.97</c:v>
                </c:pt>
                <c:pt idx="249">
                  <c:v>159.649</c:v>
                </c:pt>
                <c:pt idx="250">
                  <c:v>159.327</c:v>
                </c:pt>
                <c:pt idx="251">
                  <c:v>159.488</c:v>
                </c:pt>
                <c:pt idx="252">
                  <c:v>159.167</c:v>
                </c:pt>
                <c:pt idx="253">
                  <c:v>159.167</c:v>
                </c:pt>
                <c:pt idx="254">
                  <c:v>159.006</c:v>
                </c:pt>
                <c:pt idx="255">
                  <c:v>159.006</c:v>
                </c:pt>
                <c:pt idx="256">
                  <c:v>159.006</c:v>
                </c:pt>
                <c:pt idx="257">
                  <c:v>158.685</c:v>
                </c:pt>
                <c:pt idx="258">
                  <c:v>158.845</c:v>
                </c:pt>
                <c:pt idx="259">
                  <c:v>158.685</c:v>
                </c:pt>
                <c:pt idx="260">
                  <c:v>158.685</c:v>
                </c:pt>
                <c:pt idx="261">
                  <c:v>158.685</c:v>
                </c:pt>
                <c:pt idx="262">
                  <c:v>158.203</c:v>
                </c:pt>
                <c:pt idx="263">
                  <c:v>158.363</c:v>
                </c:pt>
                <c:pt idx="264">
                  <c:v>158.203</c:v>
                </c:pt>
                <c:pt idx="265">
                  <c:v>158.042</c:v>
                </c:pt>
                <c:pt idx="266">
                  <c:v>157.881</c:v>
                </c:pt>
                <c:pt idx="267">
                  <c:v>157.721</c:v>
                </c:pt>
                <c:pt idx="268">
                  <c:v>157.721</c:v>
                </c:pt>
                <c:pt idx="269">
                  <c:v>157.56</c:v>
                </c:pt>
                <c:pt idx="270">
                  <c:v>157.56</c:v>
                </c:pt>
                <c:pt idx="271">
                  <c:v>157.4</c:v>
                </c:pt>
                <c:pt idx="272">
                  <c:v>157.4</c:v>
                </c:pt>
                <c:pt idx="273">
                  <c:v>157.4</c:v>
                </c:pt>
                <c:pt idx="274">
                  <c:v>157.078</c:v>
                </c:pt>
                <c:pt idx="275">
                  <c:v>157.078</c:v>
                </c:pt>
                <c:pt idx="276">
                  <c:v>156.91800000000001</c:v>
                </c:pt>
                <c:pt idx="277">
                  <c:v>156.75700000000001</c:v>
                </c:pt>
                <c:pt idx="278">
                  <c:v>156.596</c:v>
                </c:pt>
                <c:pt idx="279">
                  <c:v>156.43600000000001</c:v>
                </c:pt>
                <c:pt idx="280">
                  <c:v>156.27500000000001</c:v>
                </c:pt>
                <c:pt idx="281">
                  <c:v>156.114</c:v>
                </c:pt>
                <c:pt idx="282">
                  <c:v>156.114</c:v>
                </c:pt>
                <c:pt idx="283">
                  <c:v>155.95400000000001</c:v>
                </c:pt>
                <c:pt idx="284">
                  <c:v>155.79300000000001</c:v>
                </c:pt>
                <c:pt idx="285">
                  <c:v>155.63200000000001</c:v>
                </c:pt>
                <c:pt idx="286">
                  <c:v>155.47200000000001</c:v>
                </c:pt>
                <c:pt idx="287">
                  <c:v>155.31100000000001</c:v>
                </c:pt>
                <c:pt idx="288">
                  <c:v>155.31100000000001</c:v>
                </c:pt>
                <c:pt idx="289">
                  <c:v>155.15</c:v>
                </c:pt>
                <c:pt idx="290">
                  <c:v>154.99</c:v>
                </c:pt>
                <c:pt idx="291">
                  <c:v>154.99</c:v>
                </c:pt>
                <c:pt idx="292">
                  <c:v>154.82900000000001</c:v>
                </c:pt>
                <c:pt idx="293">
                  <c:v>154.99</c:v>
                </c:pt>
                <c:pt idx="294">
                  <c:v>154.82900000000001</c:v>
                </c:pt>
                <c:pt idx="295">
                  <c:v>154.50800000000001</c:v>
                </c:pt>
                <c:pt idx="296">
                  <c:v>154.34700000000001</c:v>
                </c:pt>
                <c:pt idx="297">
                  <c:v>154.18600000000001</c:v>
                </c:pt>
                <c:pt idx="298">
                  <c:v>154.02600000000001</c:v>
                </c:pt>
                <c:pt idx="299">
                  <c:v>154.02600000000001</c:v>
                </c:pt>
                <c:pt idx="300">
                  <c:v>153.86500000000001</c:v>
                </c:pt>
                <c:pt idx="301">
                  <c:v>153.70400000000001</c:v>
                </c:pt>
                <c:pt idx="302">
                  <c:v>153.54400000000001</c:v>
                </c:pt>
                <c:pt idx="303">
                  <c:v>153.22300000000001</c:v>
                </c:pt>
                <c:pt idx="304">
                  <c:v>153.06200000000001</c:v>
                </c:pt>
                <c:pt idx="305">
                  <c:v>152.90100000000001</c:v>
                </c:pt>
                <c:pt idx="306">
                  <c:v>152.74100000000001</c:v>
                </c:pt>
                <c:pt idx="307">
                  <c:v>152.58000000000001</c:v>
                </c:pt>
                <c:pt idx="308">
                  <c:v>152.41900000000001</c:v>
                </c:pt>
                <c:pt idx="309">
                  <c:v>152.25899999999999</c:v>
                </c:pt>
                <c:pt idx="310">
                  <c:v>152.25899999999999</c:v>
                </c:pt>
                <c:pt idx="311">
                  <c:v>151.93700000000001</c:v>
                </c:pt>
                <c:pt idx="312">
                  <c:v>151.77699999999999</c:v>
                </c:pt>
                <c:pt idx="313">
                  <c:v>151.77699999999999</c:v>
                </c:pt>
                <c:pt idx="314">
                  <c:v>151.61600000000001</c:v>
                </c:pt>
                <c:pt idx="315">
                  <c:v>151.61600000000001</c:v>
                </c:pt>
                <c:pt idx="316">
                  <c:v>151.45500000000001</c:v>
                </c:pt>
                <c:pt idx="317">
                  <c:v>151.29499999999999</c:v>
                </c:pt>
                <c:pt idx="318">
                  <c:v>151.13399999999999</c:v>
                </c:pt>
                <c:pt idx="319">
                  <c:v>150.97300000000001</c:v>
                </c:pt>
                <c:pt idx="320">
                  <c:v>150.97300000000001</c:v>
                </c:pt>
                <c:pt idx="321">
                  <c:v>150.65199999999999</c:v>
                </c:pt>
                <c:pt idx="322">
                  <c:v>150.65199999999999</c:v>
                </c:pt>
                <c:pt idx="323">
                  <c:v>150.49100000000001</c:v>
                </c:pt>
                <c:pt idx="324">
                  <c:v>150.49100000000001</c:v>
                </c:pt>
                <c:pt idx="325">
                  <c:v>150.33099999999999</c:v>
                </c:pt>
                <c:pt idx="326">
                  <c:v>150.49100000000001</c:v>
                </c:pt>
                <c:pt idx="327">
                  <c:v>150.33099999999999</c:v>
                </c:pt>
                <c:pt idx="328">
                  <c:v>150.33099999999999</c:v>
                </c:pt>
                <c:pt idx="329">
                  <c:v>150.33099999999999</c:v>
                </c:pt>
                <c:pt idx="330">
                  <c:v>150.33099999999999</c:v>
                </c:pt>
                <c:pt idx="331">
                  <c:v>150.33099999999999</c:v>
                </c:pt>
                <c:pt idx="332">
                  <c:v>150.33099999999999</c:v>
                </c:pt>
                <c:pt idx="333">
                  <c:v>150.33099999999999</c:v>
                </c:pt>
                <c:pt idx="334">
                  <c:v>150.33099999999999</c:v>
                </c:pt>
                <c:pt idx="335">
                  <c:v>150.16999999999999</c:v>
                </c:pt>
                <c:pt idx="336">
                  <c:v>150.33099999999999</c:v>
                </c:pt>
                <c:pt idx="337">
                  <c:v>150.16999999999999</c:v>
                </c:pt>
                <c:pt idx="338">
                  <c:v>150.16999999999999</c:v>
                </c:pt>
                <c:pt idx="339">
                  <c:v>150.00899999999999</c:v>
                </c:pt>
                <c:pt idx="340">
                  <c:v>150.00899999999999</c:v>
                </c:pt>
                <c:pt idx="341">
                  <c:v>149.84899999999999</c:v>
                </c:pt>
                <c:pt idx="342">
                  <c:v>149.68799999999999</c:v>
                </c:pt>
                <c:pt idx="343">
                  <c:v>149.52699999999999</c:v>
                </c:pt>
                <c:pt idx="344">
                  <c:v>149.36699999999999</c:v>
                </c:pt>
                <c:pt idx="345">
                  <c:v>149.20599999999999</c:v>
                </c:pt>
                <c:pt idx="346">
                  <c:v>149.04599999999999</c:v>
                </c:pt>
                <c:pt idx="347">
                  <c:v>149.04599999999999</c:v>
                </c:pt>
                <c:pt idx="348">
                  <c:v>149.04599999999999</c:v>
                </c:pt>
                <c:pt idx="349">
                  <c:v>148.88499999999999</c:v>
                </c:pt>
                <c:pt idx="350">
                  <c:v>148.72399999999999</c:v>
                </c:pt>
                <c:pt idx="351">
                  <c:v>148.72399999999999</c:v>
                </c:pt>
                <c:pt idx="352">
                  <c:v>148.72399999999999</c:v>
                </c:pt>
                <c:pt idx="353">
                  <c:v>148.56399999999999</c:v>
                </c:pt>
                <c:pt idx="354">
                  <c:v>148.40299999999999</c:v>
                </c:pt>
                <c:pt idx="355">
                  <c:v>148.24199999999999</c:v>
                </c:pt>
                <c:pt idx="356">
                  <c:v>148.24199999999999</c:v>
                </c:pt>
                <c:pt idx="357">
                  <c:v>148.08199999999999</c:v>
                </c:pt>
                <c:pt idx="358">
                  <c:v>148.08199999999999</c:v>
                </c:pt>
                <c:pt idx="359">
                  <c:v>147.92099999999999</c:v>
                </c:pt>
                <c:pt idx="360">
                  <c:v>147.92099999999999</c:v>
                </c:pt>
                <c:pt idx="361">
                  <c:v>147.92099999999999</c:v>
                </c:pt>
                <c:pt idx="362">
                  <c:v>147.76</c:v>
                </c:pt>
                <c:pt idx="363">
                  <c:v>147.76</c:v>
                </c:pt>
                <c:pt idx="364">
                  <c:v>147.76</c:v>
                </c:pt>
                <c:pt idx="365">
                  <c:v>147.6</c:v>
                </c:pt>
                <c:pt idx="366">
                  <c:v>147.43899999999999</c:v>
                </c:pt>
                <c:pt idx="367">
                  <c:v>147.43899999999999</c:v>
                </c:pt>
                <c:pt idx="368">
                  <c:v>147.27799999999999</c:v>
                </c:pt>
                <c:pt idx="369">
                  <c:v>147.11799999999999</c:v>
                </c:pt>
                <c:pt idx="370">
                  <c:v>147.11799999999999</c:v>
                </c:pt>
                <c:pt idx="371">
                  <c:v>147.11799999999999</c:v>
                </c:pt>
                <c:pt idx="372">
                  <c:v>146.636</c:v>
                </c:pt>
                <c:pt idx="373">
                  <c:v>146.47499999999999</c:v>
                </c:pt>
                <c:pt idx="374">
                  <c:v>146.47499999999999</c:v>
                </c:pt>
                <c:pt idx="375">
                  <c:v>146.154</c:v>
                </c:pt>
                <c:pt idx="376">
                  <c:v>146.31399999999999</c:v>
                </c:pt>
                <c:pt idx="377">
                  <c:v>146.31399999999999</c:v>
                </c:pt>
                <c:pt idx="378">
                  <c:v>146.154</c:v>
                </c:pt>
                <c:pt idx="379">
                  <c:v>146.154</c:v>
                </c:pt>
                <c:pt idx="380">
                  <c:v>146.154</c:v>
                </c:pt>
                <c:pt idx="381">
                  <c:v>146.154</c:v>
                </c:pt>
                <c:pt idx="382">
                  <c:v>145.99299999999999</c:v>
                </c:pt>
                <c:pt idx="383">
                  <c:v>145.83199999999999</c:v>
                </c:pt>
                <c:pt idx="384">
                  <c:v>145.83199999999999</c:v>
                </c:pt>
                <c:pt idx="385">
                  <c:v>145.672</c:v>
                </c:pt>
                <c:pt idx="386">
                  <c:v>145.511</c:v>
                </c:pt>
                <c:pt idx="387">
                  <c:v>145.35</c:v>
                </c:pt>
                <c:pt idx="388">
                  <c:v>145.19</c:v>
                </c:pt>
                <c:pt idx="389">
                  <c:v>145.029</c:v>
                </c:pt>
                <c:pt idx="390">
                  <c:v>144.869</c:v>
                </c:pt>
                <c:pt idx="391">
                  <c:v>145.029</c:v>
                </c:pt>
                <c:pt idx="392">
                  <c:v>144.869</c:v>
                </c:pt>
                <c:pt idx="393">
                  <c:v>144.869</c:v>
                </c:pt>
                <c:pt idx="394">
                  <c:v>144.708</c:v>
                </c:pt>
                <c:pt idx="395">
                  <c:v>144.869</c:v>
                </c:pt>
                <c:pt idx="396">
                  <c:v>144.708</c:v>
                </c:pt>
                <c:pt idx="397">
                  <c:v>144.708</c:v>
                </c:pt>
                <c:pt idx="398">
                  <c:v>144.869</c:v>
                </c:pt>
                <c:pt idx="399">
                  <c:v>144.708</c:v>
                </c:pt>
                <c:pt idx="400">
                  <c:v>144.708</c:v>
                </c:pt>
                <c:pt idx="401">
                  <c:v>144.547</c:v>
                </c:pt>
                <c:pt idx="402">
                  <c:v>144.547</c:v>
                </c:pt>
                <c:pt idx="403">
                  <c:v>144.547</c:v>
                </c:pt>
                <c:pt idx="404">
                  <c:v>144.387</c:v>
                </c:pt>
                <c:pt idx="405">
                  <c:v>144.065</c:v>
                </c:pt>
                <c:pt idx="406">
                  <c:v>144.065</c:v>
                </c:pt>
                <c:pt idx="407">
                  <c:v>143.905</c:v>
                </c:pt>
                <c:pt idx="408">
                  <c:v>143.744</c:v>
                </c:pt>
                <c:pt idx="409">
                  <c:v>143.583</c:v>
                </c:pt>
                <c:pt idx="410">
                  <c:v>143.583</c:v>
                </c:pt>
                <c:pt idx="411">
                  <c:v>143.583</c:v>
                </c:pt>
                <c:pt idx="412">
                  <c:v>143.423</c:v>
                </c:pt>
                <c:pt idx="413">
                  <c:v>143.423</c:v>
                </c:pt>
                <c:pt idx="414">
                  <c:v>143.262</c:v>
                </c:pt>
                <c:pt idx="415">
                  <c:v>143.262</c:v>
                </c:pt>
                <c:pt idx="416">
                  <c:v>143.262</c:v>
                </c:pt>
                <c:pt idx="417">
                  <c:v>143.262</c:v>
                </c:pt>
                <c:pt idx="418">
                  <c:v>143.262</c:v>
                </c:pt>
                <c:pt idx="419">
                  <c:v>143.262</c:v>
                </c:pt>
                <c:pt idx="420">
                  <c:v>143.262</c:v>
                </c:pt>
                <c:pt idx="421">
                  <c:v>142.941</c:v>
                </c:pt>
                <c:pt idx="422">
                  <c:v>142.78</c:v>
                </c:pt>
                <c:pt idx="423">
                  <c:v>142.78</c:v>
                </c:pt>
                <c:pt idx="424">
                  <c:v>142.619</c:v>
                </c:pt>
                <c:pt idx="425">
                  <c:v>142.619</c:v>
                </c:pt>
                <c:pt idx="426">
                  <c:v>142.459</c:v>
                </c:pt>
                <c:pt idx="427">
                  <c:v>142.459</c:v>
                </c:pt>
                <c:pt idx="428">
                  <c:v>142.298</c:v>
                </c:pt>
                <c:pt idx="429">
                  <c:v>142.298</c:v>
                </c:pt>
                <c:pt idx="430">
                  <c:v>141.977</c:v>
                </c:pt>
                <c:pt idx="431">
                  <c:v>141.977</c:v>
                </c:pt>
                <c:pt idx="432">
                  <c:v>141.977</c:v>
                </c:pt>
                <c:pt idx="433">
                  <c:v>141.977</c:v>
                </c:pt>
                <c:pt idx="434">
                  <c:v>141.655</c:v>
                </c:pt>
                <c:pt idx="435">
                  <c:v>141.495</c:v>
                </c:pt>
                <c:pt idx="436">
                  <c:v>141.495</c:v>
                </c:pt>
                <c:pt idx="437">
                  <c:v>141.495</c:v>
                </c:pt>
                <c:pt idx="438">
                  <c:v>141.334</c:v>
                </c:pt>
                <c:pt idx="439">
                  <c:v>141.334</c:v>
                </c:pt>
                <c:pt idx="440">
                  <c:v>141.17400000000001</c:v>
                </c:pt>
                <c:pt idx="441">
                  <c:v>141.01300000000001</c:v>
                </c:pt>
                <c:pt idx="442">
                  <c:v>141.01300000000001</c:v>
                </c:pt>
                <c:pt idx="443">
                  <c:v>141.01300000000001</c:v>
                </c:pt>
                <c:pt idx="444">
                  <c:v>140.852</c:v>
                </c:pt>
                <c:pt idx="445">
                  <c:v>140.69200000000001</c:v>
                </c:pt>
                <c:pt idx="446">
                  <c:v>140.69200000000001</c:v>
                </c:pt>
                <c:pt idx="447">
                  <c:v>140.69200000000001</c:v>
                </c:pt>
                <c:pt idx="448">
                  <c:v>140.69200000000001</c:v>
                </c:pt>
                <c:pt idx="449">
                  <c:v>140.69200000000001</c:v>
                </c:pt>
                <c:pt idx="450">
                  <c:v>140.53100000000001</c:v>
                </c:pt>
                <c:pt idx="451">
                  <c:v>140.53100000000001</c:v>
                </c:pt>
                <c:pt idx="452">
                  <c:v>140.37</c:v>
                </c:pt>
                <c:pt idx="453">
                  <c:v>140.37</c:v>
                </c:pt>
                <c:pt idx="454">
                  <c:v>140.37</c:v>
                </c:pt>
                <c:pt idx="455">
                  <c:v>140.21</c:v>
                </c:pt>
                <c:pt idx="456">
                  <c:v>140.04900000000001</c:v>
                </c:pt>
                <c:pt idx="457">
                  <c:v>140.04900000000001</c:v>
                </c:pt>
                <c:pt idx="458">
                  <c:v>139.88800000000001</c:v>
                </c:pt>
                <c:pt idx="459">
                  <c:v>140.04900000000001</c:v>
                </c:pt>
                <c:pt idx="460">
                  <c:v>139.72800000000001</c:v>
                </c:pt>
                <c:pt idx="461">
                  <c:v>139.72800000000001</c:v>
                </c:pt>
                <c:pt idx="462">
                  <c:v>139.88800000000001</c:v>
                </c:pt>
                <c:pt idx="463">
                  <c:v>139.72800000000001</c:v>
                </c:pt>
                <c:pt idx="464">
                  <c:v>139.56700000000001</c:v>
                </c:pt>
                <c:pt idx="465">
                  <c:v>139.56700000000001</c:v>
                </c:pt>
                <c:pt idx="466">
                  <c:v>139.56700000000001</c:v>
                </c:pt>
                <c:pt idx="467">
                  <c:v>139.56700000000001</c:v>
                </c:pt>
                <c:pt idx="468">
                  <c:v>139.40600000000001</c:v>
                </c:pt>
                <c:pt idx="469">
                  <c:v>139.40600000000001</c:v>
                </c:pt>
                <c:pt idx="470">
                  <c:v>139.40600000000001</c:v>
                </c:pt>
                <c:pt idx="471">
                  <c:v>139.08500000000001</c:v>
                </c:pt>
                <c:pt idx="472">
                  <c:v>138.92400000000001</c:v>
                </c:pt>
                <c:pt idx="473">
                  <c:v>138.76400000000001</c:v>
                </c:pt>
                <c:pt idx="474">
                  <c:v>138.60300000000001</c:v>
                </c:pt>
                <c:pt idx="475">
                  <c:v>138.60300000000001</c:v>
                </c:pt>
                <c:pt idx="476">
                  <c:v>138.44200000000001</c:v>
                </c:pt>
                <c:pt idx="477">
                  <c:v>138.44200000000001</c:v>
                </c:pt>
                <c:pt idx="478">
                  <c:v>138.44200000000001</c:v>
                </c:pt>
                <c:pt idx="479">
                  <c:v>138.28200000000001</c:v>
                </c:pt>
                <c:pt idx="480">
                  <c:v>138.44200000000001</c:v>
                </c:pt>
                <c:pt idx="481">
                  <c:v>138.44200000000001</c:v>
                </c:pt>
                <c:pt idx="482">
                  <c:v>138.28200000000001</c:v>
                </c:pt>
                <c:pt idx="483">
                  <c:v>138.44200000000001</c:v>
                </c:pt>
                <c:pt idx="484">
                  <c:v>138.44200000000001</c:v>
                </c:pt>
                <c:pt idx="485">
                  <c:v>138.44200000000001</c:v>
                </c:pt>
                <c:pt idx="486">
                  <c:v>138.28200000000001</c:v>
                </c:pt>
                <c:pt idx="487">
                  <c:v>138.44200000000001</c:v>
                </c:pt>
                <c:pt idx="488">
                  <c:v>138.44200000000001</c:v>
                </c:pt>
                <c:pt idx="489">
                  <c:v>138.28200000000001</c:v>
                </c:pt>
                <c:pt idx="490">
                  <c:v>138.12100000000001</c:v>
                </c:pt>
                <c:pt idx="491">
                  <c:v>138.12100000000001</c:v>
                </c:pt>
                <c:pt idx="492">
                  <c:v>138.12100000000001</c:v>
                </c:pt>
                <c:pt idx="493">
                  <c:v>138.12100000000001</c:v>
                </c:pt>
                <c:pt idx="494">
                  <c:v>137.80000000000001</c:v>
                </c:pt>
                <c:pt idx="495">
                  <c:v>137.80000000000001</c:v>
                </c:pt>
                <c:pt idx="496">
                  <c:v>137.63900000000001</c:v>
                </c:pt>
                <c:pt idx="497">
                  <c:v>137.47800000000001</c:v>
                </c:pt>
                <c:pt idx="498">
                  <c:v>137.47800000000001</c:v>
                </c:pt>
                <c:pt idx="499">
                  <c:v>137.47800000000001</c:v>
                </c:pt>
                <c:pt idx="500">
                  <c:v>137.63900000000001</c:v>
                </c:pt>
                <c:pt idx="501">
                  <c:v>137.31800000000001</c:v>
                </c:pt>
                <c:pt idx="502">
                  <c:v>137.47800000000001</c:v>
                </c:pt>
                <c:pt idx="503">
                  <c:v>137.31800000000001</c:v>
                </c:pt>
                <c:pt idx="504">
                  <c:v>137.31800000000001</c:v>
                </c:pt>
                <c:pt idx="505">
                  <c:v>137.31800000000001</c:v>
                </c:pt>
                <c:pt idx="506">
                  <c:v>137.15700000000001</c:v>
                </c:pt>
                <c:pt idx="507">
                  <c:v>137.15700000000001</c:v>
                </c:pt>
                <c:pt idx="508">
                  <c:v>136.99700000000001</c:v>
                </c:pt>
                <c:pt idx="509">
                  <c:v>136.83600000000001</c:v>
                </c:pt>
                <c:pt idx="510">
                  <c:v>136.83600000000001</c:v>
                </c:pt>
                <c:pt idx="511">
                  <c:v>136.51499999999999</c:v>
                </c:pt>
                <c:pt idx="512">
                  <c:v>136.35400000000001</c:v>
                </c:pt>
                <c:pt idx="513">
                  <c:v>136.19300000000001</c:v>
                </c:pt>
                <c:pt idx="514">
                  <c:v>136.35400000000001</c:v>
                </c:pt>
                <c:pt idx="515">
                  <c:v>136.19300000000001</c:v>
                </c:pt>
                <c:pt idx="516">
                  <c:v>136.19300000000001</c:v>
                </c:pt>
                <c:pt idx="517">
                  <c:v>136.35400000000001</c:v>
                </c:pt>
                <c:pt idx="518">
                  <c:v>136.19300000000001</c:v>
                </c:pt>
                <c:pt idx="519">
                  <c:v>136.19300000000001</c:v>
                </c:pt>
                <c:pt idx="520">
                  <c:v>136.03299999999999</c:v>
                </c:pt>
                <c:pt idx="521">
                  <c:v>136.03299999999999</c:v>
                </c:pt>
                <c:pt idx="522">
                  <c:v>136.03299999999999</c:v>
                </c:pt>
                <c:pt idx="523">
                  <c:v>136.19300000000001</c:v>
                </c:pt>
                <c:pt idx="524">
                  <c:v>136.19300000000001</c:v>
                </c:pt>
                <c:pt idx="525">
                  <c:v>136.19300000000001</c:v>
                </c:pt>
                <c:pt idx="526">
                  <c:v>136.19300000000001</c:v>
                </c:pt>
                <c:pt idx="527">
                  <c:v>136.19300000000001</c:v>
                </c:pt>
                <c:pt idx="528">
                  <c:v>136.03299999999999</c:v>
                </c:pt>
                <c:pt idx="529">
                  <c:v>136.19300000000001</c:v>
                </c:pt>
                <c:pt idx="530">
                  <c:v>136.19300000000001</c:v>
                </c:pt>
                <c:pt idx="531">
                  <c:v>136.19300000000001</c:v>
                </c:pt>
                <c:pt idx="532">
                  <c:v>136.03299999999999</c:v>
                </c:pt>
                <c:pt idx="533">
                  <c:v>136.19300000000001</c:v>
                </c:pt>
                <c:pt idx="534">
                  <c:v>136.03299999999999</c:v>
                </c:pt>
                <c:pt idx="535">
                  <c:v>136.03299999999999</c:v>
                </c:pt>
                <c:pt idx="536">
                  <c:v>136.03299999999999</c:v>
                </c:pt>
                <c:pt idx="537">
                  <c:v>135.87200000000001</c:v>
                </c:pt>
                <c:pt idx="538">
                  <c:v>135.87200000000001</c:v>
                </c:pt>
                <c:pt idx="539">
                  <c:v>135.87200000000001</c:v>
                </c:pt>
                <c:pt idx="540">
                  <c:v>135.71100000000001</c:v>
                </c:pt>
                <c:pt idx="541">
                  <c:v>135.71100000000001</c:v>
                </c:pt>
                <c:pt idx="542">
                  <c:v>135.55099999999999</c:v>
                </c:pt>
                <c:pt idx="543">
                  <c:v>135.55099999999999</c:v>
                </c:pt>
                <c:pt idx="544">
                  <c:v>135.38999999999999</c:v>
                </c:pt>
                <c:pt idx="545">
                  <c:v>135.22900000000001</c:v>
                </c:pt>
                <c:pt idx="546">
                  <c:v>135.22900000000001</c:v>
                </c:pt>
                <c:pt idx="547">
                  <c:v>135.22900000000001</c:v>
                </c:pt>
                <c:pt idx="548">
                  <c:v>135.06899999999999</c:v>
                </c:pt>
                <c:pt idx="549">
                  <c:v>135.22900000000001</c:v>
                </c:pt>
                <c:pt idx="550">
                  <c:v>135.06899999999999</c:v>
                </c:pt>
                <c:pt idx="551">
                  <c:v>135.22900000000001</c:v>
                </c:pt>
                <c:pt idx="552">
                  <c:v>135.06899999999999</c:v>
                </c:pt>
                <c:pt idx="553">
                  <c:v>135.06899999999999</c:v>
                </c:pt>
                <c:pt idx="554">
                  <c:v>135.22900000000001</c:v>
                </c:pt>
                <c:pt idx="555">
                  <c:v>135.22900000000001</c:v>
                </c:pt>
                <c:pt idx="556">
                  <c:v>135.06899999999999</c:v>
                </c:pt>
                <c:pt idx="557">
                  <c:v>135.22900000000001</c:v>
                </c:pt>
                <c:pt idx="558">
                  <c:v>135.22900000000001</c:v>
                </c:pt>
                <c:pt idx="559">
                  <c:v>135.06899999999999</c:v>
                </c:pt>
                <c:pt idx="560">
                  <c:v>135.22900000000001</c:v>
                </c:pt>
                <c:pt idx="561">
                  <c:v>135.06899999999999</c:v>
                </c:pt>
                <c:pt idx="562">
                  <c:v>134.90799999999999</c:v>
                </c:pt>
                <c:pt idx="563">
                  <c:v>134.90799999999999</c:v>
                </c:pt>
                <c:pt idx="564">
                  <c:v>134.74700000000001</c:v>
                </c:pt>
                <c:pt idx="565">
                  <c:v>134.58699999999999</c:v>
                </c:pt>
                <c:pt idx="566">
                  <c:v>134.42599999999999</c:v>
                </c:pt>
                <c:pt idx="567">
                  <c:v>134.26499999999999</c:v>
                </c:pt>
                <c:pt idx="568">
                  <c:v>134.26499999999999</c:v>
                </c:pt>
                <c:pt idx="569">
                  <c:v>134.26499999999999</c:v>
                </c:pt>
                <c:pt idx="570">
                  <c:v>133.94399999999999</c:v>
                </c:pt>
                <c:pt idx="571">
                  <c:v>134.26499999999999</c:v>
                </c:pt>
                <c:pt idx="572">
                  <c:v>133.94399999999999</c:v>
                </c:pt>
                <c:pt idx="573">
                  <c:v>134.10499999999999</c:v>
                </c:pt>
                <c:pt idx="574">
                  <c:v>134.26499999999999</c:v>
                </c:pt>
                <c:pt idx="575">
                  <c:v>133.94399999999999</c:v>
                </c:pt>
                <c:pt idx="576">
                  <c:v>133.94399999999999</c:v>
                </c:pt>
                <c:pt idx="577">
                  <c:v>134.10499999999999</c:v>
                </c:pt>
                <c:pt idx="578">
                  <c:v>133.94399999999999</c:v>
                </c:pt>
                <c:pt idx="579">
                  <c:v>134.26499999999999</c:v>
                </c:pt>
                <c:pt idx="580">
                  <c:v>133.94399999999999</c:v>
                </c:pt>
                <c:pt idx="581">
                  <c:v>133.78299999999999</c:v>
                </c:pt>
                <c:pt idx="582">
                  <c:v>133.78299999999999</c:v>
                </c:pt>
                <c:pt idx="583">
                  <c:v>133.62299999999999</c:v>
                </c:pt>
                <c:pt idx="584">
                  <c:v>133.46199999999999</c:v>
                </c:pt>
                <c:pt idx="585">
                  <c:v>133.30099999999999</c:v>
                </c:pt>
                <c:pt idx="586">
                  <c:v>133.14099999999999</c:v>
                </c:pt>
                <c:pt idx="587">
                  <c:v>132.97999999999999</c:v>
                </c:pt>
                <c:pt idx="588">
                  <c:v>132.97999999999999</c:v>
                </c:pt>
                <c:pt idx="589">
                  <c:v>132.82</c:v>
                </c:pt>
                <c:pt idx="590">
                  <c:v>132.65899999999999</c:v>
                </c:pt>
                <c:pt idx="591">
                  <c:v>132.82</c:v>
                </c:pt>
                <c:pt idx="592">
                  <c:v>132.65899999999999</c:v>
                </c:pt>
                <c:pt idx="593">
                  <c:v>132.65899999999999</c:v>
                </c:pt>
                <c:pt idx="594">
                  <c:v>132.65899999999999</c:v>
                </c:pt>
                <c:pt idx="595">
                  <c:v>132.49799999999999</c:v>
                </c:pt>
                <c:pt idx="596">
                  <c:v>132.33799999999999</c:v>
                </c:pt>
                <c:pt idx="597">
                  <c:v>132.33799999999999</c:v>
                </c:pt>
                <c:pt idx="598">
                  <c:v>132.17699999999999</c:v>
                </c:pt>
                <c:pt idx="599">
                  <c:v>132.17699999999999</c:v>
                </c:pt>
                <c:pt idx="600">
                  <c:v>132.01599999999999</c:v>
                </c:pt>
                <c:pt idx="601">
                  <c:v>132.01599999999999</c:v>
                </c:pt>
                <c:pt idx="602">
                  <c:v>131.69499999999999</c:v>
                </c:pt>
                <c:pt idx="603">
                  <c:v>131.69499999999999</c:v>
                </c:pt>
                <c:pt idx="604">
                  <c:v>131.69499999999999</c:v>
                </c:pt>
                <c:pt idx="605">
                  <c:v>131.69499999999999</c:v>
                </c:pt>
                <c:pt idx="606">
                  <c:v>131.374</c:v>
                </c:pt>
                <c:pt idx="607">
                  <c:v>131.69499999999999</c:v>
                </c:pt>
                <c:pt idx="608">
                  <c:v>131.53399999999999</c:v>
                </c:pt>
                <c:pt idx="609">
                  <c:v>131.374</c:v>
                </c:pt>
                <c:pt idx="610">
                  <c:v>131.374</c:v>
                </c:pt>
                <c:pt idx="611">
                  <c:v>131.53399999999999</c:v>
                </c:pt>
                <c:pt idx="612">
                  <c:v>131.374</c:v>
                </c:pt>
                <c:pt idx="613">
                  <c:v>131.21299999999999</c:v>
                </c:pt>
                <c:pt idx="614">
                  <c:v>131.05199999999999</c:v>
                </c:pt>
                <c:pt idx="615">
                  <c:v>130.892</c:v>
                </c:pt>
                <c:pt idx="616">
                  <c:v>130.73099999999999</c:v>
                </c:pt>
                <c:pt idx="617">
                  <c:v>130.73099999999999</c:v>
                </c:pt>
                <c:pt idx="618">
                  <c:v>130.57</c:v>
                </c:pt>
                <c:pt idx="619">
                  <c:v>130.57</c:v>
                </c:pt>
                <c:pt idx="620">
                  <c:v>130.57</c:v>
                </c:pt>
                <c:pt idx="621">
                  <c:v>130.41</c:v>
                </c:pt>
                <c:pt idx="622">
                  <c:v>130.57</c:v>
                </c:pt>
                <c:pt idx="623">
                  <c:v>130.41</c:v>
                </c:pt>
                <c:pt idx="624">
                  <c:v>130.57</c:v>
                </c:pt>
                <c:pt idx="625">
                  <c:v>130.41</c:v>
                </c:pt>
                <c:pt idx="626">
                  <c:v>130.57</c:v>
                </c:pt>
                <c:pt idx="627">
                  <c:v>130.41</c:v>
                </c:pt>
                <c:pt idx="628">
                  <c:v>130.41</c:v>
                </c:pt>
                <c:pt idx="629">
                  <c:v>130.57</c:v>
                </c:pt>
                <c:pt idx="630">
                  <c:v>130.249</c:v>
                </c:pt>
                <c:pt idx="631">
                  <c:v>130.08799999999999</c:v>
                </c:pt>
                <c:pt idx="632">
                  <c:v>129.928</c:v>
                </c:pt>
                <c:pt idx="633">
                  <c:v>129.767</c:v>
                </c:pt>
                <c:pt idx="634">
                  <c:v>129.60599999999999</c:v>
                </c:pt>
                <c:pt idx="635">
                  <c:v>129.285</c:v>
                </c:pt>
                <c:pt idx="636">
                  <c:v>129.285</c:v>
                </c:pt>
                <c:pt idx="637">
                  <c:v>129.124</c:v>
                </c:pt>
                <c:pt idx="638">
                  <c:v>129.124</c:v>
                </c:pt>
                <c:pt idx="639">
                  <c:v>129.124</c:v>
                </c:pt>
                <c:pt idx="640">
                  <c:v>129.124</c:v>
                </c:pt>
                <c:pt idx="641">
                  <c:v>129.124</c:v>
                </c:pt>
                <c:pt idx="642">
                  <c:v>128.964</c:v>
                </c:pt>
                <c:pt idx="643">
                  <c:v>128.803</c:v>
                </c:pt>
                <c:pt idx="644">
                  <c:v>128.803</c:v>
                </c:pt>
                <c:pt idx="645">
                  <c:v>129.124</c:v>
                </c:pt>
                <c:pt idx="646">
                  <c:v>129.124</c:v>
                </c:pt>
                <c:pt idx="647">
                  <c:v>128.964</c:v>
                </c:pt>
                <c:pt idx="648">
                  <c:v>128.803</c:v>
                </c:pt>
                <c:pt idx="649">
                  <c:v>128.803</c:v>
                </c:pt>
                <c:pt idx="650">
                  <c:v>128.643</c:v>
                </c:pt>
                <c:pt idx="651">
                  <c:v>128.482</c:v>
                </c:pt>
                <c:pt idx="652">
                  <c:v>128.321</c:v>
                </c:pt>
                <c:pt idx="653">
                  <c:v>128.161</c:v>
                </c:pt>
                <c:pt idx="654">
                  <c:v>127.839</c:v>
                </c:pt>
                <c:pt idx="655">
                  <c:v>127.839</c:v>
                </c:pt>
                <c:pt idx="656">
                  <c:v>127.839</c:v>
                </c:pt>
                <c:pt idx="657">
                  <c:v>127.839</c:v>
                </c:pt>
                <c:pt idx="658">
                  <c:v>127.839</c:v>
                </c:pt>
                <c:pt idx="659">
                  <c:v>127.839</c:v>
                </c:pt>
                <c:pt idx="660">
                  <c:v>127.839</c:v>
                </c:pt>
                <c:pt idx="661">
                  <c:v>127.518</c:v>
                </c:pt>
                <c:pt idx="662">
                  <c:v>127.357</c:v>
                </c:pt>
                <c:pt idx="663">
                  <c:v>127.036</c:v>
                </c:pt>
                <c:pt idx="664">
                  <c:v>126.875</c:v>
                </c:pt>
                <c:pt idx="665">
                  <c:v>126.715</c:v>
                </c:pt>
                <c:pt idx="666">
                  <c:v>126.715</c:v>
                </c:pt>
                <c:pt idx="667">
                  <c:v>126.554</c:v>
                </c:pt>
                <c:pt idx="668">
                  <c:v>126.554</c:v>
                </c:pt>
                <c:pt idx="669">
                  <c:v>126.554</c:v>
                </c:pt>
                <c:pt idx="670">
                  <c:v>126.554</c:v>
                </c:pt>
                <c:pt idx="671">
                  <c:v>126.554</c:v>
                </c:pt>
                <c:pt idx="672">
                  <c:v>126.554</c:v>
                </c:pt>
                <c:pt idx="673">
                  <c:v>126.554</c:v>
                </c:pt>
                <c:pt idx="674">
                  <c:v>126.233</c:v>
                </c:pt>
                <c:pt idx="675">
                  <c:v>126.072</c:v>
                </c:pt>
                <c:pt idx="676">
                  <c:v>125.751</c:v>
                </c:pt>
                <c:pt idx="677">
                  <c:v>125.751</c:v>
                </c:pt>
                <c:pt idx="678">
                  <c:v>125.59</c:v>
                </c:pt>
                <c:pt idx="679">
                  <c:v>125.26900000000001</c:v>
                </c:pt>
                <c:pt idx="680">
                  <c:v>125.26900000000001</c:v>
                </c:pt>
                <c:pt idx="681">
                  <c:v>125.108</c:v>
                </c:pt>
                <c:pt idx="682">
                  <c:v>124.94799999999999</c:v>
                </c:pt>
                <c:pt idx="683">
                  <c:v>125.26900000000001</c:v>
                </c:pt>
                <c:pt idx="684">
                  <c:v>125.108</c:v>
                </c:pt>
                <c:pt idx="685">
                  <c:v>125.26900000000001</c:v>
                </c:pt>
                <c:pt idx="686">
                  <c:v>125.108</c:v>
                </c:pt>
                <c:pt idx="687">
                  <c:v>124.94799999999999</c:v>
                </c:pt>
                <c:pt idx="688">
                  <c:v>125.108</c:v>
                </c:pt>
                <c:pt idx="689">
                  <c:v>125.26900000000001</c:v>
                </c:pt>
                <c:pt idx="690">
                  <c:v>125.26900000000001</c:v>
                </c:pt>
                <c:pt idx="691">
                  <c:v>124.94799999999999</c:v>
                </c:pt>
                <c:pt idx="692">
                  <c:v>124.94799999999999</c:v>
                </c:pt>
                <c:pt idx="693">
                  <c:v>125.108</c:v>
                </c:pt>
                <c:pt idx="694">
                  <c:v>124.626</c:v>
                </c:pt>
                <c:pt idx="695">
                  <c:v>124.626</c:v>
                </c:pt>
                <c:pt idx="696">
                  <c:v>124.30500000000001</c:v>
                </c:pt>
                <c:pt idx="697">
                  <c:v>124.14400000000001</c:v>
                </c:pt>
                <c:pt idx="698">
                  <c:v>123.98399999999999</c:v>
                </c:pt>
                <c:pt idx="699">
                  <c:v>123.98399999999999</c:v>
                </c:pt>
                <c:pt idx="700">
                  <c:v>123.98399999999999</c:v>
                </c:pt>
                <c:pt idx="701">
                  <c:v>123.66200000000001</c:v>
                </c:pt>
                <c:pt idx="702">
                  <c:v>123.82299999999999</c:v>
                </c:pt>
                <c:pt idx="703">
                  <c:v>123.66200000000001</c:v>
                </c:pt>
                <c:pt idx="704">
                  <c:v>123.82299999999999</c:v>
                </c:pt>
                <c:pt idx="705">
                  <c:v>123.502</c:v>
                </c:pt>
                <c:pt idx="706">
                  <c:v>123.34099999999999</c:v>
                </c:pt>
                <c:pt idx="707">
                  <c:v>123.34099999999999</c:v>
                </c:pt>
                <c:pt idx="708">
                  <c:v>123.18</c:v>
                </c:pt>
                <c:pt idx="709">
                  <c:v>123.02</c:v>
                </c:pt>
                <c:pt idx="710">
                  <c:v>122.85899999999999</c:v>
                </c:pt>
                <c:pt idx="711">
                  <c:v>122.85899999999999</c:v>
                </c:pt>
                <c:pt idx="712">
                  <c:v>122.69799999999999</c:v>
                </c:pt>
                <c:pt idx="713">
                  <c:v>122.69799999999999</c:v>
                </c:pt>
                <c:pt idx="714">
                  <c:v>122.69799999999999</c:v>
                </c:pt>
                <c:pt idx="715">
                  <c:v>122.69799999999999</c:v>
                </c:pt>
                <c:pt idx="716">
                  <c:v>122.69799999999999</c:v>
                </c:pt>
                <c:pt idx="717">
                  <c:v>122.538</c:v>
                </c:pt>
                <c:pt idx="718">
                  <c:v>122.69799999999999</c:v>
                </c:pt>
                <c:pt idx="719">
                  <c:v>122.538</c:v>
                </c:pt>
                <c:pt idx="720">
                  <c:v>122.377</c:v>
                </c:pt>
                <c:pt idx="721">
                  <c:v>122.377</c:v>
                </c:pt>
                <c:pt idx="722">
                  <c:v>122.21599999999999</c:v>
                </c:pt>
                <c:pt idx="723">
                  <c:v>122.056</c:v>
                </c:pt>
                <c:pt idx="724">
                  <c:v>121.895</c:v>
                </c:pt>
                <c:pt idx="725">
                  <c:v>121.73399999999999</c:v>
                </c:pt>
                <c:pt idx="726">
                  <c:v>121.73399999999999</c:v>
                </c:pt>
                <c:pt idx="727">
                  <c:v>121.574</c:v>
                </c:pt>
                <c:pt idx="728">
                  <c:v>121.574</c:v>
                </c:pt>
                <c:pt idx="729">
                  <c:v>121.73399999999999</c:v>
                </c:pt>
                <c:pt idx="730">
                  <c:v>121.73399999999999</c:v>
                </c:pt>
                <c:pt idx="731">
                  <c:v>121.574</c:v>
                </c:pt>
                <c:pt idx="732">
                  <c:v>121.413</c:v>
                </c:pt>
                <c:pt idx="733">
                  <c:v>121.413</c:v>
                </c:pt>
                <c:pt idx="734">
                  <c:v>121.092</c:v>
                </c:pt>
                <c:pt idx="735">
                  <c:v>121.092</c:v>
                </c:pt>
                <c:pt idx="736">
                  <c:v>120.931</c:v>
                </c:pt>
                <c:pt idx="737">
                  <c:v>120.61</c:v>
                </c:pt>
                <c:pt idx="738">
                  <c:v>120.449</c:v>
                </c:pt>
                <c:pt idx="739">
                  <c:v>120.289</c:v>
                </c:pt>
                <c:pt idx="740">
                  <c:v>120.128</c:v>
                </c:pt>
                <c:pt idx="741">
                  <c:v>119.807</c:v>
                </c:pt>
                <c:pt idx="742">
                  <c:v>119.807</c:v>
                </c:pt>
                <c:pt idx="743">
                  <c:v>119.967</c:v>
                </c:pt>
                <c:pt idx="744">
                  <c:v>119.807</c:v>
                </c:pt>
                <c:pt idx="745">
                  <c:v>119.967</c:v>
                </c:pt>
                <c:pt idx="746">
                  <c:v>119.807</c:v>
                </c:pt>
                <c:pt idx="747">
                  <c:v>119.646</c:v>
                </c:pt>
                <c:pt idx="748">
                  <c:v>119.807</c:v>
                </c:pt>
                <c:pt idx="749">
                  <c:v>119.485</c:v>
                </c:pt>
                <c:pt idx="750">
                  <c:v>119.325</c:v>
                </c:pt>
                <c:pt idx="751">
                  <c:v>119.003</c:v>
                </c:pt>
                <c:pt idx="752">
                  <c:v>118.843</c:v>
                </c:pt>
                <c:pt idx="753">
                  <c:v>118.521</c:v>
                </c:pt>
                <c:pt idx="754">
                  <c:v>118.2</c:v>
                </c:pt>
                <c:pt idx="755">
                  <c:v>117.879</c:v>
                </c:pt>
                <c:pt idx="756">
                  <c:v>117.879</c:v>
                </c:pt>
                <c:pt idx="757">
                  <c:v>117.879</c:v>
                </c:pt>
                <c:pt idx="758">
                  <c:v>117.879</c:v>
                </c:pt>
                <c:pt idx="759">
                  <c:v>117.718</c:v>
                </c:pt>
                <c:pt idx="760">
                  <c:v>117.879</c:v>
                </c:pt>
                <c:pt idx="761">
                  <c:v>117.879</c:v>
                </c:pt>
                <c:pt idx="762">
                  <c:v>117.879</c:v>
                </c:pt>
                <c:pt idx="763">
                  <c:v>117.879</c:v>
                </c:pt>
                <c:pt idx="764">
                  <c:v>117.879</c:v>
                </c:pt>
                <c:pt idx="765">
                  <c:v>117.718</c:v>
                </c:pt>
                <c:pt idx="766">
                  <c:v>117.879</c:v>
                </c:pt>
                <c:pt idx="767">
                  <c:v>117.718</c:v>
                </c:pt>
                <c:pt idx="768">
                  <c:v>117.718</c:v>
                </c:pt>
                <c:pt idx="769">
                  <c:v>117.557</c:v>
                </c:pt>
                <c:pt idx="770">
                  <c:v>117.557</c:v>
                </c:pt>
                <c:pt idx="771">
                  <c:v>117.236</c:v>
                </c:pt>
                <c:pt idx="772">
                  <c:v>117.075</c:v>
                </c:pt>
                <c:pt idx="773">
                  <c:v>116.754</c:v>
                </c:pt>
                <c:pt idx="774">
                  <c:v>116.754</c:v>
                </c:pt>
                <c:pt idx="775">
                  <c:v>116.59399999999999</c:v>
                </c:pt>
                <c:pt idx="776">
                  <c:v>116.59399999999999</c:v>
                </c:pt>
                <c:pt idx="777">
                  <c:v>116.59399999999999</c:v>
                </c:pt>
                <c:pt idx="778">
                  <c:v>116.59399999999999</c:v>
                </c:pt>
                <c:pt idx="779">
                  <c:v>116.59399999999999</c:v>
                </c:pt>
                <c:pt idx="780">
                  <c:v>116.59399999999999</c:v>
                </c:pt>
                <c:pt idx="781">
                  <c:v>116.754</c:v>
                </c:pt>
                <c:pt idx="782">
                  <c:v>116.43300000000001</c:v>
                </c:pt>
                <c:pt idx="783">
                  <c:v>116.27200000000001</c:v>
                </c:pt>
                <c:pt idx="784">
                  <c:v>116.27200000000001</c:v>
                </c:pt>
                <c:pt idx="785">
                  <c:v>115.95099999999999</c:v>
                </c:pt>
                <c:pt idx="786">
                  <c:v>115.79</c:v>
                </c:pt>
                <c:pt idx="787">
                  <c:v>115.79</c:v>
                </c:pt>
                <c:pt idx="788">
                  <c:v>115.63</c:v>
                </c:pt>
                <c:pt idx="789">
                  <c:v>115.79</c:v>
                </c:pt>
                <c:pt idx="790">
                  <c:v>115.63</c:v>
                </c:pt>
                <c:pt idx="791">
                  <c:v>115.79</c:v>
                </c:pt>
                <c:pt idx="792">
                  <c:v>115.79</c:v>
                </c:pt>
                <c:pt idx="793">
                  <c:v>115.63</c:v>
                </c:pt>
                <c:pt idx="794">
                  <c:v>115.46899999999999</c:v>
                </c:pt>
                <c:pt idx="795">
                  <c:v>115.30800000000001</c:v>
                </c:pt>
                <c:pt idx="796">
                  <c:v>115.148</c:v>
                </c:pt>
                <c:pt idx="797">
                  <c:v>114.98699999999999</c:v>
                </c:pt>
                <c:pt idx="798">
                  <c:v>114.98699999999999</c:v>
                </c:pt>
                <c:pt idx="799">
                  <c:v>114.82599999999999</c:v>
                </c:pt>
                <c:pt idx="800">
                  <c:v>114.666</c:v>
                </c:pt>
                <c:pt idx="801">
                  <c:v>114.666</c:v>
                </c:pt>
                <c:pt idx="802">
                  <c:v>114.666</c:v>
                </c:pt>
                <c:pt idx="803">
                  <c:v>114.666</c:v>
                </c:pt>
                <c:pt idx="804">
                  <c:v>114.82599999999999</c:v>
                </c:pt>
                <c:pt idx="805">
                  <c:v>114.666</c:v>
                </c:pt>
                <c:pt idx="806">
                  <c:v>114.666</c:v>
                </c:pt>
                <c:pt idx="807">
                  <c:v>114.82599999999999</c:v>
                </c:pt>
                <c:pt idx="808">
                  <c:v>114.34399999999999</c:v>
                </c:pt>
                <c:pt idx="809">
                  <c:v>114.34399999999999</c:v>
                </c:pt>
                <c:pt idx="810">
                  <c:v>114.184</c:v>
                </c:pt>
                <c:pt idx="811">
                  <c:v>114.023</c:v>
                </c:pt>
                <c:pt idx="812">
                  <c:v>113.86199999999999</c:v>
                </c:pt>
                <c:pt idx="813">
                  <c:v>113.702</c:v>
                </c:pt>
                <c:pt idx="814">
                  <c:v>113.702</c:v>
                </c:pt>
                <c:pt idx="815">
                  <c:v>113.702</c:v>
                </c:pt>
                <c:pt idx="816">
                  <c:v>113.702</c:v>
                </c:pt>
                <c:pt idx="817">
                  <c:v>113.702</c:v>
                </c:pt>
                <c:pt idx="818">
                  <c:v>113.38</c:v>
                </c:pt>
                <c:pt idx="819">
                  <c:v>113.38</c:v>
                </c:pt>
                <c:pt idx="820">
                  <c:v>113.22</c:v>
                </c:pt>
                <c:pt idx="821">
                  <c:v>113.059</c:v>
                </c:pt>
                <c:pt idx="822">
                  <c:v>112.738</c:v>
                </c:pt>
                <c:pt idx="823">
                  <c:v>112.577</c:v>
                </c:pt>
                <c:pt idx="824">
                  <c:v>112.417</c:v>
                </c:pt>
                <c:pt idx="825">
                  <c:v>112.417</c:v>
                </c:pt>
                <c:pt idx="826">
                  <c:v>112.095</c:v>
                </c:pt>
                <c:pt idx="827">
                  <c:v>112.095</c:v>
                </c:pt>
                <c:pt idx="828">
                  <c:v>112.095</c:v>
                </c:pt>
                <c:pt idx="829">
                  <c:v>111.935</c:v>
                </c:pt>
                <c:pt idx="830">
                  <c:v>111.935</c:v>
                </c:pt>
                <c:pt idx="831">
                  <c:v>111.935</c:v>
                </c:pt>
                <c:pt idx="832">
                  <c:v>112.095</c:v>
                </c:pt>
                <c:pt idx="833">
                  <c:v>111.935</c:v>
                </c:pt>
                <c:pt idx="834">
                  <c:v>112.095</c:v>
                </c:pt>
                <c:pt idx="835">
                  <c:v>112.095</c:v>
                </c:pt>
                <c:pt idx="836">
                  <c:v>111.935</c:v>
                </c:pt>
                <c:pt idx="837">
                  <c:v>112.095</c:v>
                </c:pt>
                <c:pt idx="838">
                  <c:v>112.095</c:v>
                </c:pt>
                <c:pt idx="839">
                  <c:v>111.935</c:v>
                </c:pt>
                <c:pt idx="840">
                  <c:v>111.935</c:v>
                </c:pt>
                <c:pt idx="841">
                  <c:v>112.095</c:v>
                </c:pt>
                <c:pt idx="842">
                  <c:v>111.935</c:v>
                </c:pt>
                <c:pt idx="843">
                  <c:v>111.935</c:v>
                </c:pt>
                <c:pt idx="844">
                  <c:v>111.774</c:v>
                </c:pt>
                <c:pt idx="845">
                  <c:v>111.453</c:v>
                </c:pt>
                <c:pt idx="846">
                  <c:v>111.292</c:v>
                </c:pt>
                <c:pt idx="847">
                  <c:v>111.131</c:v>
                </c:pt>
                <c:pt idx="848">
                  <c:v>110.81</c:v>
                </c:pt>
                <c:pt idx="849">
                  <c:v>110.489</c:v>
                </c:pt>
                <c:pt idx="850">
                  <c:v>110.328</c:v>
                </c:pt>
                <c:pt idx="851">
                  <c:v>110.00700000000001</c:v>
                </c:pt>
                <c:pt idx="852">
                  <c:v>110.00700000000001</c:v>
                </c:pt>
                <c:pt idx="853">
                  <c:v>110.00700000000001</c:v>
                </c:pt>
                <c:pt idx="854">
                  <c:v>109.846</c:v>
                </c:pt>
                <c:pt idx="855">
                  <c:v>109.846</c:v>
                </c:pt>
                <c:pt idx="856">
                  <c:v>110.00700000000001</c:v>
                </c:pt>
                <c:pt idx="857">
                  <c:v>109.846</c:v>
                </c:pt>
                <c:pt idx="858">
                  <c:v>110.00700000000001</c:v>
                </c:pt>
                <c:pt idx="859">
                  <c:v>109.846</c:v>
                </c:pt>
                <c:pt idx="860">
                  <c:v>109.52500000000001</c:v>
                </c:pt>
                <c:pt idx="861">
                  <c:v>109.52500000000001</c:v>
                </c:pt>
                <c:pt idx="862">
                  <c:v>109.364</c:v>
                </c:pt>
                <c:pt idx="863">
                  <c:v>109.203</c:v>
                </c:pt>
                <c:pt idx="864">
                  <c:v>109.04300000000001</c:v>
                </c:pt>
                <c:pt idx="865">
                  <c:v>109.04300000000001</c:v>
                </c:pt>
                <c:pt idx="866">
                  <c:v>108.88200000000001</c:v>
                </c:pt>
                <c:pt idx="867">
                  <c:v>108.88200000000001</c:v>
                </c:pt>
                <c:pt idx="868">
                  <c:v>108.721</c:v>
                </c:pt>
                <c:pt idx="869">
                  <c:v>108.56100000000001</c:v>
                </c:pt>
                <c:pt idx="870">
                  <c:v>108.56100000000001</c:v>
                </c:pt>
                <c:pt idx="871">
                  <c:v>108.56100000000001</c:v>
                </c:pt>
                <c:pt idx="872">
                  <c:v>108.56100000000001</c:v>
                </c:pt>
                <c:pt idx="873">
                  <c:v>108.24</c:v>
                </c:pt>
                <c:pt idx="874">
                  <c:v>108.07899999999999</c:v>
                </c:pt>
                <c:pt idx="875">
                  <c:v>107.91800000000001</c:v>
                </c:pt>
                <c:pt idx="876">
                  <c:v>107.758</c:v>
                </c:pt>
                <c:pt idx="877">
                  <c:v>107.59699999999999</c:v>
                </c:pt>
                <c:pt idx="878">
                  <c:v>107.43600000000001</c:v>
                </c:pt>
                <c:pt idx="879">
                  <c:v>107.276</c:v>
                </c:pt>
                <c:pt idx="880">
                  <c:v>107.276</c:v>
                </c:pt>
                <c:pt idx="881">
                  <c:v>107.11499999999999</c:v>
                </c:pt>
                <c:pt idx="882">
                  <c:v>107.11499999999999</c:v>
                </c:pt>
                <c:pt idx="883">
                  <c:v>107.276</c:v>
                </c:pt>
                <c:pt idx="884">
                  <c:v>106.95399999999999</c:v>
                </c:pt>
                <c:pt idx="885">
                  <c:v>106.794</c:v>
                </c:pt>
                <c:pt idx="886">
                  <c:v>106.633</c:v>
                </c:pt>
                <c:pt idx="887">
                  <c:v>106.312</c:v>
                </c:pt>
                <c:pt idx="888">
                  <c:v>106.151</c:v>
                </c:pt>
                <c:pt idx="889">
                  <c:v>105.99</c:v>
                </c:pt>
                <c:pt idx="890">
                  <c:v>105.99</c:v>
                </c:pt>
                <c:pt idx="891">
                  <c:v>105.669</c:v>
                </c:pt>
                <c:pt idx="892">
                  <c:v>105.99</c:v>
                </c:pt>
                <c:pt idx="893">
                  <c:v>105.669</c:v>
                </c:pt>
                <c:pt idx="894">
                  <c:v>105.99</c:v>
                </c:pt>
                <c:pt idx="895">
                  <c:v>105.669</c:v>
                </c:pt>
                <c:pt idx="896">
                  <c:v>105.99</c:v>
                </c:pt>
                <c:pt idx="897">
                  <c:v>105.99</c:v>
                </c:pt>
                <c:pt idx="898">
                  <c:v>105.669</c:v>
                </c:pt>
                <c:pt idx="899">
                  <c:v>105.669</c:v>
                </c:pt>
                <c:pt idx="900">
                  <c:v>105.669</c:v>
                </c:pt>
                <c:pt idx="901">
                  <c:v>105.99</c:v>
                </c:pt>
                <c:pt idx="902">
                  <c:v>105.669</c:v>
                </c:pt>
                <c:pt idx="903">
                  <c:v>105.669</c:v>
                </c:pt>
                <c:pt idx="904">
                  <c:v>105.99</c:v>
                </c:pt>
                <c:pt idx="905">
                  <c:v>105.99</c:v>
                </c:pt>
                <c:pt idx="906">
                  <c:v>105.99</c:v>
                </c:pt>
                <c:pt idx="907">
                  <c:v>105.669</c:v>
                </c:pt>
                <c:pt idx="908">
                  <c:v>105.669</c:v>
                </c:pt>
                <c:pt idx="909">
                  <c:v>105.348</c:v>
                </c:pt>
                <c:pt idx="910">
                  <c:v>104.866</c:v>
                </c:pt>
                <c:pt idx="911">
                  <c:v>104.545</c:v>
                </c:pt>
                <c:pt idx="912">
                  <c:v>104.223</c:v>
                </c:pt>
                <c:pt idx="913">
                  <c:v>104.063</c:v>
                </c:pt>
                <c:pt idx="914">
                  <c:v>104.063</c:v>
                </c:pt>
                <c:pt idx="915">
                  <c:v>104.063</c:v>
                </c:pt>
                <c:pt idx="916">
                  <c:v>104.063</c:v>
                </c:pt>
                <c:pt idx="917">
                  <c:v>104.063</c:v>
                </c:pt>
                <c:pt idx="918">
                  <c:v>104.223</c:v>
                </c:pt>
                <c:pt idx="919">
                  <c:v>104.063</c:v>
                </c:pt>
                <c:pt idx="920">
                  <c:v>104.063</c:v>
                </c:pt>
                <c:pt idx="921">
                  <c:v>103.902</c:v>
                </c:pt>
                <c:pt idx="922">
                  <c:v>103.741</c:v>
                </c:pt>
                <c:pt idx="923">
                  <c:v>103.741</c:v>
                </c:pt>
                <c:pt idx="924">
                  <c:v>103.42</c:v>
                </c:pt>
                <c:pt idx="925">
                  <c:v>103.099</c:v>
                </c:pt>
                <c:pt idx="926">
                  <c:v>102.777</c:v>
                </c:pt>
                <c:pt idx="927">
                  <c:v>102.456</c:v>
                </c:pt>
                <c:pt idx="928">
                  <c:v>102.295</c:v>
                </c:pt>
                <c:pt idx="929">
                  <c:v>102.295</c:v>
                </c:pt>
                <c:pt idx="930">
                  <c:v>102.456</c:v>
                </c:pt>
                <c:pt idx="931">
                  <c:v>102.13500000000001</c:v>
                </c:pt>
                <c:pt idx="932">
                  <c:v>102.295</c:v>
                </c:pt>
                <c:pt idx="933">
                  <c:v>102.295</c:v>
                </c:pt>
                <c:pt idx="934">
                  <c:v>102.295</c:v>
                </c:pt>
                <c:pt idx="935">
                  <c:v>102.295</c:v>
                </c:pt>
                <c:pt idx="936">
                  <c:v>102.13500000000001</c:v>
                </c:pt>
                <c:pt idx="937">
                  <c:v>102.13500000000001</c:v>
                </c:pt>
                <c:pt idx="938">
                  <c:v>102.295</c:v>
                </c:pt>
                <c:pt idx="939">
                  <c:v>101.813</c:v>
                </c:pt>
                <c:pt idx="940">
                  <c:v>101.65300000000001</c:v>
                </c:pt>
                <c:pt idx="941">
                  <c:v>101.331</c:v>
                </c:pt>
                <c:pt idx="942">
                  <c:v>101.17100000000001</c:v>
                </c:pt>
                <c:pt idx="943">
                  <c:v>100.849</c:v>
                </c:pt>
                <c:pt idx="944">
                  <c:v>100.849</c:v>
                </c:pt>
                <c:pt idx="945">
                  <c:v>100.849</c:v>
                </c:pt>
                <c:pt idx="946">
                  <c:v>100.849</c:v>
                </c:pt>
                <c:pt idx="947">
                  <c:v>100.849</c:v>
                </c:pt>
                <c:pt idx="948">
                  <c:v>100.849</c:v>
                </c:pt>
                <c:pt idx="949">
                  <c:v>100.849</c:v>
                </c:pt>
                <c:pt idx="950">
                  <c:v>100.849</c:v>
                </c:pt>
                <c:pt idx="951">
                  <c:v>100.849</c:v>
                </c:pt>
                <c:pt idx="952">
                  <c:v>100.849</c:v>
                </c:pt>
                <c:pt idx="953">
                  <c:v>100.52800000000001</c:v>
                </c:pt>
                <c:pt idx="954">
                  <c:v>100.36799999999999</c:v>
                </c:pt>
                <c:pt idx="955">
                  <c:v>100.04600000000001</c:v>
                </c:pt>
                <c:pt idx="956">
                  <c:v>99.885999999999996</c:v>
                </c:pt>
                <c:pt idx="957">
                  <c:v>99.724999999999994</c:v>
                </c:pt>
                <c:pt idx="958">
                  <c:v>99.563999999999993</c:v>
                </c:pt>
                <c:pt idx="959">
                  <c:v>99.563999999999993</c:v>
                </c:pt>
                <c:pt idx="960">
                  <c:v>99.403999999999996</c:v>
                </c:pt>
                <c:pt idx="961">
                  <c:v>99.563999999999993</c:v>
                </c:pt>
                <c:pt idx="962">
                  <c:v>99.403999999999996</c:v>
                </c:pt>
                <c:pt idx="963">
                  <c:v>99.563999999999993</c:v>
                </c:pt>
                <c:pt idx="964">
                  <c:v>99.563999999999993</c:v>
                </c:pt>
                <c:pt idx="965">
                  <c:v>99.563999999999993</c:v>
                </c:pt>
                <c:pt idx="966">
                  <c:v>99.403999999999996</c:v>
                </c:pt>
                <c:pt idx="967">
                  <c:v>99.242999999999995</c:v>
                </c:pt>
                <c:pt idx="968">
                  <c:v>99.081999999999994</c:v>
                </c:pt>
                <c:pt idx="969">
                  <c:v>98.921999999999997</c:v>
                </c:pt>
                <c:pt idx="970">
                  <c:v>98.760999999999996</c:v>
                </c:pt>
                <c:pt idx="971">
                  <c:v>98.760999999999996</c:v>
                </c:pt>
                <c:pt idx="972">
                  <c:v>98.6</c:v>
                </c:pt>
                <c:pt idx="973">
                  <c:v>98.6</c:v>
                </c:pt>
                <c:pt idx="974">
                  <c:v>98.44</c:v>
                </c:pt>
                <c:pt idx="975">
                  <c:v>98.6</c:v>
                </c:pt>
                <c:pt idx="976">
                  <c:v>98.6</c:v>
                </c:pt>
                <c:pt idx="977">
                  <c:v>98.6</c:v>
                </c:pt>
                <c:pt idx="978">
                  <c:v>98.6</c:v>
                </c:pt>
                <c:pt idx="979">
                  <c:v>98.44</c:v>
                </c:pt>
                <c:pt idx="980">
                  <c:v>98.278999999999996</c:v>
                </c:pt>
                <c:pt idx="981">
                  <c:v>97.957999999999998</c:v>
                </c:pt>
                <c:pt idx="982">
                  <c:v>97.635999999999996</c:v>
                </c:pt>
                <c:pt idx="983">
                  <c:v>97.314999999999998</c:v>
                </c:pt>
                <c:pt idx="984">
                  <c:v>97.153999999999996</c:v>
                </c:pt>
                <c:pt idx="985">
                  <c:v>96.994</c:v>
                </c:pt>
                <c:pt idx="986">
                  <c:v>96.994</c:v>
                </c:pt>
                <c:pt idx="987">
                  <c:v>96.994</c:v>
                </c:pt>
                <c:pt idx="988">
                  <c:v>96.994</c:v>
                </c:pt>
                <c:pt idx="989">
                  <c:v>96.994</c:v>
                </c:pt>
                <c:pt idx="990">
                  <c:v>96.994</c:v>
                </c:pt>
                <c:pt idx="991">
                  <c:v>96.671999999999997</c:v>
                </c:pt>
                <c:pt idx="992">
                  <c:v>96.512</c:v>
                </c:pt>
                <c:pt idx="993">
                  <c:v>96.191000000000003</c:v>
                </c:pt>
                <c:pt idx="994">
                  <c:v>96.03</c:v>
                </c:pt>
                <c:pt idx="995">
                  <c:v>95.709000000000003</c:v>
                </c:pt>
                <c:pt idx="996">
                  <c:v>95.709000000000003</c:v>
                </c:pt>
                <c:pt idx="997">
                  <c:v>95.227000000000004</c:v>
                </c:pt>
                <c:pt idx="998">
                  <c:v>95.066000000000003</c:v>
                </c:pt>
                <c:pt idx="999">
                  <c:v>94.905000000000001</c:v>
                </c:pt>
                <c:pt idx="1000">
                  <c:v>94.745000000000005</c:v>
                </c:pt>
                <c:pt idx="1001">
                  <c:v>94.745000000000005</c:v>
                </c:pt>
                <c:pt idx="1002">
                  <c:v>94.745000000000005</c:v>
                </c:pt>
                <c:pt idx="1003">
                  <c:v>94.905000000000001</c:v>
                </c:pt>
                <c:pt idx="1004">
                  <c:v>94.905000000000001</c:v>
                </c:pt>
                <c:pt idx="1005">
                  <c:v>94.745000000000005</c:v>
                </c:pt>
                <c:pt idx="1006">
                  <c:v>94.905000000000001</c:v>
                </c:pt>
                <c:pt idx="1007">
                  <c:v>94.584000000000003</c:v>
                </c:pt>
                <c:pt idx="1008">
                  <c:v>94.263000000000005</c:v>
                </c:pt>
                <c:pt idx="1009">
                  <c:v>94.102000000000004</c:v>
                </c:pt>
                <c:pt idx="1010">
                  <c:v>93.781000000000006</c:v>
                </c:pt>
                <c:pt idx="1011">
                  <c:v>93.459000000000003</c:v>
                </c:pt>
                <c:pt idx="1012">
                  <c:v>93.299000000000007</c:v>
                </c:pt>
                <c:pt idx="1013">
                  <c:v>93.138000000000005</c:v>
                </c:pt>
                <c:pt idx="1014">
                  <c:v>92.816999999999993</c:v>
                </c:pt>
                <c:pt idx="1015">
                  <c:v>92.816999999999993</c:v>
                </c:pt>
                <c:pt idx="1016">
                  <c:v>92.816999999999993</c:v>
                </c:pt>
                <c:pt idx="1017">
                  <c:v>92.656000000000006</c:v>
                </c:pt>
                <c:pt idx="1018">
                  <c:v>92.656000000000006</c:v>
                </c:pt>
                <c:pt idx="1019">
                  <c:v>92.495000000000005</c:v>
                </c:pt>
                <c:pt idx="1020">
                  <c:v>92.334999999999994</c:v>
                </c:pt>
                <c:pt idx="1021">
                  <c:v>92.174000000000007</c:v>
                </c:pt>
              </c:numCache>
            </c:numRef>
          </c:xVal>
          <c:yVal>
            <c:numRef>
              <c:f>otto_modificat!$C$442:$C$3450</c:f>
              <c:numCache>
                <c:formatCode>General</c:formatCode>
                <c:ptCount val="3009"/>
                <c:pt idx="0">
                  <c:v>102.18</c:v>
                </c:pt>
                <c:pt idx="1">
                  <c:v>102.18</c:v>
                </c:pt>
                <c:pt idx="2">
                  <c:v>102.71899999999999</c:v>
                </c:pt>
                <c:pt idx="3">
                  <c:v>102.71899999999999</c:v>
                </c:pt>
                <c:pt idx="4">
                  <c:v>102.71899999999999</c:v>
                </c:pt>
                <c:pt idx="5">
                  <c:v>103.258</c:v>
                </c:pt>
                <c:pt idx="6">
                  <c:v>102.71899999999999</c:v>
                </c:pt>
                <c:pt idx="7">
                  <c:v>103.258</c:v>
                </c:pt>
                <c:pt idx="8">
                  <c:v>103.258</c:v>
                </c:pt>
                <c:pt idx="9">
                  <c:v>103.797</c:v>
                </c:pt>
                <c:pt idx="10">
                  <c:v>103.797</c:v>
                </c:pt>
                <c:pt idx="11">
                  <c:v>104.33499999999999</c:v>
                </c:pt>
                <c:pt idx="12">
                  <c:v>104.33499999999999</c:v>
                </c:pt>
                <c:pt idx="13">
                  <c:v>104.33499999999999</c:v>
                </c:pt>
                <c:pt idx="14">
                  <c:v>104.874</c:v>
                </c:pt>
                <c:pt idx="15">
                  <c:v>105.413</c:v>
                </c:pt>
                <c:pt idx="16">
                  <c:v>105.413</c:v>
                </c:pt>
                <c:pt idx="17">
                  <c:v>105.952</c:v>
                </c:pt>
                <c:pt idx="18">
                  <c:v>105.952</c:v>
                </c:pt>
                <c:pt idx="19">
                  <c:v>106.491</c:v>
                </c:pt>
                <c:pt idx="20">
                  <c:v>106.491</c:v>
                </c:pt>
                <c:pt idx="21">
                  <c:v>106.491</c:v>
                </c:pt>
                <c:pt idx="22">
                  <c:v>107.029</c:v>
                </c:pt>
                <c:pt idx="23">
                  <c:v>107.029</c:v>
                </c:pt>
                <c:pt idx="24">
                  <c:v>107.029</c:v>
                </c:pt>
                <c:pt idx="25">
                  <c:v>107.568</c:v>
                </c:pt>
                <c:pt idx="26">
                  <c:v>108.107</c:v>
                </c:pt>
                <c:pt idx="27">
                  <c:v>108.107</c:v>
                </c:pt>
                <c:pt idx="28">
                  <c:v>108.107</c:v>
                </c:pt>
                <c:pt idx="29">
                  <c:v>108.107</c:v>
                </c:pt>
                <c:pt idx="30">
                  <c:v>108.107</c:v>
                </c:pt>
                <c:pt idx="31">
                  <c:v>108.107</c:v>
                </c:pt>
                <c:pt idx="32">
                  <c:v>108.107</c:v>
                </c:pt>
                <c:pt idx="33">
                  <c:v>108.107</c:v>
                </c:pt>
                <c:pt idx="34">
                  <c:v>108.646</c:v>
                </c:pt>
                <c:pt idx="35">
                  <c:v>108.646</c:v>
                </c:pt>
                <c:pt idx="36">
                  <c:v>108.646</c:v>
                </c:pt>
                <c:pt idx="37">
                  <c:v>108.646</c:v>
                </c:pt>
                <c:pt idx="38">
                  <c:v>108.646</c:v>
                </c:pt>
                <c:pt idx="39">
                  <c:v>108.646</c:v>
                </c:pt>
                <c:pt idx="40">
                  <c:v>109.185</c:v>
                </c:pt>
                <c:pt idx="41">
                  <c:v>109.185</c:v>
                </c:pt>
                <c:pt idx="42">
                  <c:v>109.723</c:v>
                </c:pt>
                <c:pt idx="43">
                  <c:v>109.723</c:v>
                </c:pt>
                <c:pt idx="44">
                  <c:v>109.723</c:v>
                </c:pt>
                <c:pt idx="45">
                  <c:v>109.723</c:v>
                </c:pt>
                <c:pt idx="46">
                  <c:v>110.262</c:v>
                </c:pt>
                <c:pt idx="47">
                  <c:v>110.262</c:v>
                </c:pt>
                <c:pt idx="48">
                  <c:v>110.801</c:v>
                </c:pt>
                <c:pt idx="49">
                  <c:v>110.801</c:v>
                </c:pt>
                <c:pt idx="50">
                  <c:v>110.801</c:v>
                </c:pt>
                <c:pt idx="51">
                  <c:v>110.801</c:v>
                </c:pt>
                <c:pt idx="52">
                  <c:v>110.801</c:v>
                </c:pt>
                <c:pt idx="53">
                  <c:v>110.801</c:v>
                </c:pt>
                <c:pt idx="54">
                  <c:v>110.801</c:v>
                </c:pt>
                <c:pt idx="55">
                  <c:v>111.34</c:v>
                </c:pt>
                <c:pt idx="56">
                  <c:v>111.34</c:v>
                </c:pt>
                <c:pt idx="57">
                  <c:v>111.34</c:v>
                </c:pt>
                <c:pt idx="58">
                  <c:v>111.34</c:v>
                </c:pt>
                <c:pt idx="59">
                  <c:v>111.879</c:v>
                </c:pt>
                <c:pt idx="60">
                  <c:v>111.879</c:v>
                </c:pt>
                <c:pt idx="61">
                  <c:v>111.879</c:v>
                </c:pt>
                <c:pt idx="62">
                  <c:v>111.879</c:v>
                </c:pt>
                <c:pt idx="63">
                  <c:v>112.417</c:v>
                </c:pt>
                <c:pt idx="64">
                  <c:v>112.417</c:v>
                </c:pt>
                <c:pt idx="65">
                  <c:v>112.417</c:v>
                </c:pt>
                <c:pt idx="66">
                  <c:v>112.956</c:v>
                </c:pt>
                <c:pt idx="67">
                  <c:v>112.956</c:v>
                </c:pt>
                <c:pt idx="68">
                  <c:v>112.956</c:v>
                </c:pt>
                <c:pt idx="69">
                  <c:v>112.956</c:v>
                </c:pt>
                <c:pt idx="70">
                  <c:v>113.495</c:v>
                </c:pt>
                <c:pt idx="71">
                  <c:v>113.495</c:v>
                </c:pt>
                <c:pt idx="72">
                  <c:v>113.495</c:v>
                </c:pt>
                <c:pt idx="73">
                  <c:v>113.495</c:v>
                </c:pt>
                <c:pt idx="74">
                  <c:v>114.03400000000001</c:v>
                </c:pt>
                <c:pt idx="75">
                  <c:v>114.03400000000001</c:v>
                </c:pt>
                <c:pt idx="76">
                  <c:v>114.03400000000001</c:v>
                </c:pt>
                <c:pt idx="77">
                  <c:v>114.03400000000001</c:v>
                </c:pt>
                <c:pt idx="78">
                  <c:v>114.57299999999999</c:v>
                </c:pt>
                <c:pt idx="79">
                  <c:v>114.03400000000001</c:v>
                </c:pt>
                <c:pt idx="80">
                  <c:v>114.57299999999999</c:v>
                </c:pt>
                <c:pt idx="81">
                  <c:v>114.57299999999999</c:v>
                </c:pt>
                <c:pt idx="82">
                  <c:v>114.57299999999999</c:v>
                </c:pt>
                <c:pt idx="83">
                  <c:v>115.11199999999999</c:v>
                </c:pt>
                <c:pt idx="84">
                  <c:v>114.57299999999999</c:v>
                </c:pt>
                <c:pt idx="85">
                  <c:v>115.11199999999999</c:v>
                </c:pt>
                <c:pt idx="86">
                  <c:v>115.11199999999999</c:v>
                </c:pt>
                <c:pt idx="87">
                  <c:v>115.11199999999999</c:v>
                </c:pt>
                <c:pt idx="88">
                  <c:v>115.11199999999999</c:v>
                </c:pt>
                <c:pt idx="89">
                  <c:v>115.11199999999999</c:v>
                </c:pt>
                <c:pt idx="90">
                  <c:v>115.65</c:v>
                </c:pt>
                <c:pt idx="91">
                  <c:v>115.65</c:v>
                </c:pt>
                <c:pt idx="92">
                  <c:v>115.65</c:v>
                </c:pt>
                <c:pt idx="93">
                  <c:v>116.18899999999999</c:v>
                </c:pt>
                <c:pt idx="94">
                  <c:v>116.18899999999999</c:v>
                </c:pt>
                <c:pt idx="95">
                  <c:v>116.72799999999999</c:v>
                </c:pt>
                <c:pt idx="96">
                  <c:v>116.18899999999999</c:v>
                </c:pt>
                <c:pt idx="97">
                  <c:v>116.72799999999999</c:v>
                </c:pt>
                <c:pt idx="98">
                  <c:v>116.72799999999999</c:v>
                </c:pt>
                <c:pt idx="99">
                  <c:v>116.72799999999999</c:v>
                </c:pt>
                <c:pt idx="100">
                  <c:v>116.72799999999999</c:v>
                </c:pt>
                <c:pt idx="101">
                  <c:v>116.72799999999999</c:v>
                </c:pt>
                <c:pt idx="102">
                  <c:v>117.267</c:v>
                </c:pt>
                <c:pt idx="103">
                  <c:v>117.267</c:v>
                </c:pt>
                <c:pt idx="104">
                  <c:v>117.267</c:v>
                </c:pt>
                <c:pt idx="105">
                  <c:v>117.267</c:v>
                </c:pt>
                <c:pt idx="106">
                  <c:v>117.267</c:v>
                </c:pt>
                <c:pt idx="107">
                  <c:v>117.267</c:v>
                </c:pt>
                <c:pt idx="108">
                  <c:v>118.34399999999999</c:v>
                </c:pt>
                <c:pt idx="109">
                  <c:v>117.806</c:v>
                </c:pt>
                <c:pt idx="110">
                  <c:v>117.806</c:v>
                </c:pt>
                <c:pt idx="111">
                  <c:v>117.806</c:v>
                </c:pt>
                <c:pt idx="112">
                  <c:v>118.34399999999999</c:v>
                </c:pt>
                <c:pt idx="113">
                  <c:v>118.34399999999999</c:v>
                </c:pt>
                <c:pt idx="114">
                  <c:v>118.34399999999999</c:v>
                </c:pt>
                <c:pt idx="115">
                  <c:v>118.34399999999999</c:v>
                </c:pt>
                <c:pt idx="116">
                  <c:v>118.883</c:v>
                </c:pt>
                <c:pt idx="117">
                  <c:v>118.34399999999999</c:v>
                </c:pt>
                <c:pt idx="118">
                  <c:v>118.883</c:v>
                </c:pt>
                <c:pt idx="119">
                  <c:v>118.883</c:v>
                </c:pt>
                <c:pt idx="120">
                  <c:v>118.883</c:v>
                </c:pt>
                <c:pt idx="121">
                  <c:v>119.422</c:v>
                </c:pt>
                <c:pt idx="122">
                  <c:v>118.883</c:v>
                </c:pt>
                <c:pt idx="123">
                  <c:v>119.422</c:v>
                </c:pt>
                <c:pt idx="124">
                  <c:v>119.422</c:v>
                </c:pt>
                <c:pt idx="125">
                  <c:v>119.422</c:v>
                </c:pt>
                <c:pt idx="126">
                  <c:v>119.422</c:v>
                </c:pt>
                <c:pt idx="127">
                  <c:v>119.422</c:v>
                </c:pt>
                <c:pt idx="128">
                  <c:v>119.422</c:v>
                </c:pt>
                <c:pt idx="129">
                  <c:v>119.422</c:v>
                </c:pt>
                <c:pt idx="130">
                  <c:v>119.961</c:v>
                </c:pt>
                <c:pt idx="131">
                  <c:v>119.961</c:v>
                </c:pt>
                <c:pt idx="132">
                  <c:v>120.5</c:v>
                </c:pt>
                <c:pt idx="133">
                  <c:v>120.5</c:v>
                </c:pt>
                <c:pt idx="134">
                  <c:v>120.5</c:v>
                </c:pt>
                <c:pt idx="135">
                  <c:v>120.5</c:v>
                </c:pt>
                <c:pt idx="136">
                  <c:v>120.5</c:v>
                </c:pt>
                <c:pt idx="137">
                  <c:v>121.038</c:v>
                </c:pt>
                <c:pt idx="138">
                  <c:v>121.038</c:v>
                </c:pt>
                <c:pt idx="139">
                  <c:v>121.577</c:v>
                </c:pt>
                <c:pt idx="140">
                  <c:v>121.577</c:v>
                </c:pt>
                <c:pt idx="141">
                  <c:v>121.577</c:v>
                </c:pt>
                <c:pt idx="142">
                  <c:v>121.577</c:v>
                </c:pt>
                <c:pt idx="143">
                  <c:v>121.577</c:v>
                </c:pt>
                <c:pt idx="144">
                  <c:v>121.577</c:v>
                </c:pt>
                <c:pt idx="145">
                  <c:v>122.116</c:v>
                </c:pt>
                <c:pt idx="146">
                  <c:v>122.116</c:v>
                </c:pt>
                <c:pt idx="147">
                  <c:v>121.577</c:v>
                </c:pt>
                <c:pt idx="148">
                  <c:v>122.116</c:v>
                </c:pt>
                <c:pt idx="149">
                  <c:v>122.655</c:v>
                </c:pt>
                <c:pt idx="150">
                  <c:v>122.655</c:v>
                </c:pt>
                <c:pt idx="151">
                  <c:v>122.655</c:v>
                </c:pt>
                <c:pt idx="152">
                  <c:v>122.655</c:v>
                </c:pt>
                <c:pt idx="153">
                  <c:v>122.655</c:v>
                </c:pt>
                <c:pt idx="154">
                  <c:v>123.194</c:v>
                </c:pt>
                <c:pt idx="155">
                  <c:v>123.194</c:v>
                </c:pt>
                <c:pt idx="156">
                  <c:v>123.194</c:v>
                </c:pt>
                <c:pt idx="157">
                  <c:v>123.732</c:v>
                </c:pt>
                <c:pt idx="158">
                  <c:v>123.194</c:v>
                </c:pt>
                <c:pt idx="159">
                  <c:v>123.194</c:v>
                </c:pt>
                <c:pt idx="160">
                  <c:v>123.732</c:v>
                </c:pt>
                <c:pt idx="161">
                  <c:v>123.732</c:v>
                </c:pt>
                <c:pt idx="162">
                  <c:v>123.732</c:v>
                </c:pt>
                <c:pt idx="163">
                  <c:v>123.732</c:v>
                </c:pt>
                <c:pt idx="164">
                  <c:v>124.271</c:v>
                </c:pt>
                <c:pt idx="165">
                  <c:v>124.271</c:v>
                </c:pt>
                <c:pt idx="166">
                  <c:v>124.81</c:v>
                </c:pt>
                <c:pt idx="167">
                  <c:v>124.81</c:v>
                </c:pt>
                <c:pt idx="168">
                  <c:v>124.81</c:v>
                </c:pt>
                <c:pt idx="169">
                  <c:v>125.349</c:v>
                </c:pt>
                <c:pt idx="170">
                  <c:v>124.81</c:v>
                </c:pt>
                <c:pt idx="171">
                  <c:v>125.349</c:v>
                </c:pt>
                <c:pt idx="172">
                  <c:v>125.349</c:v>
                </c:pt>
                <c:pt idx="173">
                  <c:v>125.349</c:v>
                </c:pt>
                <c:pt idx="174">
                  <c:v>125.349</c:v>
                </c:pt>
                <c:pt idx="175">
                  <c:v>125.349</c:v>
                </c:pt>
                <c:pt idx="176">
                  <c:v>125.349</c:v>
                </c:pt>
                <c:pt idx="177">
                  <c:v>125.88800000000001</c:v>
                </c:pt>
                <c:pt idx="178">
                  <c:v>125.88800000000001</c:v>
                </c:pt>
                <c:pt idx="179">
                  <c:v>125.88800000000001</c:v>
                </c:pt>
                <c:pt idx="180">
                  <c:v>125.88800000000001</c:v>
                </c:pt>
                <c:pt idx="181">
                  <c:v>126.42700000000001</c:v>
                </c:pt>
                <c:pt idx="182">
                  <c:v>125.88800000000001</c:v>
                </c:pt>
                <c:pt idx="183">
                  <c:v>126.42700000000001</c:v>
                </c:pt>
                <c:pt idx="184">
                  <c:v>126.42700000000001</c:v>
                </c:pt>
                <c:pt idx="185">
                  <c:v>126.965</c:v>
                </c:pt>
                <c:pt idx="186">
                  <c:v>126.965</c:v>
                </c:pt>
                <c:pt idx="187">
                  <c:v>126.965</c:v>
                </c:pt>
                <c:pt idx="188">
                  <c:v>126.965</c:v>
                </c:pt>
                <c:pt idx="189">
                  <c:v>127.504</c:v>
                </c:pt>
                <c:pt idx="190">
                  <c:v>127.504</c:v>
                </c:pt>
                <c:pt idx="191">
                  <c:v>127.504</c:v>
                </c:pt>
                <c:pt idx="192">
                  <c:v>127.504</c:v>
                </c:pt>
                <c:pt idx="193">
                  <c:v>128.04300000000001</c:v>
                </c:pt>
                <c:pt idx="194">
                  <c:v>128.04300000000001</c:v>
                </c:pt>
                <c:pt idx="195">
                  <c:v>128.04300000000001</c:v>
                </c:pt>
                <c:pt idx="196">
                  <c:v>128.04300000000001</c:v>
                </c:pt>
                <c:pt idx="197">
                  <c:v>128.04300000000001</c:v>
                </c:pt>
                <c:pt idx="198">
                  <c:v>128.04300000000001</c:v>
                </c:pt>
                <c:pt idx="199">
                  <c:v>128.58199999999999</c:v>
                </c:pt>
                <c:pt idx="200">
                  <c:v>128.58199999999999</c:v>
                </c:pt>
                <c:pt idx="201">
                  <c:v>128.04300000000001</c:v>
                </c:pt>
                <c:pt idx="202">
                  <c:v>128.58199999999999</c:v>
                </c:pt>
                <c:pt idx="203">
                  <c:v>128.58199999999999</c:v>
                </c:pt>
                <c:pt idx="204">
                  <c:v>129.12100000000001</c:v>
                </c:pt>
                <c:pt idx="205">
                  <c:v>129.12100000000001</c:v>
                </c:pt>
                <c:pt idx="206">
                  <c:v>129.12100000000001</c:v>
                </c:pt>
                <c:pt idx="207">
                  <c:v>128.58199999999999</c:v>
                </c:pt>
                <c:pt idx="208">
                  <c:v>129.12100000000001</c:v>
                </c:pt>
                <c:pt idx="209">
                  <c:v>129.65899999999999</c:v>
                </c:pt>
                <c:pt idx="210">
                  <c:v>129.12100000000001</c:v>
                </c:pt>
                <c:pt idx="211">
                  <c:v>129.65899999999999</c:v>
                </c:pt>
                <c:pt idx="212">
                  <c:v>129.65899999999999</c:v>
                </c:pt>
                <c:pt idx="213">
                  <c:v>129.65899999999999</c:v>
                </c:pt>
                <c:pt idx="214">
                  <c:v>129.65899999999999</c:v>
                </c:pt>
                <c:pt idx="215">
                  <c:v>129.65899999999999</c:v>
                </c:pt>
                <c:pt idx="216">
                  <c:v>129.65899999999999</c:v>
                </c:pt>
                <c:pt idx="217">
                  <c:v>129.65899999999999</c:v>
                </c:pt>
                <c:pt idx="218">
                  <c:v>129.65899999999999</c:v>
                </c:pt>
                <c:pt idx="219">
                  <c:v>129.65899999999999</c:v>
                </c:pt>
                <c:pt idx="220">
                  <c:v>129.65899999999999</c:v>
                </c:pt>
                <c:pt idx="221">
                  <c:v>129.65899999999999</c:v>
                </c:pt>
                <c:pt idx="222">
                  <c:v>129.65899999999999</c:v>
                </c:pt>
                <c:pt idx="223">
                  <c:v>129.65899999999999</c:v>
                </c:pt>
                <c:pt idx="224">
                  <c:v>130.19800000000001</c:v>
                </c:pt>
                <c:pt idx="225">
                  <c:v>130.19800000000001</c:v>
                </c:pt>
                <c:pt idx="226">
                  <c:v>130.19800000000001</c:v>
                </c:pt>
                <c:pt idx="227">
                  <c:v>130.19800000000001</c:v>
                </c:pt>
                <c:pt idx="228">
                  <c:v>130.19800000000001</c:v>
                </c:pt>
                <c:pt idx="229">
                  <c:v>130.19800000000001</c:v>
                </c:pt>
                <c:pt idx="230">
                  <c:v>130.73699999999999</c:v>
                </c:pt>
                <c:pt idx="231">
                  <c:v>130.73699999999999</c:v>
                </c:pt>
                <c:pt idx="232">
                  <c:v>130.73699999999999</c:v>
                </c:pt>
                <c:pt idx="233">
                  <c:v>131.27600000000001</c:v>
                </c:pt>
                <c:pt idx="234">
                  <c:v>131.27600000000001</c:v>
                </c:pt>
                <c:pt idx="235">
                  <c:v>131.27600000000001</c:v>
                </c:pt>
                <c:pt idx="236">
                  <c:v>131.27600000000001</c:v>
                </c:pt>
                <c:pt idx="237">
                  <c:v>131.27600000000001</c:v>
                </c:pt>
                <c:pt idx="238">
                  <c:v>131.815</c:v>
                </c:pt>
                <c:pt idx="239">
                  <c:v>131.27600000000001</c:v>
                </c:pt>
                <c:pt idx="240">
                  <c:v>131.815</c:v>
                </c:pt>
                <c:pt idx="241">
                  <c:v>131.27600000000001</c:v>
                </c:pt>
                <c:pt idx="242">
                  <c:v>131.815</c:v>
                </c:pt>
                <c:pt idx="243">
                  <c:v>131.815</c:v>
                </c:pt>
                <c:pt idx="244">
                  <c:v>131.27600000000001</c:v>
                </c:pt>
                <c:pt idx="245">
                  <c:v>131.815</c:v>
                </c:pt>
                <c:pt idx="246">
                  <c:v>131.815</c:v>
                </c:pt>
                <c:pt idx="247">
                  <c:v>132.35300000000001</c:v>
                </c:pt>
                <c:pt idx="248">
                  <c:v>132.35300000000001</c:v>
                </c:pt>
                <c:pt idx="249">
                  <c:v>132.35300000000001</c:v>
                </c:pt>
                <c:pt idx="250">
                  <c:v>132.35300000000001</c:v>
                </c:pt>
                <c:pt idx="251">
                  <c:v>132.35300000000001</c:v>
                </c:pt>
                <c:pt idx="252">
                  <c:v>132.35300000000001</c:v>
                </c:pt>
                <c:pt idx="253">
                  <c:v>132.892</c:v>
                </c:pt>
                <c:pt idx="254">
                  <c:v>132.35300000000001</c:v>
                </c:pt>
                <c:pt idx="255">
                  <c:v>132.892</c:v>
                </c:pt>
                <c:pt idx="256">
                  <c:v>132.892</c:v>
                </c:pt>
                <c:pt idx="257">
                  <c:v>132.892</c:v>
                </c:pt>
                <c:pt idx="258">
                  <c:v>132.892</c:v>
                </c:pt>
                <c:pt idx="259">
                  <c:v>132.892</c:v>
                </c:pt>
                <c:pt idx="260">
                  <c:v>133.43100000000001</c:v>
                </c:pt>
                <c:pt idx="261">
                  <c:v>133.43100000000001</c:v>
                </c:pt>
                <c:pt idx="262">
                  <c:v>133.43100000000001</c:v>
                </c:pt>
                <c:pt idx="263">
                  <c:v>133.43100000000001</c:v>
                </c:pt>
                <c:pt idx="264">
                  <c:v>133.97</c:v>
                </c:pt>
                <c:pt idx="265">
                  <c:v>133.43100000000001</c:v>
                </c:pt>
                <c:pt idx="266">
                  <c:v>133.97</c:v>
                </c:pt>
                <c:pt idx="267">
                  <c:v>133.97</c:v>
                </c:pt>
                <c:pt idx="268">
                  <c:v>133.97</c:v>
                </c:pt>
                <c:pt idx="269">
                  <c:v>133.97</c:v>
                </c:pt>
                <c:pt idx="270">
                  <c:v>133.97</c:v>
                </c:pt>
                <c:pt idx="271">
                  <c:v>133.97</c:v>
                </c:pt>
                <c:pt idx="272">
                  <c:v>133.97</c:v>
                </c:pt>
                <c:pt idx="273">
                  <c:v>134.50899999999999</c:v>
                </c:pt>
                <c:pt idx="274">
                  <c:v>133.97</c:v>
                </c:pt>
                <c:pt idx="275">
                  <c:v>134.50899999999999</c:v>
                </c:pt>
                <c:pt idx="276">
                  <c:v>134.50899999999999</c:v>
                </c:pt>
                <c:pt idx="277">
                  <c:v>134.50899999999999</c:v>
                </c:pt>
                <c:pt idx="278">
                  <c:v>134.50899999999999</c:v>
                </c:pt>
                <c:pt idx="279">
                  <c:v>135.047</c:v>
                </c:pt>
                <c:pt idx="280">
                  <c:v>135.047</c:v>
                </c:pt>
                <c:pt idx="281">
                  <c:v>135.047</c:v>
                </c:pt>
                <c:pt idx="282">
                  <c:v>135.58600000000001</c:v>
                </c:pt>
                <c:pt idx="283">
                  <c:v>135.58600000000001</c:v>
                </c:pt>
                <c:pt idx="284">
                  <c:v>135.58600000000001</c:v>
                </c:pt>
                <c:pt idx="285">
                  <c:v>135.58600000000001</c:v>
                </c:pt>
                <c:pt idx="286">
                  <c:v>135.58600000000001</c:v>
                </c:pt>
                <c:pt idx="287">
                  <c:v>135.58600000000001</c:v>
                </c:pt>
                <c:pt idx="288">
                  <c:v>136.125</c:v>
                </c:pt>
                <c:pt idx="289">
                  <c:v>136.125</c:v>
                </c:pt>
                <c:pt idx="290">
                  <c:v>136.125</c:v>
                </c:pt>
                <c:pt idx="291">
                  <c:v>136.66399999999999</c:v>
                </c:pt>
                <c:pt idx="292">
                  <c:v>136.125</c:v>
                </c:pt>
                <c:pt idx="293">
                  <c:v>136.125</c:v>
                </c:pt>
                <c:pt idx="294">
                  <c:v>136.66399999999999</c:v>
                </c:pt>
                <c:pt idx="295">
                  <c:v>136.66399999999999</c:v>
                </c:pt>
                <c:pt idx="296">
                  <c:v>136.66399999999999</c:v>
                </c:pt>
                <c:pt idx="297">
                  <c:v>136.66399999999999</c:v>
                </c:pt>
                <c:pt idx="298">
                  <c:v>136.66399999999999</c:v>
                </c:pt>
                <c:pt idx="299">
                  <c:v>137.203</c:v>
                </c:pt>
                <c:pt idx="300">
                  <c:v>137.203</c:v>
                </c:pt>
                <c:pt idx="301">
                  <c:v>137.203</c:v>
                </c:pt>
                <c:pt idx="302">
                  <c:v>137.74199999999999</c:v>
                </c:pt>
                <c:pt idx="303">
                  <c:v>137.74199999999999</c:v>
                </c:pt>
                <c:pt idx="304">
                  <c:v>138.28</c:v>
                </c:pt>
                <c:pt idx="305">
                  <c:v>138.28</c:v>
                </c:pt>
                <c:pt idx="306">
                  <c:v>138.81899999999999</c:v>
                </c:pt>
                <c:pt idx="307">
                  <c:v>138.28</c:v>
                </c:pt>
                <c:pt idx="308">
                  <c:v>138.81899999999999</c:v>
                </c:pt>
                <c:pt idx="309">
                  <c:v>138.81899999999999</c:v>
                </c:pt>
                <c:pt idx="310">
                  <c:v>138.81899999999999</c:v>
                </c:pt>
                <c:pt idx="311">
                  <c:v>138.81899999999999</c:v>
                </c:pt>
                <c:pt idx="312">
                  <c:v>138.81899999999999</c:v>
                </c:pt>
                <c:pt idx="313">
                  <c:v>139.358</c:v>
                </c:pt>
                <c:pt idx="314">
                  <c:v>139.89699999999999</c:v>
                </c:pt>
                <c:pt idx="315">
                  <c:v>139.358</c:v>
                </c:pt>
                <c:pt idx="316">
                  <c:v>139.89699999999999</c:v>
                </c:pt>
                <c:pt idx="317">
                  <c:v>139.89699999999999</c:v>
                </c:pt>
                <c:pt idx="318">
                  <c:v>139.89699999999999</c:v>
                </c:pt>
                <c:pt idx="319">
                  <c:v>139.89699999999999</c:v>
                </c:pt>
                <c:pt idx="320">
                  <c:v>140.43600000000001</c:v>
                </c:pt>
                <c:pt idx="321">
                  <c:v>140.43600000000001</c:v>
                </c:pt>
                <c:pt idx="322">
                  <c:v>140.97399999999999</c:v>
                </c:pt>
                <c:pt idx="323">
                  <c:v>140.43600000000001</c:v>
                </c:pt>
                <c:pt idx="324">
                  <c:v>140.97399999999999</c:v>
                </c:pt>
                <c:pt idx="325">
                  <c:v>140.97399999999999</c:v>
                </c:pt>
                <c:pt idx="326">
                  <c:v>140.97399999999999</c:v>
                </c:pt>
                <c:pt idx="327">
                  <c:v>140.97399999999999</c:v>
                </c:pt>
                <c:pt idx="328">
                  <c:v>140.97399999999999</c:v>
                </c:pt>
                <c:pt idx="329">
                  <c:v>140.43600000000001</c:v>
                </c:pt>
                <c:pt idx="330">
                  <c:v>140.43600000000001</c:v>
                </c:pt>
                <c:pt idx="331">
                  <c:v>140.97399999999999</c:v>
                </c:pt>
                <c:pt idx="332">
                  <c:v>140.97399999999999</c:v>
                </c:pt>
                <c:pt idx="333">
                  <c:v>140.43600000000001</c:v>
                </c:pt>
                <c:pt idx="334">
                  <c:v>140.97399999999999</c:v>
                </c:pt>
                <c:pt idx="335">
                  <c:v>140.43600000000001</c:v>
                </c:pt>
                <c:pt idx="336">
                  <c:v>140.43600000000001</c:v>
                </c:pt>
                <c:pt idx="337">
                  <c:v>140.43600000000001</c:v>
                </c:pt>
                <c:pt idx="338">
                  <c:v>140.43600000000001</c:v>
                </c:pt>
                <c:pt idx="339">
                  <c:v>140.43600000000001</c:v>
                </c:pt>
                <c:pt idx="340">
                  <c:v>140.97399999999999</c:v>
                </c:pt>
                <c:pt idx="341">
                  <c:v>140.97399999999999</c:v>
                </c:pt>
                <c:pt idx="342">
                  <c:v>140.97399999999999</c:v>
                </c:pt>
                <c:pt idx="343">
                  <c:v>141.51300000000001</c:v>
                </c:pt>
                <c:pt idx="344">
                  <c:v>141.51300000000001</c:v>
                </c:pt>
                <c:pt idx="345">
                  <c:v>141.51300000000001</c:v>
                </c:pt>
                <c:pt idx="346">
                  <c:v>142.05199999999999</c:v>
                </c:pt>
                <c:pt idx="347">
                  <c:v>141.51300000000001</c:v>
                </c:pt>
                <c:pt idx="348">
                  <c:v>142.05199999999999</c:v>
                </c:pt>
                <c:pt idx="349">
                  <c:v>142.05199999999999</c:v>
                </c:pt>
                <c:pt idx="350">
                  <c:v>142.59100000000001</c:v>
                </c:pt>
                <c:pt idx="351">
                  <c:v>142.05199999999999</c:v>
                </c:pt>
                <c:pt idx="352">
                  <c:v>142.59100000000001</c:v>
                </c:pt>
                <c:pt idx="353">
                  <c:v>142.59100000000001</c:v>
                </c:pt>
                <c:pt idx="354">
                  <c:v>142.59100000000001</c:v>
                </c:pt>
                <c:pt idx="355">
                  <c:v>142.59100000000001</c:v>
                </c:pt>
                <c:pt idx="356">
                  <c:v>142.59100000000001</c:v>
                </c:pt>
                <c:pt idx="357">
                  <c:v>143.13</c:v>
                </c:pt>
                <c:pt idx="358">
                  <c:v>143.13</c:v>
                </c:pt>
                <c:pt idx="359">
                  <c:v>143.13</c:v>
                </c:pt>
                <c:pt idx="360">
                  <c:v>142.59100000000001</c:v>
                </c:pt>
                <c:pt idx="361">
                  <c:v>143.13</c:v>
                </c:pt>
                <c:pt idx="362">
                  <c:v>143.13</c:v>
                </c:pt>
                <c:pt idx="363">
                  <c:v>142.59100000000001</c:v>
                </c:pt>
                <c:pt idx="364">
                  <c:v>143.13</c:v>
                </c:pt>
                <c:pt idx="365">
                  <c:v>143.13</c:v>
                </c:pt>
                <c:pt idx="366">
                  <c:v>143.13</c:v>
                </c:pt>
                <c:pt idx="367">
                  <c:v>143.13</c:v>
                </c:pt>
                <c:pt idx="368">
                  <c:v>143.13</c:v>
                </c:pt>
                <c:pt idx="369">
                  <c:v>143.66800000000001</c:v>
                </c:pt>
                <c:pt idx="370">
                  <c:v>143.66800000000001</c:v>
                </c:pt>
                <c:pt idx="371">
                  <c:v>144.20699999999999</c:v>
                </c:pt>
                <c:pt idx="372">
                  <c:v>144.20699999999999</c:v>
                </c:pt>
                <c:pt idx="373">
                  <c:v>144.20699999999999</c:v>
                </c:pt>
                <c:pt idx="374">
                  <c:v>144.74600000000001</c:v>
                </c:pt>
                <c:pt idx="375">
                  <c:v>144.74600000000001</c:v>
                </c:pt>
                <c:pt idx="376">
                  <c:v>144.20699999999999</c:v>
                </c:pt>
                <c:pt idx="377">
                  <c:v>144.74600000000001</c:v>
                </c:pt>
                <c:pt idx="378">
                  <c:v>144.20699999999999</c:v>
                </c:pt>
                <c:pt idx="379">
                  <c:v>144.20699999999999</c:v>
                </c:pt>
                <c:pt idx="380">
                  <c:v>144.20699999999999</c:v>
                </c:pt>
                <c:pt idx="381">
                  <c:v>144.74600000000001</c:v>
                </c:pt>
                <c:pt idx="382">
                  <c:v>144.74600000000001</c:v>
                </c:pt>
                <c:pt idx="383">
                  <c:v>144.74600000000001</c:v>
                </c:pt>
                <c:pt idx="384">
                  <c:v>145.285</c:v>
                </c:pt>
                <c:pt idx="385">
                  <c:v>145.285</c:v>
                </c:pt>
                <c:pt idx="386">
                  <c:v>145.285</c:v>
                </c:pt>
                <c:pt idx="387">
                  <c:v>145.285</c:v>
                </c:pt>
                <c:pt idx="388">
                  <c:v>145.285</c:v>
                </c:pt>
                <c:pt idx="389">
                  <c:v>145.82400000000001</c:v>
                </c:pt>
                <c:pt idx="390">
                  <c:v>145.82400000000001</c:v>
                </c:pt>
                <c:pt idx="391">
                  <c:v>146.36199999999999</c:v>
                </c:pt>
                <c:pt idx="392">
                  <c:v>145.82400000000001</c:v>
                </c:pt>
                <c:pt idx="393">
                  <c:v>146.36199999999999</c:v>
                </c:pt>
                <c:pt idx="394">
                  <c:v>146.36199999999999</c:v>
                </c:pt>
                <c:pt idx="395">
                  <c:v>145.82400000000001</c:v>
                </c:pt>
                <c:pt idx="396">
                  <c:v>145.82400000000001</c:v>
                </c:pt>
                <c:pt idx="397">
                  <c:v>145.82400000000001</c:v>
                </c:pt>
                <c:pt idx="398">
                  <c:v>145.82400000000001</c:v>
                </c:pt>
                <c:pt idx="399">
                  <c:v>146.36199999999999</c:v>
                </c:pt>
                <c:pt idx="400">
                  <c:v>145.285</c:v>
                </c:pt>
                <c:pt idx="401">
                  <c:v>145.82400000000001</c:v>
                </c:pt>
                <c:pt idx="402">
                  <c:v>146.36199999999999</c:v>
                </c:pt>
                <c:pt idx="403">
                  <c:v>145.82400000000001</c:v>
                </c:pt>
                <c:pt idx="404">
                  <c:v>146.36199999999999</c:v>
                </c:pt>
                <c:pt idx="405">
                  <c:v>146.36199999999999</c:v>
                </c:pt>
                <c:pt idx="406">
                  <c:v>146.90100000000001</c:v>
                </c:pt>
                <c:pt idx="407">
                  <c:v>146.90100000000001</c:v>
                </c:pt>
                <c:pt idx="408">
                  <c:v>146.90100000000001</c:v>
                </c:pt>
                <c:pt idx="409">
                  <c:v>146.90100000000001</c:v>
                </c:pt>
                <c:pt idx="410">
                  <c:v>147.44</c:v>
                </c:pt>
                <c:pt idx="411">
                  <c:v>146.90100000000001</c:v>
                </c:pt>
                <c:pt idx="412">
                  <c:v>147.44</c:v>
                </c:pt>
                <c:pt idx="413">
                  <c:v>147.44</c:v>
                </c:pt>
                <c:pt idx="414">
                  <c:v>147.44</c:v>
                </c:pt>
                <c:pt idx="415">
                  <c:v>147.44</c:v>
                </c:pt>
                <c:pt idx="416">
                  <c:v>147.44</c:v>
                </c:pt>
                <c:pt idx="417">
                  <c:v>147.44</c:v>
                </c:pt>
                <c:pt idx="418">
                  <c:v>147.44</c:v>
                </c:pt>
                <c:pt idx="419">
                  <c:v>146.90100000000001</c:v>
                </c:pt>
                <c:pt idx="420">
                  <c:v>147.44</c:v>
                </c:pt>
                <c:pt idx="421">
                  <c:v>147.44</c:v>
                </c:pt>
                <c:pt idx="422">
                  <c:v>147.44</c:v>
                </c:pt>
                <c:pt idx="423">
                  <c:v>147.44</c:v>
                </c:pt>
                <c:pt idx="424">
                  <c:v>147.44</c:v>
                </c:pt>
                <c:pt idx="425">
                  <c:v>147.97900000000001</c:v>
                </c:pt>
                <c:pt idx="426">
                  <c:v>147.97900000000001</c:v>
                </c:pt>
                <c:pt idx="427">
                  <c:v>147.97900000000001</c:v>
                </c:pt>
                <c:pt idx="428">
                  <c:v>148.518</c:v>
                </c:pt>
                <c:pt idx="429">
                  <c:v>148.518</c:v>
                </c:pt>
                <c:pt idx="430">
                  <c:v>148.518</c:v>
                </c:pt>
                <c:pt idx="431">
                  <c:v>148.518</c:v>
                </c:pt>
                <c:pt idx="432">
                  <c:v>149.05699999999999</c:v>
                </c:pt>
                <c:pt idx="433">
                  <c:v>149.05699999999999</c:v>
                </c:pt>
                <c:pt idx="434">
                  <c:v>149.05699999999999</c:v>
                </c:pt>
                <c:pt idx="435">
                  <c:v>149.595</c:v>
                </c:pt>
                <c:pt idx="436">
                  <c:v>149.05699999999999</c:v>
                </c:pt>
                <c:pt idx="437">
                  <c:v>149.595</c:v>
                </c:pt>
                <c:pt idx="438">
                  <c:v>149.595</c:v>
                </c:pt>
                <c:pt idx="439">
                  <c:v>149.595</c:v>
                </c:pt>
                <c:pt idx="440">
                  <c:v>149.595</c:v>
                </c:pt>
                <c:pt idx="441">
                  <c:v>149.595</c:v>
                </c:pt>
                <c:pt idx="442">
                  <c:v>149.595</c:v>
                </c:pt>
                <c:pt idx="443">
                  <c:v>149.595</c:v>
                </c:pt>
                <c:pt idx="444">
                  <c:v>149.595</c:v>
                </c:pt>
                <c:pt idx="445">
                  <c:v>149.595</c:v>
                </c:pt>
                <c:pt idx="446">
                  <c:v>149.595</c:v>
                </c:pt>
                <c:pt idx="447">
                  <c:v>149.595</c:v>
                </c:pt>
                <c:pt idx="448">
                  <c:v>150.13399999999999</c:v>
                </c:pt>
                <c:pt idx="449">
                  <c:v>149.595</c:v>
                </c:pt>
                <c:pt idx="450">
                  <c:v>150.13399999999999</c:v>
                </c:pt>
                <c:pt idx="451">
                  <c:v>150.673</c:v>
                </c:pt>
                <c:pt idx="452">
                  <c:v>150.13399999999999</c:v>
                </c:pt>
                <c:pt idx="453">
                  <c:v>150.673</c:v>
                </c:pt>
                <c:pt idx="454">
                  <c:v>150.673</c:v>
                </c:pt>
                <c:pt idx="455">
                  <c:v>150.673</c:v>
                </c:pt>
                <c:pt idx="456">
                  <c:v>151.21199999999999</c:v>
                </c:pt>
                <c:pt idx="457">
                  <c:v>150.673</c:v>
                </c:pt>
                <c:pt idx="458">
                  <c:v>151.21199999999999</c:v>
                </c:pt>
                <c:pt idx="459">
                  <c:v>151.21199999999999</c:v>
                </c:pt>
                <c:pt idx="460">
                  <c:v>151.21199999999999</c:v>
                </c:pt>
                <c:pt idx="461">
                  <c:v>151.21199999999999</c:v>
                </c:pt>
                <c:pt idx="462">
                  <c:v>151.21199999999999</c:v>
                </c:pt>
                <c:pt idx="463">
                  <c:v>151.21199999999999</c:v>
                </c:pt>
                <c:pt idx="464">
                  <c:v>151.21199999999999</c:v>
                </c:pt>
                <c:pt idx="465">
                  <c:v>151.21199999999999</c:v>
                </c:pt>
                <c:pt idx="466">
                  <c:v>151.21199999999999</c:v>
                </c:pt>
                <c:pt idx="467">
                  <c:v>151.21199999999999</c:v>
                </c:pt>
                <c:pt idx="468">
                  <c:v>151.21199999999999</c:v>
                </c:pt>
                <c:pt idx="469">
                  <c:v>151.21199999999999</c:v>
                </c:pt>
                <c:pt idx="470">
                  <c:v>151.751</c:v>
                </c:pt>
                <c:pt idx="471">
                  <c:v>151.751</c:v>
                </c:pt>
                <c:pt idx="472">
                  <c:v>151.751</c:v>
                </c:pt>
                <c:pt idx="473">
                  <c:v>151.751</c:v>
                </c:pt>
                <c:pt idx="474">
                  <c:v>152.28899999999999</c:v>
                </c:pt>
                <c:pt idx="475">
                  <c:v>152.28899999999999</c:v>
                </c:pt>
                <c:pt idx="476">
                  <c:v>152.28899999999999</c:v>
                </c:pt>
                <c:pt idx="477">
                  <c:v>152.828</c:v>
                </c:pt>
                <c:pt idx="478">
                  <c:v>152.28899999999999</c:v>
                </c:pt>
                <c:pt idx="479">
                  <c:v>152.28899999999999</c:v>
                </c:pt>
                <c:pt idx="480">
                  <c:v>151.751</c:v>
                </c:pt>
                <c:pt idx="481">
                  <c:v>151.751</c:v>
                </c:pt>
                <c:pt idx="482">
                  <c:v>151.751</c:v>
                </c:pt>
                <c:pt idx="483">
                  <c:v>151.751</c:v>
                </c:pt>
                <c:pt idx="484">
                  <c:v>152.28899999999999</c:v>
                </c:pt>
                <c:pt idx="485">
                  <c:v>152.28899999999999</c:v>
                </c:pt>
                <c:pt idx="486">
                  <c:v>151.751</c:v>
                </c:pt>
                <c:pt idx="487">
                  <c:v>151.751</c:v>
                </c:pt>
                <c:pt idx="488">
                  <c:v>151.751</c:v>
                </c:pt>
                <c:pt idx="489">
                  <c:v>151.751</c:v>
                </c:pt>
                <c:pt idx="490">
                  <c:v>151.751</c:v>
                </c:pt>
                <c:pt idx="491">
                  <c:v>151.751</c:v>
                </c:pt>
                <c:pt idx="492">
                  <c:v>152.28899999999999</c:v>
                </c:pt>
                <c:pt idx="493">
                  <c:v>152.828</c:v>
                </c:pt>
                <c:pt idx="494">
                  <c:v>152.828</c:v>
                </c:pt>
                <c:pt idx="495">
                  <c:v>152.828</c:v>
                </c:pt>
                <c:pt idx="496">
                  <c:v>152.828</c:v>
                </c:pt>
                <c:pt idx="497">
                  <c:v>152.828</c:v>
                </c:pt>
                <c:pt idx="498">
                  <c:v>152.828</c:v>
                </c:pt>
                <c:pt idx="499">
                  <c:v>152.828</c:v>
                </c:pt>
                <c:pt idx="500">
                  <c:v>152.828</c:v>
                </c:pt>
                <c:pt idx="501">
                  <c:v>152.828</c:v>
                </c:pt>
                <c:pt idx="502">
                  <c:v>153.36699999999999</c:v>
                </c:pt>
                <c:pt idx="503">
                  <c:v>152.828</c:v>
                </c:pt>
                <c:pt idx="504">
                  <c:v>152.828</c:v>
                </c:pt>
                <c:pt idx="505">
                  <c:v>153.36699999999999</c:v>
                </c:pt>
                <c:pt idx="506">
                  <c:v>152.828</c:v>
                </c:pt>
                <c:pt idx="507">
                  <c:v>153.36699999999999</c:v>
                </c:pt>
                <c:pt idx="508">
                  <c:v>153.36699999999999</c:v>
                </c:pt>
                <c:pt idx="509">
                  <c:v>153.90600000000001</c:v>
                </c:pt>
                <c:pt idx="510">
                  <c:v>153.90600000000001</c:v>
                </c:pt>
                <c:pt idx="511">
                  <c:v>153.90600000000001</c:v>
                </c:pt>
                <c:pt idx="512">
                  <c:v>153.90600000000001</c:v>
                </c:pt>
                <c:pt idx="513">
                  <c:v>154.44499999999999</c:v>
                </c:pt>
                <c:pt idx="514">
                  <c:v>154.44499999999999</c:v>
                </c:pt>
                <c:pt idx="515">
                  <c:v>154.44499999999999</c:v>
                </c:pt>
                <c:pt idx="516">
                  <c:v>154.983</c:v>
                </c:pt>
                <c:pt idx="517">
                  <c:v>154.983</c:v>
                </c:pt>
                <c:pt idx="518">
                  <c:v>154.44499999999999</c:v>
                </c:pt>
                <c:pt idx="519">
                  <c:v>154.983</c:v>
                </c:pt>
                <c:pt idx="520">
                  <c:v>154.44499999999999</c:v>
                </c:pt>
                <c:pt idx="521">
                  <c:v>153.90600000000001</c:v>
                </c:pt>
                <c:pt idx="522">
                  <c:v>154.44499999999999</c:v>
                </c:pt>
                <c:pt idx="523">
                  <c:v>153.90600000000001</c:v>
                </c:pt>
                <c:pt idx="524">
                  <c:v>154.44499999999999</c:v>
                </c:pt>
                <c:pt idx="525">
                  <c:v>154.44499999999999</c:v>
                </c:pt>
                <c:pt idx="526">
                  <c:v>153.90600000000001</c:v>
                </c:pt>
                <c:pt idx="527">
                  <c:v>154.44499999999999</c:v>
                </c:pt>
                <c:pt idx="528">
                  <c:v>154.44499999999999</c:v>
                </c:pt>
                <c:pt idx="529">
                  <c:v>153.90600000000001</c:v>
                </c:pt>
                <c:pt idx="530">
                  <c:v>153.90600000000001</c:v>
                </c:pt>
                <c:pt idx="531">
                  <c:v>154.44499999999999</c:v>
                </c:pt>
                <c:pt idx="532">
                  <c:v>153.90600000000001</c:v>
                </c:pt>
                <c:pt idx="533">
                  <c:v>154.44499999999999</c:v>
                </c:pt>
                <c:pt idx="534">
                  <c:v>153.90600000000001</c:v>
                </c:pt>
                <c:pt idx="535">
                  <c:v>154.44499999999999</c:v>
                </c:pt>
                <c:pt idx="536">
                  <c:v>154.44499999999999</c:v>
                </c:pt>
                <c:pt idx="537">
                  <c:v>154.44499999999999</c:v>
                </c:pt>
                <c:pt idx="538">
                  <c:v>154.44499999999999</c:v>
                </c:pt>
                <c:pt idx="539">
                  <c:v>154.983</c:v>
                </c:pt>
                <c:pt idx="540">
                  <c:v>154.983</c:v>
                </c:pt>
                <c:pt idx="541">
                  <c:v>154.983</c:v>
                </c:pt>
                <c:pt idx="542">
                  <c:v>154.983</c:v>
                </c:pt>
                <c:pt idx="543">
                  <c:v>154.983</c:v>
                </c:pt>
                <c:pt idx="544">
                  <c:v>155.52199999999999</c:v>
                </c:pt>
                <c:pt idx="545">
                  <c:v>154.983</c:v>
                </c:pt>
                <c:pt idx="546">
                  <c:v>155.52199999999999</c:v>
                </c:pt>
                <c:pt idx="547">
                  <c:v>156.06100000000001</c:v>
                </c:pt>
                <c:pt idx="548">
                  <c:v>155.52199999999999</c:v>
                </c:pt>
                <c:pt idx="549">
                  <c:v>156.06100000000001</c:v>
                </c:pt>
                <c:pt idx="550">
                  <c:v>155.52199999999999</c:v>
                </c:pt>
                <c:pt idx="551">
                  <c:v>155.52199999999999</c:v>
                </c:pt>
                <c:pt idx="552">
                  <c:v>156.06100000000001</c:v>
                </c:pt>
                <c:pt idx="553">
                  <c:v>156.06100000000001</c:v>
                </c:pt>
                <c:pt idx="554">
                  <c:v>155.52199999999999</c:v>
                </c:pt>
                <c:pt idx="555">
                  <c:v>156.06100000000001</c:v>
                </c:pt>
                <c:pt idx="556">
                  <c:v>155.52199999999999</c:v>
                </c:pt>
                <c:pt idx="557">
                  <c:v>155.52199999999999</c:v>
                </c:pt>
                <c:pt idx="558">
                  <c:v>154.983</c:v>
                </c:pt>
                <c:pt idx="559">
                  <c:v>155.52199999999999</c:v>
                </c:pt>
                <c:pt idx="560">
                  <c:v>154.983</c:v>
                </c:pt>
                <c:pt idx="561">
                  <c:v>154.983</c:v>
                </c:pt>
                <c:pt idx="562">
                  <c:v>155.52199999999999</c:v>
                </c:pt>
                <c:pt idx="563">
                  <c:v>156.06100000000001</c:v>
                </c:pt>
                <c:pt idx="564">
                  <c:v>156.06100000000001</c:v>
                </c:pt>
                <c:pt idx="565">
                  <c:v>156.06100000000001</c:v>
                </c:pt>
                <c:pt idx="566">
                  <c:v>156.6</c:v>
                </c:pt>
                <c:pt idx="567">
                  <c:v>156.06100000000001</c:v>
                </c:pt>
                <c:pt idx="568">
                  <c:v>156.6</c:v>
                </c:pt>
                <c:pt idx="569">
                  <c:v>157.13900000000001</c:v>
                </c:pt>
                <c:pt idx="570">
                  <c:v>156.6</c:v>
                </c:pt>
                <c:pt idx="571">
                  <c:v>157.13900000000001</c:v>
                </c:pt>
                <c:pt idx="572">
                  <c:v>157.13900000000001</c:v>
                </c:pt>
                <c:pt idx="573">
                  <c:v>157.13900000000001</c:v>
                </c:pt>
                <c:pt idx="574">
                  <c:v>156.6</c:v>
                </c:pt>
                <c:pt idx="575">
                  <c:v>156.6</c:v>
                </c:pt>
                <c:pt idx="576">
                  <c:v>157.13900000000001</c:v>
                </c:pt>
                <c:pt idx="577">
                  <c:v>156.6</c:v>
                </c:pt>
                <c:pt idx="578">
                  <c:v>156.6</c:v>
                </c:pt>
                <c:pt idx="579">
                  <c:v>156.6</c:v>
                </c:pt>
                <c:pt idx="580">
                  <c:v>157.13900000000001</c:v>
                </c:pt>
                <c:pt idx="581">
                  <c:v>156.6</c:v>
                </c:pt>
                <c:pt idx="582">
                  <c:v>157.13900000000001</c:v>
                </c:pt>
                <c:pt idx="583">
                  <c:v>157.13900000000001</c:v>
                </c:pt>
                <c:pt idx="584">
                  <c:v>157.13900000000001</c:v>
                </c:pt>
                <c:pt idx="585">
                  <c:v>157.67699999999999</c:v>
                </c:pt>
                <c:pt idx="586">
                  <c:v>157.67699999999999</c:v>
                </c:pt>
                <c:pt idx="587">
                  <c:v>157.67699999999999</c:v>
                </c:pt>
                <c:pt idx="588">
                  <c:v>158.21600000000001</c:v>
                </c:pt>
                <c:pt idx="589">
                  <c:v>158.21600000000001</c:v>
                </c:pt>
                <c:pt idx="590">
                  <c:v>158.21600000000001</c:v>
                </c:pt>
                <c:pt idx="591">
                  <c:v>159.29400000000001</c:v>
                </c:pt>
                <c:pt idx="592">
                  <c:v>158.21600000000001</c:v>
                </c:pt>
                <c:pt idx="593">
                  <c:v>158.21600000000001</c:v>
                </c:pt>
                <c:pt idx="594">
                  <c:v>158.21600000000001</c:v>
                </c:pt>
                <c:pt idx="595">
                  <c:v>158.21600000000001</c:v>
                </c:pt>
                <c:pt idx="596">
                  <c:v>158.755</c:v>
                </c:pt>
                <c:pt idx="597">
                  <c:v>158.755</c:v>
                </c:pt>
                <c:pt idx="598">
                  <c:v>158.755</c:v>
                </c:pt>
                <c:pt idx="599">
                  <c:v>159.29400000000001</c:v>
                </c:pt>
                <c:pt idx="600">
                  <c:v>159.29400000000001</c:v>
                </c:pt>
                <c:pt idx="601">
                  <c:v>159.833</c:v>
                </c:pt>
                <c:pt idx="602">
                  <c:v>159.833</c:v>
                </c:pt>
                <c:pt idx="603">
                  <c:v>159.833</c:v>
                </c:pt>
                <c:pt idx="604">
                  <c:v>160.37200000000001</c:v>
                </c:pt>
                <c:pt idx="605">
                  <c:v>160.37200000000001</c:v>
                </c:pt>
                <c:pt idx="606">
                  <c:v>160.37200000000001</c:v>
                </c:pt>
                <c:pt idx="607">
                  <c:v>159.833</c:v>
                </c:pt>
                <c:pt idx="608">
                  <c:v>159.833</c:v>
                </c:pt>
                <c:pt idx="609">
                  <c:v>159.833</c:v>
                </c:pt>
                <c:pt idx="610">
                  <c:v>159.833</c:v>
                </c:pt>
                <c:pt idx="611">
                  <c:v>159.833</c:v>
                </c:pt>
                <c:pt idx="612">
                  <c:v>159.833</c:v>
                </c:pt>
                <c:pt idx="613">
                  <c:v>159.833</c:v>
                </c:pt>
                <c:pt idx="614">
                  <c:v>160.37200000000001</c:v>
                </c:pt>
                <c:pt idx="615">
                  <c:v>160.37200000000001</c:v>
                </c:pt>
                <c:pt idx="616">
                  <c:v>160.91</c:v>
                </c:pt>
                <c:pt idx="617">
                  <c:v>160.91</c:v>
                </c:pt>
                <c:pt idx="618">
                  <c:v>160.37200000000001</c:v>
                </c:pt>
                <c:pt idx="619">
                  <c:v>160.91</c:v>
                </c:pt>
                <c:pt idx="620">
                  <c:v>161.44900000000001</c:v>
                </c:pt>
                <c:pt idx="621">
                  <c:v>160.91</c:v>
                </c:pt>
                <c:pt idx="622">
                  <c:v>160.91</c:v>
                </c:pt>
                <c:pt idx="623">
                  <c:v>160.91</c:v>
                </c:pt>
                <c:pt idx="624">
                  <c:v>160.91</c:v>
                </c:pt>
                <c:pt idx="625">
                  <c:v>160.37200000000001</c:v>
                </c:pt>
                <c:pt idx="626">
                  <c:v>160.37200000000001</c:v>
                </c:pt>
                <c:pt idx="627">
                  <c:v>160.91</c:v>
                </c:pt>
                <c:pt idx="628">
                  <c:v>160.37200000000001</c:v>
                </c:pt>
                <c:pt idx="629">
                  <c:v>160.37200000000001</c:v>
                </c:pt>
                <c:pt idx="630">
                  <c:v>161.44900000000001</c:v>
                </c:pt>
                <c:pt idx="631">
                  <c:v>161.44900000000001</c:v>
                </c:pt>
                <c:pt idx="632">
                  <c:v>161.44900000000001</c:v>
                </c:pt>
                <c:pt idx="633">
                  <c:v>161.988</c:v>
                </c:pt>
                <c:pt idx="634">
                  <c:v>162.52699999999999</c:v>
                </c:pt>
                <c:pt idx="635">
                  <c:v>162.52699999999999</c:v>
                </c:pt>
                <c:pt idx="636">
                  <c:v>163.066</c:v>
                </c:pt>
                <c:pt idx="637">
                  <c:v>163.066</c:v>
                </c:pt>
                <c:pt idx="638">
                  <c:v>163.60400000000001</c:v>
                </c:pt>
                <c:pt idx="639">
                  <c:v>163.066</c:v>
                </c:pt>
                <c:pt idx="640">
                  <c:v>163.066</c:v>
                </c:pt>
                <c:pt idx="641">
                  <c:v>163.60400000000001</c:v>
                </c:pt>
                <c:pt idx="642">
                  <c:v>163.60400000000001</c:v>
                </c:pt>
                <c:pt idx="643">
                  <c:v>163.60400000000001</c:v>
                </c:pt>
                <c:pt idx="644">
                  <c:v>163.066</c:v>
                </c:pt>
                <c:pt idx="645">
                  <c:v>162.52699999999999</c:v>
                </c:pt>
                <c:pt idx="646">
                  <c:v>163.066</c:v>
                </c:pt>
                <c:pt idx="647">
                  <c:v>162.52699999999999</c:v>
                </c:pt>
                <c:pt idx="648">
                  <c:v>162.52699999999999</c:v>
                </c:pt>
                <c:pt idx="649">
                  <c:v>163.066</c:v>
                </c:pt>
                <c:pt idx="650">
                  <c:v>163.066</c:v>
                </c:pt>
                <c:pt idx="651">
                  <c:v>163.60400000000001</c:v>
                </c:pt>
                <c:pt idx="652">
                  <c:v>164.143</c:v>
                </c:pt>
                <c:pt idx="653">
                  <c:v>164.143</c:v>
                </c:pt>
                <c:pt idx="654">
                  <c:v>164.68199999999999</c:v>
                </c:pt>
                <c:pt idx="655">
                  <c:v>164.68199999999999</c:v>
                </c:pt>
                <c:pt idx="656">
                  <c:v>164.68199999999999</c:v>
                </c:pt>
                <c:pt idx="657">
                  <c:v>164.143</c:v>
                </c:pt>
                <c:pt idx="658">
                  <c:v>164.68199999999999</c:v>
                </c:pt>
                <c:pt idx="659">
                  <c:v>164.143</c:v>
                </c:pt>
                <c:pt idx="660">
                  <c:v>164.68199999999999</c:v>
                </c:pt>
                <c:pt idx="661">
                  <c:v>164.68199999999999</c:v>
                </c:pt>
                <c:pt idx="662">
                  <c:v>164.68199999999999</c:v>
                </c:pt>
                <c:pt idx="663">
                  <c:v>165.221</c:v>
                </c:pt>
                <c:pt idx="664">
                  <c:v>165.76</c:v>
                </c:pt>
                <c:pt idx="665">
                  <c:v>165.76</c:v>
                </c:pt>
                <c:pt idx="666">
                  <c:v>166.298</c:v>
                </c:pt>
                <c:pt idx="667">
                  <c:v>165.76</c:v>
                </c:pt>
                <c:pt idx="668">
                  <c:v>166.298</c:v>
                </c:pt>
                <c:pt idx="669">
                  <c:v>166.83699999999999</c:v>
                </c:pt>
                <c:pt idx="670">
                  <c:v>166.298</c:v>
                </c:pt>
                <c:pt idx="671">
                  <c:v>166.83699999999999</c:v>
                </c:pt>
                <c:pt idx="672">
                  <c:v>166.298</c:v>
                </c:pt>
                <c:pt idx="673">
                  <c:v>166.83699999999999</c:v>
                </c:pt>
                <c:pt idx="674">
                  <c:v>166.83699999999999</c:v>
                </c:pt>
                <c:pt idx="675">
                  <c:v>166.83699999999999</c:v>
                </c:pt>
                <c:pt idx="676">
                  <c:v>166.83699999999999</c:v>
                </c:pt>
                <c:pt idx="677">
                  <c:v>167.91499999999999</c:v>
                </c:pt>
                <c:pt idx="678">
                  <c:v>167.91499999999999</c:v>
                </c:pt>
                <c:pt idx="679">
                  <c:v>167.91499999999999</c:v>
                </c:pt>
                <c:pt idx="680">
                  <c:v>168.45400000000001</c:v>
                </c:pt>
                <c:pt idx="681">
                  <c:v>168.45400000000001</c:v>
                </c:pt>
                <c:pt idx="682">
                  <c:v>168.45400000000001</c:v>
                </c:pt>
                <c:pt idx="683">
                  <c:v>168.45400000000001</c:v>
                </c:pt>
                <c:pt idx="684">
                  <c:v>168.45400000000001</c:v>
                </c:pt>
                <c:pt idx="685">
                  <c:v>167.91499999999999</c:v>
                </c:pt>
                <c:pt idx="686">
                  <c:v>167.91499999999999</c:v>
                </c:pt>
                <c:pt idx="687">
                  <c:v>168.45400000000001</c:v>
                </c:pt>
                <c:pt idx="688">
                  <c:v>167.91499999999999</c:v>
                </c:pt>
                <c:pt idx="689">
                  <c:v>168.45400000000001</c:v>
                </c:pt>
                <c:pt idx="690">
                  <c:v>167.91499999999999</c:v>
                </c:pt>
                <c:pt idx="691">
                  <c:v>168.45400000000001</c:v>
                </c:pt>
                <c:pt idx="692">
                  <c:v>167.91499999999999</c:v>
                </c:pt>
                <c:pt idx="693">
                  <c:v>168.45400000000001</c:v>
                </c:pt>
                <c:pt idx="694">
                  <c:v>168.45400000000001</c:v>
                </c:pt>
                <c:pt idx="695">
                  <c:v>168.99199999999999</c:v>
                </c:pt>
                <c:pt idx="696">
                  <c:v>168.99199999999999</c:v>
                </c:pt>
                <c:pt idx="697">
                  <c:v>168.99199999999999</c:v>
                </c:pt>
                <c:pt idx="698">
                  <c:v>170.07</c:v>
                </c:pt>
                <c:pt idx="699">
                  <c:v>170.07</c:v>
                </c:pt>
                <c:pt idx="700">
                  <c:v>170.07</c:v>
                </c:pt>
                <c:pt idx="701">
                  <c:v>170.07</c:v>
                </c:pt>
                <c:pt idx="702">
                  <c:v>170.07</c:v>
                </c:pt>
                <c:pt idx="703">
                  <c:v>170.07</c:v>
                </c:pt>
                <c:pt idx="704">
                  <c:v>170.07</c:v>
                </c:pt>
                <c:pt idx="705">
                  <c:v>170.07</c:v>
                </c:pt>
                <c:pt idx="706">
                  <c:v>170.07</c:v>
                </c:pt>
                <c:pt idx="707">
                  <c:v>170.60900000000001</c:v>
                </c:pt>
                <c:pt idx="708">
                  <c:v>171.148</c:v>
                </c:pt>
                <c:pt idx="709">
                  <c:v>171.148</c:v>
                </c:pt>
                <c:pt idx="710">
                  <c:v>171.148</c:v>
                </c:pt>
                <c:pt idx="711">
                  <c:v>171.68700000000001</c:v>
                </c:pt>
                <c:pt idx="712">
                  <c:v>172.22499999999999</c:v>
                </c:pt>
                <c:pt idx="713">
                  <c:v>171.68700000000001</c:v>
                </c:pt>
                <c:pt idx="714">
                  <c:v>171.68700000000001</c:v>
                </c:pt>
                <c:pt idx="715">
                  <c:v>172.22499999999999</c:v>
                </c:pt>
                <c:pt idx="716">
                  <c:v>171.148</c:v>
                </c:pt>
                <c:pt idx="717">
                  <c:v>171.148</c:v>
                </c:pt>
                <c:pt idx="718">
                  <c:v>171.68700000000001</c:v>
                </c:pt>
                <c:pt idx="719">
                  <c:v>171.68700000000001</c:v>
                </c:pt>
                <c:pt idx="720">
                  <c:v>171.68700000000001</c:v>
                </c:pt>
                <c:pt idx="721">
                  <c:v>171.68700000000001</c:v>
                </c:pt>
                <c:pt idx="722">
                  <c:v>172.22499999999999</c:v>
                </c:pt>
                <c:pt idx="723">
                  <c:v>172.22499999999999</c:v>
                </c:pt>
                <c:pt idx="724">
                  <c:v>172.76400000000001</c:v>
                </c:pt>
                <c:pt idx="725">
                  <c:v>172.76400000000001</c:v>
                </c:pt>
                <c:pt idx="726">
                  <c:v>173.303</c:v>
                </c:pt>
                <c:pt idx="727">
                  <c:v>173.303</c:v>
                </c:pt>
                <c:pt idx="728">
                  <c:v>173.303</c:v>
                </c:pt>
                <c:pt idx="729">
                  <c:v>173.303</c:v>
                </c:pt>
                <c:pt idx="730">
                  <c:v>173.303</c:v>
                </c:pt>
                <c:pt idx="731">
                  <c:v>172.76400000000001</c:v>
                </c:pt>
                <c:pt idx="732">
                  <c:v>173.303</c:v>
                </c:pt>
                <c:pt idx="733">
                  <c:v>173.303</c:v>
                </c:pt>
                <c:pt idx="734">
                  <c:v>174.381</c:v>
                </c:pt>
                <c:pt idx="735">
                  <c:v>173.84200000000001</c:v>
                </c:pt>
                <c:pt idx="736">
                  <c:v>174.381</c:v>
                </c:pt>
                <c:pt idx="737">
                  <c:v>174.91900000000001</c:v>
                </c:pt>
                <c:pt idx="738">
                  <c:v>175.458</c:v>
                </c:pt>
                <c:pt idx="739">
                  <c:v>175.458</c:v>
                </c:pt>
                <c:pt idx="740">
                  <c:v>175.99700000000001</c:v>
                </c:pt>
                <c:pt idx="741">
                  <c:v>176.536</c:v>
                </c:pt>
                <c:pt idx="742">
                  <c:v>176.536</c:v>
                </c:pt>
                <c:pt idx="743">
                  <c:v>176.536</c:v>
                </c:pt>
                <c:pt idx="744">
                  <c:v>175.99700000000001</c:v>
                </c:pt>
                <c:pt idx="745">
                  <c:v>176.536</c:v>
                </c:pt>
                <c:pt idx="746">
                  <c:v>175.99700000000001</c:v>
                </c:pt>
                <c:pt idx="747">
                  <c:v>175.99700000000001</c:v>
                </c:pt>
                <c:pt idx="748">
                  <c:v>175.458</c:v>
                </c:pt>
                <c:pt idx="749">
                  <c:v>176.536</c:v>
                </c:pt>
                <c:pt idx="750">
                  <c:v>177.07499999999999</c:v>
                </c:pt>
                <c:pt idx="751">
                  <c:v>177.613</c:v>
                </c:pt>
                <c:pt idx="752">
                  <c:v>177.613</c:v>
                </c:pt>
                <c:pt idx="753">
                  <c:v>178.691</c:v>
                </c:pt>
                <c:pt idx="754">
                  <c:v>179.23</c:v>
                </c:pt>
                <c:pt idx="755">
                  <c:v>179.76900000000001</c:v>
                </c:pt>
                <c:pt idx="756">
                  <c:v>179.76900000000001</c:v>
                </c:pt>
                <c:pt idx="757">
                  <c:v>179.23</c:v>
                </c:pt>
                <c:pt idx="758">
                  <c:v>179.23</c:v>
                </c:pt>
                <c:pt idx="759">
                  <c:v>179.23</c:v>
                </c:pt>
                <c:pt idx="760">
                  <c:v>179.76900000000001</c:v>
                </c:pt>
                <c:pt idx="761">
                  <c:v>178.691</c:v>
                </c:pt>
                <c:pt idx="762">
                  <c:v>179.23</c:v>
                </c:pt>
                <c:pt idx="763">
                  <c:v>178.691</c:v>
                </c:pt>
                <c:pt idx="764">
                  <c:v>178.691</c:v>
                </c:pt>
                <c:pt idx="765">
                  <c:v>179.23</c:v>
                </c:pt>
                <c:pt idx="766">
                  <c:v>179.23</c:v>
                </c:pt>
                <c:pt idx="767">
                  <c:v>178.691</c:v>
                </c:pt>
                <c:pt idx="768">
                  <c:v>178.691</c:v>
                </c:pt>
                <c:pt idx="769">
                  <c:v>179.23</c:v>
                </c:pt>
                <c:pt idx="770">
                  <c:v>179.76900000000001</c:v>
                </c:pt>
                <c:pt idx="771">
                  <c:v>179.76900000000001</c:v>
                </c:pt>
                <c:pt idx="772">
                  <c:v>180.846</c:v>
                </c:pt>
                <c:pt idx="773">
                  <c:v>180.846</c:v>
                </c:pt>
                <c:pt idx="774">
                  <c:v>181.38499999999999</c:v>
                </c:pt>
                <c:pt idx="775">
                  <c:v>181.38499999999999</c:v>
                </c:pt>
                <c:pt idx="776">
                  <c:v>180.846</c:v>
                </c:pt>
                <c:pt idx="777">
                  <c:v>181.38499999999999</c:v>
                </c:pt>
                <c:pt idx="778">
                  <c:v>180.846</c:v>
                </c:pt>
                <c:pt idx="779">
                  <c:v>180.846</c:v>
                </c:pt>
                <c:pt idx="780">
                  <c:v>181.38499999999999</c:v>
                </c:pt>
                <c:pt idx="781">
                  <c:v>180.846</c:v>
                </c:pt>
                <c:pt idx="782">
                  <c:v>181.38499999999999</c:v>
                </c:pt>
                <c:pt idx="783">
                  <c:v>181.38499999999999</c:v>
                </c:pt>
                <c:pt idx="784">
                  <c:v>181.92400000000001</c:v>
                </c:pt>
                <c:pt idx="785">
                  <c:v>181.92400000000001</c:v>
                </c:pt>
                <c:pt idx="786">
                  <c:v>182.46299999999999</c:v>
                </c:pt>
                <c:pt idx="787">
                  <c:v>181.92400000000001</c:v>
                </c:pt>
                <c:pt idx="788">
                  <c:v>181.92400000000001</c:v>
                </c:pt>
                <c:pt idx="789">
                  <c:v>181.92400000000001</c:v>
                </c:pt>
                <c:pt idx="790">
                  <c:v>181.92400000000001</c:v>
                </c:pt>
                <c:pt idx="791">
                  <c:v>181.92400000000001</c:v>
                </c:pt>
                <c:pt idx="792">
                  <c:v>181.38499999999999</c:v>
                </c:pt>
                <c:pt idx="793">
                  <c:v>181.92400000000001</c:v>
                </c:pt>
                <c:pt idx="794">
                  <c:v>181.92400000000001</c:v>
                </c:pt>
                <c:pt idx="795">
                  <c:v>182.46299999999999</c:v>
                </c:pt>
                <c:pt idx="796">
                  <c:v>183.00200000000001</c:v>
                </c:pt>
                <c:pt idx="797">
                  <c:v>183.00200000000001</c:v>
                </c:pt>
                <c:pt idx="798">
                  <c:v>183.54</c:v>
                </c:pt>
                <c:pt idx="799">
                  <c:v>184.07900000000001</c:v>
                </c:pt>
                <c:pt idx="800">
                  <c:v>183.54</c:v>
                </c:pt>
                <c:pt idx="801">
                  <c:v>184.07900000000001</c:v>
                </c:pt>
                <c:pt idx="802">
                  <c:v>183.54</c:v>
                </c:pt>
                <c:pt idx="803">
                  <c:v>184.07900000000001</c:v>
                </c:pt>
                <c:pt idx="804">
                  <c:v>183.54</c:v>
                </c:pt>
                <c:pt idx="805">
                  <c:v>183.54</c:v>
                </c:pt>
                <c:pt idx="806">
                  <c:v>183.00200000000001</c:v>
                </c:pt>
                <c:pt idx="807">
                  <c:v>183.54</c:v>
                </c:pt>
                <c:pt idx="808">
                  <c:v>184.07900000000001</c:v>
                </c:pt>
                <c:pt idx="809">
                  <c:v>184.07900000000001</c:v>
                </c:pt>
                <c:pt idx="810">
                  <c:v>184.07900000000001</c:v>
                </c:pt>
                <c:pt idx="811">
                  <c:v>185.15700000000001</c:v>
                </c:pt>
                <c:pt idx="812">
                  <c:v>185.696</c:v>
                </c:pt>
                <c:pt idx="813">
                  <c:v>185.696</c:v>
                </c:pt>
                <c:pt idx="814">
                  <c:v>185.696</c:v>
                </c:pt>
                <c:pt idx="815">
                  <c:v>186.23400000000001</c:v>
                </c:pt>
                <c:pt idx="816">
                  <c:v>185.696</c:v>
                </c:pt>
                <c:pt idx="817">
                  <c:v>185.696</c:v>
                </c:pt>
                <c:pt idx="818">
                  <c:v>186.23400000000001</c:v>
                </c:pt>
                <c:pt idx="819">
                  <c:v>185.696</c:v>
                </c:pt>
                <c:pt idx="820">
                  <c:v>186.23400000000001</c:v>
                </c:pt>
                <c:pt idx="821">
                  <c:v>186.23400000000001</c:v>
                </c:pt>
                <c:pt idx="822">
                  <c:v>187.31200000000001</c:v>
                </c:pt>
                <c:pt idx="823">
                  <c:v>187.851</c:v>
                </c:pt>
                <c:pt idx="824">
                  <c:v>187.851</c:v>
                </c:pt>
                <c:pt idx="825">
                  <c:v>188.39</c:v>
                </c:pt>
                <c:pt idx="826">
                  <c:v>188.39</c:v>
                </c:pt>
                <c:pt idx="827">
                  <c:v>188.39</c:v>
                </c:pt>
                <c:pt idx="828">
                  <c:v>188.928</c:v>
                </c:pt>
                <c:pt idx="829">
                  <c:v>188.39</c:v>
                </c:pt>
                <c:pt idx="830">
                  <c:v>188.39</c:v>
                </c:pt>
                <c:pt idx="831">
                  <c:v>187.851</c:v>
                </c:pt>
                <c:pt idx="832">
                  <c:v>188.39</c:v>
                </c:pt>
                <c:pt idx="833">
                  <c:v>188.39</c:v>
                </c:pt>
                <c:pt idx="834">
                  <c:v>187.851</c:v>
                </c:pt>
                <c:pt idx="835">
                  <c:v>188.39</c:v>
                </c:pt>
                <c:pt idx="836">
                  <c:v>187.851</c:v>
                </c:pt>
                <c:pt idx="837">
                  <c:v>187.851</c:v>
                </c:pt>
                <c:pt idx="838">
                  <c:v>187.851</c:v>
                </c:pt>
                <c:pt idx="839">
                  <c:v>187.851</c:v>
                </c:pt>
                <c:pt idx="840">
                  <c:v>188.39</c:v>
                </c:pt>
                <c:pt idx="841">
                  <c:v>187.851</c:v>
                </c:pt>
                <c:pt idx="842">
                  <c:v>187.851</c:v>
                </c:pt>
                <c:pt idx="843">
                  <c:v>187.31200000000001</c:v>
                </c:pt>
                <c:pt idx="844">
                  <c:v>188.39</c:v>
                </c:pt>
                <c:pt idx="845">
                  <c:v>188.39</c:v>
                </c:pt>
                <c:pt idx="846">
                  <c:v>189.46700000000001</c:v>
                </c:pt>
                <c:pt idx="847">
                  <c:v>190.006</c:v>
                </c:pt>
                <c:pt idx="848">
                  <c:v>190.54499999999999</c:v>
                </c:pt>
                <c:pt idx="849">
                  <c:v>190.54499999999999</c:v>
                </c:pt>
                <c:pt idx="850">
                  <c:v>191.62200000000001</c:v>
                </c:pt>
                <c:pt idx="851">
                  <c:v>192.161</c:v>
                </c:pt>
                <c:pt idx="852">
                  <c:v>192.161</c:v>
                </c:pt>
                <c:pt idx="853">
                  <c:v>191.62200000000001</c:v>
                </c:pt>
                <c:pt idx="854">
                  <c:v>192.161</c:v>
                </c:pt>
                <c:pt idx="855">
                  <c:v>191.62200000000001</c:v>
                </c:pt>
                <c:pt idx="856">
                  <c:v>191.62200000000001</c:v>
                </c:pt>
                <c:pt idx="857">
                  <c:v>191.62200000000001</c:v>
                </c:pt>
                <c:pt idx="858">
                  <c:v>191.62200000000001</c:v>
                </c:pt>
                <c:pt idx="859">
                  <c:v>192.161</c:v>
                </c:pt>
                <c:pt idx="860">
                  <c:v>192.161</c:v>
                </c:pt>
                <c:pt idx="861">
                  <c:v>192.7</c:v>
                </c:pt>
                <c:pt idx="862">
                  <c:v>192.7</c:v>
                </c:pt>
                <c:pt idx="863">
                  <c:v>193.239</c:v>
                </c:pt>
                <c:pt idx="864">
                  <c:v>193.77799999999999</c:v>
                </c:pt>
                <c:pt idx="865">
                  <c:v>194.31700000000001</c:v>
                </c:pt>
                <c:pt idx="866">
                  <c:v>193.77799999999999</c:v>
                </c:pt>
                <c:pt idx="867">
                  <c:v>194.31700000000001</c:v>
                </c:pt>
                <c:pt idx="868">
                  <c:v>194.31700000000001</c:v>
                </c:pt>
                <c:pt idx="869">
                  <c:v>194.31700000000001</c:v>
                </c:pt>
                <c:pt idx="870">
                  <c:v>194.85499999999999</c:v>
                </c:pt>
                <c:pt idx="871">
                  <c:v>194.31700000000001</c:v>
                </c:pt>
                <c:pt idx="872">
                  <c:v>194.31700000000001</c:v>
                </c:pt>
                <c:pt idx="873">
                  <c:v>194.85499999999999</c:v>
                </c:pt>
                <c:pt idx="874">
                  <c:v>194.85499999999999</c:v>
                </c:pt>
                <c:pt idx="875">
                  <c:v>195.39400000000001</c:v>
                </c:pt>
                <c:pt idx="876">
                  <c:v>195.93299999999999</c:v>
                </c:pt>
                <c:pt idx="877">
                  <c:v>196.47200000000001</c:v>
                </c:pt>
                <c:pt idx="878">
                  <c:v>197.011</c:v>
                </c:pt>
                <c:pt idx="879">
                  <c:v>197.011</c:v>
                </c:pt>
                <c:pt idx="880">
                  <c:v>197.011</c:v>
                </c:pt>
                <c:pt idx="881">
                  <c:v>197.011</c:v>
                </c:pt>
                <c:pt idx="882">
                  <c:v>197.011</c:v>
                </c:pt>
                <c:pt idx="883">
                  <c:v>196.47200000000001</c:v>
                </c:pt>
                <c:pt idx="884">
                  <c:v>197.011</c:v>
                </c:pt>
                <c:pt idx="885">
                  <c:v>198.08799999999999</c:v>
                </c:pt>
                <c:pt idx="886">
                  <c:v>198.62700000000001</c:v>
                </c:pt>
                <c:pt idx="887">
                  <c:v>198.62700000000001</c:v>
                </c:pt>
                <c:pt idx="888">
                  <c:v>199.166</c:v>
                </c:pt>
                <c:pt idx="889">
                  <c:v>200.24299999999999</c:v>
                </c:pt>
                <c:pt idx="890">
                  <c:v>200.24299999999999</c:v>
                </c:pt>
                <c:pt idx="891">
                  <c:v>200.24299999999999</c:v>
                </c:pt>
                <c:pt idx="892">
                  <c:v>200.24299999999999</c:v>
                </c:pt>
                <c:pt idx="893">
                  <c:v>199.70500000000001</c:v>
                </c:pt>
                <c:pt idx="894">
                  <c:v>199.70500000000001</c:v>
                </c:pt>
                <c:pt idx="895">
                  <c:v>199.70500000000001</c:v>
                </c:pt>
                <c:pt idx="896">
                  <c:v>199.70500000000001</c:v>
                </c:pt>
                <c:pt idx="897">
                  <c:v>200.24299999999999</c:v>
                </c:pt>
                <c:pt idx="898">
                  <c:v>199.70500000000001</c:v>
                </c:pt>
                <c:pt idx="899">
                  <c:v>199.166</c:v>
                </c:pt>
                <c:pt idx="900">
                  <c:v>199.166</c:v>
                </c:pt>
                <c:pt idx="901">
                  <c:v>199.166</c:v>
                </c:pt>
                <c:pt idx="902">
                  <c:v>199.166</c:v>
                </c:pt>
                <c:pt idx="903">
                  <c:v>199.166</c:v>
                </c:pt>
                <c:pt idx="904">
                  <c:v>199.166</c:v>
                </c:pt>
                <c:pt idx="905">
                  <c:v>198.62700000000001</c:v>
                </c:pt>
                <c:pt idx="906">
                  <c:v>199.166</c:v>
                </c:pt>
                <c:pt idx="907">
                  <c:v>199.166</c:v>
                </c:pt>
                <c:pt idx="908">
                  <c:v>198.62700000000001</c:v>
                </c:pt>
                <c:pt idx="909">
                  <c:v>200.24299999999999</c:v>
                </c:pt>
                <c:pt idx="910">
                  <c:v>200.78200000000001</c:v>
                </c:pt>
                <c:pt idx="911">
                  <c:v>202.399</c:v>
                </c:pt>
                <c:pt idx="912">
                  <c:v>202.93700000000001</c:v>
                </c:pt>
                <c:pt idx="913">
                  <c:v>202.93700000000001</c:v>
                </c:pt>
                <c:pt idx="914">
                  <c:v>203.476</c:v>
                </c:pt>
                <c:pt idx="915">
                  <c:v>202.93700000000001</c:v>
                </c:pt>
                <c:pt idx="916">
                  <c:v>203.476</c:v>
                </c:pt>
                <c:pt idx="917">
                  <c:v>202.399</c:v>
                </c:pt>
                <c:pt idx="918">
                  <c:v>202.399</c:v>
                </c:pt>
                <c:pt idx="919">
                  <c:v>202.93700000000001</c:v>
                </c:pt>
                <c:pt idx="920">
                  <c:v>202.399</c:v>
                </c:pt>
                <c:pt idx="921">
                  <c:v>202.399</c:v>
                </c:pt>
                <c:pt idx="922">
                  <c:v>202.93700000000001</c:v>
                </c:pt>
                <c:pt idx="923">
                  <c:v>203.476</c:v>
                </c:pt>
                <c:pt idx="924">
                  <c:v>204.554</c:v>
                </c:pt>
                <c:pt idx="925">
                  <c:v>204.554</c:v>
                </c:pt>
                <c:pt idx="926">
                  <c:v>205.63200000000001</c:v>
                </c:pt>
                <c:pt idx="927">
                  <c:v>206.17</c:v>
                </c:pt>
                <c:pt idx="928">
                  <c:v>206.709</c:v>
                </c:pt>
                <c:pt idx="929">
                  <c:v>206.709</c:v>
                </c:pt>
                <c:pt idx="930">
                  <c:v>206.709</c:v>
                </c:pt>
                <c:pt idx="931">
                  <c:v>206.709</c:v>
                </c:pt>
                <c:pt idx="932">
                  <c:v>206.17</c:v>
                </c:pt>
                <c:pt idx="933">
                  <c:v>206.17</c:v>
                </c:pt>
                <c:pt idx="934">
                  <c:v>206.709</c:v>
                </c:pt>
                <c:pt idx="935">
                  <c:v>206.17</c:v>
                </c:pt>
                <c:pt idx="936">
                  <c:v>206.17</c:v>
                </c:pt>
                <c:pt idx="937">
                  <c:v>206.709</c:v>
                </c:pt>
                <c:pt idx="938">
                  <c:v>205.63200000000001</c:v>
                </c:pt>
                <c:pt idx="939">
                  <c:v>207.24799999999999</c:v>
                </c:pt>
                <c:pt idx="940">
                  <c:v>207.78700000000001</c:v>
                </c:pt>
                <c:pt idx="941">
                  <c:v>208.864</c:v>
                </c:pt>
                <c:pt idx="942">
                  <c:v>209.40299999999999</c:v>
                </c:pt>
                <c:pt idx="943">
                  <c:v>209.94200000000001</c:v>
                </c:pt>
                <c:pt idx="944">
                  <c:v>209.94200000000001</c:v>
                </c:pt>
                <c:pt idx="945">
                  <c:v>209.94200000000001</c:v>
                </c:pt>
                <c:pt idx="946">
                  <c:v>209.40299999999999</c:v>
                </c:pt>
                <c:pt idx="947">
                  <c:v>209.40299999999999</c:v>
                </c:pt>
                <c:pt idx="948">
                  <c:v>208.864</c:v>
                </c:pt>
                <c:pt idx="949">
                  <c:v>209.40299999999999</c:v>
                </c:pt>
                <c:pt idx="950">
                  <c:v>208.864</c:v>
                </c:pt>
                <c:pt idx="951">
                  <c:v>208.864</c:v>
                </c:pt>
                <c:pt idx="952">
                  <c:v>208.864</c:v>
                </c:pt>
                <c:pt idx="953">
                  <c:v>209.40299999999999</c:v>
                </c:pt>
                <c:pt idx="954">
                  <c:v>209.94200000000001</c:v>
                </c:pt>
                <c:pt idx="955">
                  <c:v>211.02</c:v>
                </c:pt>
                <c:pt idx="956">
                  <c:v>211.55799999999999</c:v>
                </c:pt>
                <c:pt idx="957">
                  <c:v>212.09700000000001</c:v>
                </c:pt>
                <c:pt idx="958">
                  <c:v>212.09700000000001</c:v>
                </c:pt>
                <c:pt idx="959">
                  <c:v>212.09700000000001</c:v>
                </c:pt>
                <c:pt idx="960">
                  <c:v>212.09700000000001</c:v>
                </c:pt>
                <c:pt idx="961">
                  <c:v>212.09700000000001</c:v>
                </c:pt>
                <c:pt idx="962">
                  <c:v>212.09700000000001</c:v>
                </c:pt>
                <c:pt idx="963">
                  <c:v>211.55799999999999</c:v>
                </c:pt>
                <c:pt idx="964">
                  <c:v>211.55799999999999</c:v>
                </c:pt>
                <c:pt idx="965">
                  <c:v>211.55799999999999</c:v>
                </c:pt>
                <c:pt idx="966">
                  <c:v>211.55799999999999</c:v>
                </c:pt>
                <c:pt idx="967">
                  <c:v>212.09700000000001</c:v>
                </c:pt>
                <c:pt idx="968">
                  <c:v>212.636</c:v>
                </c:pt>
                <c:pt idx="969">
                  <c:v>213.17500000000001</c:v>
                </c:pt>
                <c:pt idx="970">
                  <c:v>213.17500000000001</c:v>
                </c:pt>
                <c:pt idx="971">
                  <c:v>213.714</c:v>
                </c:pt>
                <c:pt idx="972">
                  <c:v>214.25200000000001</c:v>
                </c:pt>
                <c:pt idx="973">
                  <c:v>213.714</c:v>
                </c:pt>
                <c:pt idx="974">
                  <c:v>213.714</c:v>
                </c:pt>
                <c:pt idx="975">
                  <c:v>213.17500000000001</c:v>
                </c:pt>
                <c:pt idx="976">
                  <c:v>213.714</c:v>
                </c:pt>
                <c:pt idx="977">
                  <c:v>213.17500000000001</c:v>
                </c:pt>
                <c:pt idx="978">
                  <c:v>213.17500000000001</c:v>
                </c:pt>
                <c:pt idx="979">
                  <c:v>214.25200000000001</c:v>
                </c:pt>
                <c:pt idx="980">
                  <c:v>214.25200000000001</c:v>
                </c:pt>
                <c:pt idx="981">
                  <c:v>215.33</c:v>
                </c:pt>
                <c:pt idx="982">
                  <c:v>216.40799999999999</c:v>
                </c:pt>
                <c:pt idx="983">
                  <c:v>216.40799999999999</c:v>
                </c:pt>
                <c:pt idx="984">
                  <c:v>217.48500000000001</c:v>
                </c:pt>
                <c:pt idx="985">
                  <c:v>218.024</c:v>
                </c:pt>
                <c:pt idx="986">
                  <c:v>217.48500000000001</c:v>
                </c:pt>
                <c:pt idx="987">
                  <c:v>218.024</c:v>
                </c:pt>
                <c:pt idx="988">
                  <c:v>217.48500000000001</c:v>
                </c:pt>
                <c:pt idx="989">
                  <c:v>217.48500000000001</c:v>
                </c:pt>
                <c:pt idx="990">
                  <c:v>216.947</c:v>
                </c:pt>
                <c:pt idx="991">
                  <c:v>218.024</c:v>
                </c:pt>
                <c:pt idx="992">
                  <c:v>218.56299999999999</c:v>
                </c:pt>
                <c:pt idx="993">
                  <c:v>219.102</c:v>
                </c:pt>
                <c:pt idx="994">
                  <c:v>220.179</c:v>
                </c:pt>
                <c:pt idx="995">
                  <c:v>220.71799999999999</c:v>
                </c:pt>
                <c:pt idx="996">
                  <c:v>221.79599999999999</c:v>
                </c:pt>
                <c:pt idx="997">
                  <c:v>221.79599999999999</c:v>
                </c:pt>
                <c:pt idx="998">
                  <c:v>222.87299999999999</c:v>
                </c:pt>
                <c:pt idx="999">
                  <c:v>223.41200000000001</c:v>
                </c:pt>
                <c:pt idx="1000">
                  <c:v>223.41200000000001</c:v>
                </c:pt>
                <c:pt idx="1001">
                  <c:v>223.41200000000001</c:v>
                </c:pt>
                <c:pt idx="1002">
                  <c:v>222.87299999999999</c:v>
                </c:pt>
                <c:pt idx="1003">
                  <c:v>223.41200000000001</c:v>
                </c:pt>
                <c:pt idx="1004">
                  <c:v>222.87299999999999</c:v>
                </c:pt>
                <c:pt idx="1005">
                  <c:v>222.87299999999999</c:v>
                </c:pt>
                <c:pt idx="1006">
                  <c:v>222.87299999999999</c:v>
                </c:pt>
                <c:pt idx="1007">
                  <c:v>223.95099999999999</c:v>
                </c:pt>
                <c:pt idx="1008">
                  <c:v>225.029</c:v>
                </c:pt>
                <c:pt idx="1009">
                  <c:v>225.56700000000001</c:v>
                </c:pt>
                <c:pt idx="1010">
                  <c:v>226.10599999999999</c:v>
                </c:pt>
                <c:pt idx="1011">
                  <c:v>227.184</c:v>
                </c:pt>
                <c:pt idx="1012">
                  <c:v>227.72300000000001</c:v>
                </c:pt>
                <c:pt idx="1013">
                  <c:v>228.8</c:v>
                </c:pt>
                <c:pt idx="1014">
                  <c:v>229.339</c:v>
                </c:pt>
                <c:pt idx="1015">
                  <c:v>229.339</c:v>
                </c:pt>
                <c:pt idx="1016">
                  <c:v>229.339</c:v>
                </c:pt>
                <c:pt idx="1017">
                  <c:v>229.339</c:v>
                </c:pt>
                <c:pt idx="1018">
                  <c:v>229.339</c:v>
                </c:pt>
                <c:pt idx="1019">
                  <c:v>229.339</c:v>
                </c:pt>
                <c:pt idx="1020">
                  <c:v>230.417</c:v>
                </c:pt>
                <c:pt idx="1021">
                  <c:v>230.95599999999999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720"/>
        <c:axId val="4453296"/>
      </c:scatterChart>
      <c:valAx>
        <c:axId val="446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3296"/>
        <c:crosses val="autoZero"/>
        <c:crossBetween val="midCat"/>
      </c:valAx>
      <c:valAx>
        <c:axId val="445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4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645734908136468"/>
          <c:y val="0.73109762321376504"/>
          <c:w val="0.26020931758530186"/>
          <c:h val="0.169863005592868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47625</xdr:rowOff>
    </xdr:from>
    <xdr:to>
      <xdr:col>14</xdr:col>
      <xdr:colOff>428625</xdr:colOff>
      <xdr:row>30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822883</xdr:colOff>
      <xdr:row>5</xdr:row>
      <xdr:rowOff>153705</xdr:rowOff>
    </xdr:from>
    <xdr:to>
      <xdr:col>22</xdr:col>
      <xdr:colOff>794309</xdr:colOff>
      <xdr:row>31</xdr:row>
      <xdr:rowOff>182280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582705</xdr:colOff>
      <xdr:row>3428</xdr:row>
      <xdr:rowOff>33618</xdr:rowOff>
    </xdr:from>
    <xdr:to>
      <xdr:col>14</xdr:col>
      <xdr:colOff>582705</xdr:colOff>
      <xdr:row>3442</xdr:row>
      <xdr:rowOff>168836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"/>
  <sheetViews>
    <sheetView topLeftCell="A817" zoomScaleNormal="100" workbookViewId="0">
      <selection activeCell="G835" sqref="G835"/>
    </sheetView>
  </sheetViews>
  <sheetFormatPr defaultColWidth="10.875"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 t="s">
        <v>3</v>
      </c>
      <c r="C2" t="s">
        <v>3</v>
      </c>
      <c r="D2" t="s">
        <v>8</v>
      </c>
      <c r="E2">
        <f>C4*B4^1.4</f>
        <v>86818.99349623514</v>
      </c>
    </row>
    <row r="3" spans="1:5" x14ac:dyDescent="0.25">
      <c r="A3" t="s">
        <v>4</v>
      </c>
      <c r="B3" t="s">
        <v>5</v>
      </c>
      <c r="C3" t="s">
        <v>6</v>
      </c>
      <c r="D3" t="s">
        <v>7</v>
      </c>
    </row>
    <row r="4" spans="1:5" x14ac:dyDescent="0.25">
      <c r="A4">
        <v>301.56900000000002</v>
      </c>
      <c r="B4">
        <v>91.852999999999994</v>
      </c>
      <c r="C4">
        <v>154.983</v>
      </c>
      <c r="D4">
        <f>$E$2/B4^1.4</f>
        <v>154.983</v>
      </c>
    </row>
    <row r="5" spans="1:5" x14ac:dyDescent="0.25">
      <c r="A5">
        <v>301.56900000000002</v>
      </c>
      <c r="B5">
        <v>91.852999999999994</v>
      </c>
      <c r="C5">
        <v>154.983</v>
      </c>
      <c r="D5">
        <f t="shared" ref="D5:D68" si="0">$E$2/B5^1.4</f>
        <v>154.983</v>
      </c>
    </row>
    <row r="6" spans="1:5" x14ac:dyDescent="0.25">
      <c r="A6">
        <v>301.56900000000002</v>
      </c>
      <c r="B6">
        <v>91.852999999999994</v>
      </c>
      <c r="C6">
        <v>154.983</v>
      </c>
      <c r="D6">
        <f t="shared" si="0"/>
        <v>154.983</v>
      </c>
    </row>
    <row r="7" spans="1:5" x14ac:dyDescent="0.25">
      <c r="A7">
        <v>302.27100000000002</v>
      </c>
      <c r="B7">
        <v>92.013999999999996</v>
      </c>
      <c r="C7">
        <v>155.52199999999999</v>
      </c>
      <c r="D7">
        <f t="shared" si="0"/>
        <v>154.60348232692422</v>
      </c>
    </row>
    <row r="8" spans="1:5" x14ac:dyDescent="0.25">
      <c r="A8">
        <v>302.27100000000002</v>
      </c>
      <c r="B8">
        <v>91.852999999999994</v>
      </c>
      <c r="C8">
        <v>154.983</v>
      </c>
      <c r="D8">
        <f t="shared" si="0"/>
        <v>154.983</v>
      </c>
    </row>
    <row r="9" spans="1:5" x14ac:dyDescent="0.25">
      <c r="A9">
        <v>301.56900000000002</v>
      </c>
      <c r="B9">
        <v>92.013999999999996</v>
      </c>
      <c r="C9">
        <v>154.983</v>
      </c>
      <c r="D9">
        <f t="shared" si="0"/>
        <v>154.60348232692422</v>
      </c>
    </row>
    <row r="10" spans="1:5" x14ac:dyDescent="0.25">
      <c r="A10">
        <v>301.56900000000002</v>
      </c>
      <c r="B10">
        <v>91.852999999999994</v>
      </c>
      <c r="C10">
        <v>154.983</v>
      </c>
      <c r="D10">
        <f t="shared" si="0"/>
        <v>154.983</v>
      </c>
    </row>
    <row r="11" spans="1:5" x14ac:dyDescent="0.25">
      <c r="A11">
        <v>301.56900000000002</v>
      </c>
      <c r="B11">
        <v>92.013999999999996</v>
      </c>
      <c r="C11">
        <v>154.983</v>
      </c>
      <c r="D11">
        <f t="shared" si="0"/>
        <v>154.60348232692422</v>
      </c>
    </row>
    <row r="12" spans="1:5" x14ac:dyDescent="0.25">
      <c r="A12">
        <v>301.56900000000002</v>
      </c>
      <c r="B12">
        <v>92.013999999999996</v>
      </c>
      <c r="C12">
        <v>154.983</v>
      </c>
      <c r="D12">
        <f t="shared" si="0"/>
        <v>154.60348232692422</v>
      </c>
    </row>
    <row r="13" spans="1:5" x14ac:dyDescent="0.25">
      <c r="A13">
        <v>301.56900000000002</v>
      </c>
      <c r="B13">
        <v>92.013999999999996</v>
      </c>
      <c r="C13">
        <v>154.983</v>
      </c>
      <c r="D13">
        <f t="shared" si="0"/>
        <v>154.60348232692422</v>
      </c>
    </row>
    <row r="14" spans="1:5" x14ac:dyDescent="0.25">
      <c r="A14">
        <v>301.56900000000002</v>
      </c>
      <c r="B14">
        <v>92.013999999999996</v>
      </c>
      <c r="C14">
        <v>154.983</v>
      </c>
      <c r="D14">
        <f t="shared" si="0"/>
        <v>154.60348232692422</v>
      </c>
    </row>
    <row r="15" spans="1:5" x14ac:dyDescent="0.25">
      <c r="A15">
        <v>301.56900000000002</v>
      </c>
      <c r="B15">
        <v>92.013999999999996</v>
      </c>
      <c r="C15">
        <v>154.983</v>
      </c>
      <c r="D15">
        <f t="shared" si="0"/>
        <v>154.60348232692422</v>
      </c>
    </row>
    <row r="16" spans="1:5" x14ac:dyDescent="0.25">
      <c r="A16">
        <v>302.27100000000002</v>
      </c>
      <c r="B16">
        <v>92.013999999999996</v>
      </c>
      <c r="C16">
        <v>154.983</v>
      </c>
      <c r="D16">
        <f t="shared" si="0"/>
        <v>154.60348232692422</v>
      </c>
    </row>
    <row r="17" spans="1:4" x14ac:dyDescent="0.25">
      <c r="A17">
        <v>301.56900000000002</v>
      </c>
      <c r="B17">
        <v>92.013999999999996</v>
      </c>
      <c r="C17">
        <v>154.983</v>
      </c>
      <c r="D17">
        <f t="shared" si="0"/>
        <v>154.60348232692422</v>
      </c>
    </row>
    <row r="18" spans="1:4" x14ac:dyDescent="0.25">
      <c r="A18">
        <v>301.56900000000002</v>
      </c>
      <c r="B18">
        <v>92.013999999999996</v>
      </c>
      <c r="C18">
        <v>154.983</v>
      </c>
      <c r="D18">
        <f t="shared" si="0"/>
        <v>154.60348232692422</v>
      </c>
    </row>
    <row r="19" spans="1:4" x14ac:dyDescent="0.25">
      <c r="A19">
        <v>301.56900000000002</v>
      </c>
      <c r="B19">
        <v>92.013999999999996</v>
      </c>
      <c r="C19">
        <v>154.983</v>
      </c>
      <c r="D19">
        <f t="shared" si="0"/>
        <v>154.60348232692422</v>
      </c>
    </row>
    <row r="20" spans="1:4" x14ac:dyDescent="0.25">
      <c r="A20">
        <v>301.56900000000002</v>
      </c>
      <c r="B20">
        <v>92.013999999999996</v>
      </c>
      <c r="C20">
        <v>154.983</v>
      </c>
      <c r="D20">
        <f t="shared" si="0"/>
        <v>154.60348232692422</v>
      </c>
    </row>
    <row r="21" spans="1:4" x14ac:dyDescent="0.25">
      <c r="A21">
        <v>301.56900000000002</v>
      </c>
      <c r="B21">
        <v>92.174000000000007</v>
      </c>
      <c r="C21">
        <v>154.983</v>
      </c>
      <c r="D21">
        <f t="shared" si="0"/>
        <v>154.22789753104416</v>
      </c>
    </row>
    <row r="22" spans="1:4" x14ac:dyDescent="0.25">
      <c r="A22">
        <v>301.56900000000002</v>
      </c>
      <c r="B22">
        <v>92.334999999999994</v>
      </c>
      <c r="C22">
        <v>154.44499999999999</v>
      </c>
      <c r="D22">
        <f t="shared" si="0"/>
        <v>153.85154142580507</v>
      </c>
    </row>
    <row r="23" spans="1:4" x14ac:dyDescent="0.25">
      <c r="A23">
        <v>301.21899999999999</v>
      </c>
      <c r="B23">
        <v>92.656000000000006</v>
      </c>
      <c r="C23">
        <v>153.90600000000001</v>
      </c>
      <c r="D23">
        <f t="shared" si="0"/>
        <v>153.10584829464378</v>
      </c>
    </row>
    <row r="24" spans="1:4" x14ac:dyDescent="0.25">
      <c r="A24">
        <v>300.86799999999999</v>
      </c>
      <c r="B24">
        <v>93.138000000000005</v>
      </c>
      <c r="C24">
        <v>152.828</v>
      </c>
      <c r="D24">
        <f t="shared" si="0"/>
        <v>151.99772077169357</v>
      </c>
    </row>
    <row r="25" spans="1:4" x14ac:dyDescent="0.25">
      <c r="A25">
        <v>300.86799999999999</v>
      </c>
      <c r="B25">
        <v>93.941000000000003</v>
      </c>
      <c r="C25">
        <v>151.21199999999999</v>
      </c>
      <c r="D25">
        <f t="shared" si="0"/>
        <v>150.18186603287862</v>
      </c>
    </row>
    <row r="26" spans="1:4" x14ac:dyDescent="0.25">
      <c r="A26">
        <v>300.166</v>
      </c>
      <c r="B26">
        <v>94.905000000000001</v>
      </c>
      <c r="C26">
        <v>149.05699999999999</v>
      </c>
      <c r="D26">
        <f t="shared" si="0"/>
        <v>148.0505468193542</v>
      </c>
    </row>
    <row r="27" spans="1:4" x14ac:dyDescent="0.25">
      <c r="A27">
        <v>299.46499999999997</v>
      </c>
      <c r="B27">
        <v>96.03</v>
      </c>
      <c r="C27">
        <v>146.36199999999999</v>
      </c>
      <c r="D27">
        <f t="shared" si="0"/>
        <v>145.62805404490766</v>
      </c>
    </row>
    <row r="28" spans="1:4" x14ac:dyDescent="0.25">
      <c r="A28">
        <v>298.41199999999998</v>
      </c>
      <c r="B28">
        <v>97.475999999999999</v>
      </c>
      <c r="C28">
        <v>143.66800000000001</v>
      </c>
      <c r="D28">
        <f t="shared" si="0"/>
        <v>142.61262299906411</v>
      </c>
    </row>
    <row r="29" spans="1:4" x14ac:dyDescent="0.25">
      <c r="A29">
        <v>297.36</v>
      </c>
      <c r="B29">
        <v>99.081999999999994</v>
      </c>
      <c r="C29">
        <v>140.43600000000001</v>
      </c>
      <c r="D29">
        <f t="shared" si="0"/>
        <v>139.3869376177727</v>
      </c>
    </row>
    <row r="30" spans="1:4" x14ac:dyDescent="0.25">
      <c r="A30">
        <v>296.30799999999999</v>
      </c>
      <c r="B30">
        <v>100.849</v>
      </c>
      <c r="C30">
        <v>137.74199999999999</v>
      </c>
      <c r="D30">
        <f t="shared" si="0"/>
        <v>135.9798356825834</v>
      </c>
    </row>
    <row r="31" spans="1:4" x14ac:dyDescent="0.25">
      <c r="A31">
        <v>295.255</v>
      </c>
      <c r="B31">
        <v>102.13500000000001</v>
      </c>
      <c r="C31">
        <v>134.50899999999999</v>
      </c>
      <c r="D31">
        <f t="shared" si="0"/>
        <v>133.58888227666509</v>
      </c>
    </row>
    <row r="32" spans="1:4" x14ac:dyDescent="0.25">
      <c r="A32">
        <v>293.85199999999998</v>
      </c>
      <c r="B32">
        <v>103.902</v>
      </c>
      <c r="C32">
        <v>131.815</v>
      </c>
      <c r="D32">
        <f t="shared" si="0"/>
        <v>130.41912328706729</v>
      </c>
    </row>
    <row r="33" spans="1:4" x14ac:dyDescent="0.25">
      <c r="A33">
        <v>292.8</v>
      </c>
      <c r="B33">
        <v>105.348</v>
      </c>
      <c r="C33">
        <v>129.65899999999999</v>
      </c>
      <c r="D33">
        <f t="shared" si="0"/>
        <v>127.91984767826197</v>
      </c>
    </row>
    <row r="34" spans="1:4" x14ac:dyDescent="0.25">
      <c r="A34">
        <v>291.74799999999999</v>
      </c>
      <c r="B34">
        <v>106.794</v>
      </c>
      <c r="C34">
        <v>126.965</v>
      </c>
      <c r="D34">
        <f t="shared" si="0"/>
        <v>125.50156800409836</v>
      </c>
    </row>
    <row r="35" spans="1:4" x14ac:dyDescent="0.25">
      <c r="A35">
        <v>291.04599999999999</v>
      </c>
      <c r="B35">
        <v>108.24</v>
      </c>
      <c r="C35">
        <v>125.349</v>
      </c>
      <c r="D35">
        <f t="shared" si="0"/>
        <v>123.16061522616319</v>
      </c>
    </row>
    <row r="36" spans="1:4" x14ac:dyDescent="0.25">
      <c r="A36">
        <v>289.64299999999997</v>
      </c>
      <c r="B36">
        <v>109.52500000000001</v>
      </c>
      <c r="C36">
        <v>123.194</v>
      </c>
      <c r="D36">
        <f t="shared" si="0"/>
        <v>121.14240187377953</v>
      </c>
    </row>
    <row r="37" spans="1:4" x14ac:dyDescent="0.25">
      <c r="A37">
        <v>288.94099999999997</v>
      </c>
      <c r="B37">
        <v>110.649</v>
      </c>
      <c r="C37">
        <v>121.577</v>
      </c>
      <c r="D37">
        <f t="shared" si="0"/>
        <v>119.42307679352575</v>
      </c>
    </row>
    <row r="38" spans="1:4" x14ac:dyDescent="0.25">
      <c r="A38">
        <v>288.24</v>
      </c>
      <c r="B38">
        <v>111.613</v>
      </c>
      <c r="C38">
        <v>120.5</v>
      </c>
      <c r="D38">
        <f t="shared" si="0"/>
        <v>117.98153780282159</v>
      </c>
    </row>
    <row r="39" spans="1:4" x14ac:dyDescent="0.25">
      <c r="A39">
        <v>288.24</v>
      </c>
      <c r="B39">
        <v>112.738</v>
      </c>
      <c r="C39">
        <v>119.422</v>
      </c>
      <c r="D39">
        <f t="shared" si="0"/>
        <v>116.33657938910082</v>
      </c>
    </row>
    <row r="40" spans="1:4" x14ac:dyDescent="0.25">
      <c r="A40">
        <v>287.53800000000001</v>
      </c>
      <c r="B40">
        <v>113.38</v>
      </c>
      <c r="C40">
        <v>118.34399999999999</v>
      </c>
      <c r="D40">
        <f t="shared" si="0"/>
        <v>115.41538722276512</v>
      </c>
    </row>
    <row r="41" spans="1:4" x14ac:dyDescent="0.25">
      <c r="A41">
        <v>287.18799999999999</v>
      </c>
      <c r="B41">
        <v>114.184</v>
      </c>
      <c r="C41">
        <v>117.267</v>
      </c>
      <c r="D41">
        <f t="shared" si="0"/>
        <v>114.27925297363051</v>
      </c>
    </row>
    <row r="42" spans="1:4" x14ac:dyDescent="0.25">
      <c r="A42">
        <v>286.83699999999999</v>
      </c>
      <c r="B42">
        <v>115.148</v>
      </c>
      <c r="C42">
        <v>116.72799999999999</v>
      </c>
      <c r="D42">
        <f t="shared" si="0"/>
        <v>112.94208162700957</v>
      </c>
    </row>
    <row r="43" spans="1:4" x14ac:dyDescent="0.25">
      <c r="A43">
        <v>286.83699999999999</v>
      </c>
      <c r="B43">
        <v>116.27200000000001</v>
      </c>
      <c r="C43">
        <v>115.11199999999999</v>
      </c>
      <c r="D43">
        <f t="shared" si="0"/>
        <v>111.41650901822847</v>
      </c>
    </row>
    <row r="44" spans="1:4" x14ac:dyDescent="0.25">
      <c r="A44">
        <v>286.13499999999999</v>
      </c>
      <c r="B44">
        <v>117.557</v>
      </c>
      <c r="C44">
        <v>114.03400000000001</v>
      </c>
      <c r="D44">
        <f t="shared" si="0"/>
        <v>109.71521394738508</v>
      </c>
    </row>
    <row r="45" spans="1:4" x14ac:dyDescent="0.25">
      <c r="A45">
        <v>285.78399999999999</v>
      </c>
      <c r="B45">
        <v>118.843</v>
      </c>
      <c r="C45">
        <v>112.417</v>
      </c>
      <c r="D45">
        <f t="shared" si="0"/>
        <v>108.05669939598965</v>
      </c>
    </row>
    <row r="46" spans="1:4" x14ac:dyDescent="0.25">
      <c r="A46">
        <v>285.43400000000003</v>
      </c>
      <c r="B46">
        <v>119.807</v>
      </c>
      <c r="C46">
        <v>110.801</v>
      </c>
      <c r="D46">
        <f t="shared" si="0"/>
        <v>106.84142600099234</v>
      </c>
    </row>
    <row r="47" spans="1:4" x14ac:dyDescent="0.25">
      <c r="A47">
        <v>285.43400000000003</v>
      </c>
      <c r="B47">
        <v>120.771</v>
      </c>
      <c r="C47">
        <v>110.262</v>
      </c>
      <c r="D47">
        <f t="shared" si="0"/>
        <v>105.64939622179715</v>
      </c>
    </row>
    <row r="48" spans="1:4" x14ac:dyDescent="0.25">
      <c r="A48">
        <v>284.73200000000003</v>
      </c>
      <c r="B48">
        <v>121.895</v>
      </c>
      <c r="C48">
        <v>108.646</v>
      </c>
      <c r="D48">
        <f t="shared" si="0"/>
        <v>104.28803831027399</v>
      </c>
    </row>
    <row r="49" spans="1:4" x14ac:dyDescent="0.25">
      <c r="A49">
        <v>284.38099999999997</v>
      </c>
      <c r="B49">
        <v>123.02</v>
      </c>
      <c r="C49">
        <v>108.107</v>
      </c>
      <c r="D49">
        <f t="shared" si="0"/>
        <v>102.95530628536912</v>
      </c>
    </row>
    <row r="50" spans="1:4" x14ac:dyDescent="0.25">
      <c r="A50">
        <v>284.03100000000001</v>
      </c>
      <c r="B50">
        <v>124.46599999999999</v>
      </c>
      <c r="C50">
        <v>106.491</v>
      </c>
      <c r="D50">
        <f t="shared" si="0"/>
        <v>101.28467080322146</v>
      </c>
    </row>
    <row r="51" spans="1:4" x14ac:dyDescent="0.25">
      <c r="A51">
        <v>283.32900000000001</v>
      </c>
      <c r="B51">
        <v>125.59</v>
      </c>
      <c r="C51">
        <v>104.874</v>
      </c>
      <c r="D51">
        <f t="shared" si="0"/>
        <v>100.01788395518339</v>
      </c>
    </row>
    <row r="52" spans="1:4" x14ac:dyDescent="0.25">
      <c r="A52">
        <v>283.32900000000001</v>
      </c>
      <c r="B52">
        <v>127.197</v>
      </c>
      <c r="C52">
        <v>103.797</v>
      </c>
      <c r="D52">
        <f t="shared" si="0"/>
        <v>98.253296640659812</v>
      </c>
    </row>
    <row r="53" spans="1:4" x14ac:dyDescent="0.25">
      <c r="A53">
        <v>282.62700000000001</v>
      </c>
      <c r="B53">
        <v>128.482</v>
      </c>
      <c r="C53">
        <v>102.18</v>
      </c>
      <c r="D53">
        <f t="shared" si="0"/>
        <v>96.880315167023966</v>
      </c>
    </row>
    <row r="54" spans="1:4" x14ac:dyDescent="0.25">
      <c r="A54">
        <v>282.62700000000001</v>
      </c>
      <c r="B54">
        <v>129.767</v>
      </c>
      <c r="C54">
        <v>101.102</v>
      </c>
      <c r="D54">
        <f t="shared" si="0"/>
        <v>95.539898661632463</v>
      </c>
    </row>
    <row r="55" spans="1:4" x14ac:dyDescent="0.25">
      <c r="A55">
        <v>281.92599999999999</v>
      </c>
      <c r="B55">
        <v>131.374</v>
      </c>
      <c r="C55">
        <v>99.486000000000004</v>
      </c>
      <c r="D55">
        <f t="shared" si="0"/>
        <v>93.907775735852084</v>
      </c>
    </row>
    <row r="56" spans="1:4" x14ac:dyDescent="0.25">
      <c r="A56">
        <v>281.22399999999999</v>
      </c>
      <c r="B56">
        <v>132.97999999999999</v>
      </c>
      <c r="C56">
        <v>98.408000000000001</v>
      </c>
      <c r="D56">
        <f t="shared" si="0"/>
        <v>92.323845731392154</v>
      </c>
    </row>
    <row r="57" spans="1:4" x14ac:dyDescent="0.25">
      <c r="A57">
        <v>281.22399999999999</v>
      </c>
      <c r="B57">
        <v>134.58699999999999</v>
      </c>
      <c r="C57">
        <v>96.792000000000002</v>
      </c>
      <c r="D57">
        <f t="shared" si="0"/>
        <v>90.784224695590026</v>
      </c>
    </row>
    <row r="58" spans="1:4" x14ac:dyDescent="0.25">
      <c r="A58">
        <v>280.52300000000002</v>
      </c>
      <c r="B58">
        <v>136.19300000000001</v>
      </c>
      <c r="C58">
        <v>95.176000000000002</v>
      </c>
      <c r="D58">
        <f t="shared" si="0"/>
        <v>89.289017808325127</v>
      </c>
    </row>
    <row r="59" spans="1:4" x14ac:dyDescent="0.25">
      <c r="A59">
        <v>279.82100000000003</v>
      </c>
      <c r="B59">
        <v>138.12100000000001</v>
      </c>
      <c r="C59">
        <v>93.558999999999997</v>
      </c>
      <c r="D59">
        <f t="shared" si="0"/>
        <v>87.548991381910326</v>
      </c>
    </row>
    <row r="60" spans="1:4" x14ac:dyDescent="0.25">
      <c r="A60">
        <v>279.82100000000003</v>
      </c>
      <c r="B60">
        <v>139.88800000000001</v>
      </c>
      <c r="C60">
        <v>92.481999999999999</v>
      </c>
      <c r="D60">
        <f t="shared" si="0"/>
        <v>86.004683354235866</v>
      </c>
    </row>
    <row r="61" spans="1:4" x14ac:dyDescent="0.25">
      <c r="A61">
        <v>279.12</v>
      </c>
      <c r="B61">
        <v>141.977</v>
      </c>
      <c r="C61">
        <v>90.864999999999995</v>
      </c>
      <c r="D61">
        <f t="shared" si="0"/>
        <v>84.238292156981103</v>
      </c>
    </row>
    <row r="62" spans="1:4" x14ac:dyDescent="0.25">
      <c r="A62">
        <v>278.41800000000001</v>
      </c>
      <c r="B62">
        <v>143.583</v>
      </c>
      <c r="C62">
        <v>89.248999999999995</v>
      </c>
      <c r="D62">
        <f t="shared" si="0"/>
        <v>82.922142426532389</v>
      </c>
    </row>
    <row r="63" spans="1:4" x14ac:dyDescent="0.25">
      <c r="A63">
        <v>278.41800000000001</v>
      </c>
      <c r="B63">
        <v>145.19</v>
      </c>
      <c r="C63">
        <v>88.171000000000006</v>
      </c>
      <c r="D63">
        <f t="shared" si="0"/>
        <v>81.640068296510222</v>
      </c>
    </row>
    <row r="64" spans="1:4" x14ac:dyDescent="0.25">
      <c r="A64">
        <v>277.71699999999998</v>
      </c>
      <c r="B64">
        <v>147.11799999999999</v>
      </c>
      <c r="C64">
        <v>87.093000000000004</v>
      </c>
      <c r="D64">
        <f t="shared" si="0"/>
        <v>80.146139791165737</v>
      </c>
    </row>
    <row r="65" spans="1:4" x14ac:dyDescent="0.25">
      <c r="A65">
        <v>277.01499999999999</v>
      </c>
      <c r="B65">
        <v>148.40299999999999</v>
      </c>
      <c r="C65">
        <v>86.555000000000007</v>
      </c>
      <c r="D65">
        <f t="shared" si="0"/>
        <v>79.176261959801877</v>
      </c>
    </row>
    <row r="66" spans="1:4" x14ac:dyDescent="0.25">
      <c r="A66">
        <v>277.01499999999999</v>
      </c>
      <c r="B66">
        <v>149.84899999999999</v>
      </c>
      <c r="C66">
        <v>84.938000000000002</v>
      </c>
      <c r="D66">
        <f t="shared" si="0"/>
        <v>78.108690700637894</v>
      </c>
    </row>
    <row r="67" spans="1:4" x14ac:dyDescent="0.25">
      <c r="A67">
        <v>277.01499999999999</v>
      </c>
      <c r="B67">
        <v>151.29499999999999</v>
      </c>
      <c r="C67">
        <v>83.861000000000004</v>
      </c>
      <c r="D67">
        <f t="shared" si="0"/>
        <v>77.065560383510089</v>
      </c>
    </row>
    <row r="68" spans="1:4" x14ac:dyDescent="0.25">
      <c r="A68">
        <v>276.31299999999999</v>
      </c>
      <c r="B68">
        <v>152.90100000000001</v>
      </c>
      <c r="C68">
        <v>83.322000000000003</v>
      </c>
      <c r="D68">
        <f t="shared" si="0"/>
        <v>75.934701592701032</v>
      </c>
    </row>
    <row r="69" spans="1:4" x14ac:dyDescent="0.25">
      <c r="A69">
        <v>275.96300000000002</v>
      </c>
      <c r="B69">
        <v>154.50800000000001</v>
      </c>
      <c r="C69">
        <v>82.244</v>
      </c>
      <c r="D69">
        <f t="shared" ref="D69:D95" si="1">$E$2/B69^1.4</f>
        <v>74.831316779700401</v>
      </c>
    </row>
    <row r="70" spans="1:4" x14ac:dyDescent="0.25">
      <c r="A70">
        <v>275.61200000000002</v>
      </c>
      <c r="B70">
        <v>156.114</v>
      </c>
      <c r="C70">
        <v>81.167000000000002</v>
      </c>
      <c r="D70">
        <f t="shared" si="1"/>
        <v>73.755796028897024</v>
      </c>
    </row>
    <row r="71" spans="1:4" x14ac:dyDescent="0.25">
      <c r="A71">
        <v>275.26100000000002</v>
      </c>
      <c r="B71">
        <v>157.721</v>
      </c>
      <c r="C71">
        <v>80.088999999999999</v>
      </c>
      <c r="D71">
        <f t="shared" si="1"/>
        <v>72.705860014471583</v>
      </c>
    </row>
    <row r="72" spans="1:4" x14ac:dyDescent="0.25">
      <c r="A72">
        <v>274.91000000000003</v>
      </c>
      <c r="B72">
        <v>159.488</v>
      </c>
      <c r="C72">
        <v>79.010999999999996</v>
      </c>
      <c r="D72">
        <f t="shared" si="1"/>
        <v>71.580632229948094</v>
      </c>
    </row>
    <row r="73" spans="1:4" x14ac:dyDescent="0.25">
      <c r="A73">
        <v>274.56</v>
      </c>
      <c r="B73">
        <v>161.416</v>
      </c>
      <c r="C73">
        <v>77.933999999999997</v>
      </c>
      <c r="D73">
        <f t="shared" si="1"/>
        <v>70.386526427528722</v>
      </c>
    </row>
    <row r="74" spans="1:4" x14ac:dyDescent="0.25">
      <c r="A74">
        <v>274.209</v>
      </c>
      <c r="B74">
        <v>163.18299999999999</v>
      </c>
      <c r="C74">
        <v>76.855999999999995</v>
      </c>
      <c r="D74">
        <f t="shared" si="1"/>
        <v>69.32180597118051</v>
      </c>
    </row>
    <row r="75" spans="1:4" x14ac:dyDescent="0.25">
      <c r="A75">
        <v>274.209</v>
      </c>
      <c r="B75">
        <v>165.43199999999999</v>
      </c>
      <c r="C75">
        <v>75.239999999999995</v>
      </c>
      <c r="D75">
        <f t="shared" si="1"/>
        <v>68.006029328431907</v>
      </c>
    </row>
    <row r="76" spans="1:4" x14ac:dyDescent="0.25">
      <c r="A76">
        <v>273.50700000000001</v>
      </c>
      <c r="B76">
        <v>167.36</v>
      </c>
      <c r="C76">
        <v>74.162000000000006</v>
      </c>
      <c r="D76">
        <f t="shared" si="1"/>
        <v>66.911753718705015</v>
      </c>
    </row>
    <row r="77" spans="1:4" x14ac:dyDescent="0.25">
      <c r="A77">
        <v>272.80599999999998</v>
      </c>
      <c r="B77">
        <v>169.44900000000001</v>
      </c>
      <c r="C77">
        <v>73.623000000000005</v>
      </c>
      <c r="D77">
        <f t="shared" si="1"/>
        <v>65.759746812549011</v>
      </c>
    </row>
    <row r="78" spans="1:4" x14ac:dyDescent="0.25">
      <c r="A78">
        <v>272.80599999999998</v>
      </c>
      <c r="B78">
        <v>171.21600000000001</v>
      </c>
      <c r="C78">
        <v>72.007000000000005</v>
      </c>
      <c r="D78">
        <f t="shared" si="1"/>
        <v>64.811587809618089</v>
      </c>
    </row>
    <row r="79" spans="1:4" x14ac:dyDescent="0.25">
      <c r="A79">
        <v>272.10399999999998</v>
      </c>
      <c r="B79">
        <v>172.983</v>
      </c>
      <c r="C79">
        <v>71.468000000000004</v>
      </c>
      <c r="D79">
        <f t="shared" si="1"/>
        <v>63.886625923711847</v>
      </c>
    </row>
    <row r="80" spans="1:4" x14ac:dyDescent="0.25">
      <c r="A80">
        <v>272.10399999999998</v>
      </c>
      <c r="B80">
        <v>174.589</v>
      </c>
      <c r="C80">
        <v>70.39</v>
      </c>
      <c r="D80">
        <f t="shared" si="1"/>
        <v>63.065394716708681</v>
      </c>
    </row>
    <row r="81" spans="1:4" x14ac:dyDescent="0.25">
      <c r="A81">
        <v>271.40300000000002</v>
      </c>
      <c r="B81">
        <v>176.357</v>
      </c>
      <c r="C81">
        <v>69.852000000000004</v>
      </c>
      <c r="D81">
        <f t="shared" si="1"/>
        <v>62.18203963709032</v>
      </c>
    </row>
    <row r="82" spans="1:4" x14ac:dyDescent="0.25">
      <c r="A82">
        <v>271.40300000000002</v>
      </c>
      <c r="B82">
        <v>177.96299999999999</v>
      </c>
      <c r="C82">
        <v>68.774000000000001</v>
      </c>
      <c r="D82">
        <f t="shared" si="1"/>
        <v>61.397846845102215</v>
      </c>
    </row>
    <row r="83" spans="1:4" x14ac:dyDescent="0.25">
      <c r="A83">
        <v>271.40300000000002</v>
      </c>
      <c r="B83">
        <v>179.40899999999999</v>
      </c>
      <c r="C83">
        <v>68.774000000000001</v>
      </c>
      <c r="D83">
        <f t="shared" si="1"/>
        <v>60.706169612652708</v>
      </c>
    </row>
    <row r="84" spans="1:4" x14ac:dyDescent="0.25">
      <c r="A84">
        <v>271.05200000000002</v>
      </c>
      <c r="B84">
        <v>181.01599999999999</v>
      </c>
      <c r="C84">
        <v>67.695999999999998</v>
      </c>
      <c r="D84">
        <f t="shared" si="1"/>
        <v>59.953010711237191</v>
      </c>
    </row>
    <row r="85" spans="1:4" x14ac:dyDescent="0.25">
      <c r="A85">
        <v>270.70100000000002</v>
      </c>
      <c r="B85">
        <v>182.46100000000001</v>
      </c>
      <c r="C85">
        <v>67.156999999999996</v>
      </c>
      <c r="D85">
        <f t="shared" si="1"/>
        <v>59.289348163095852</v>
      </c>
    </row>
    <row r="86" spans="1:4" x14ac:dyDescent="0.25">
      <c r="A86">
        <v>270.70100000000002</v>
      </c>
      <c r="B86">
        <v>184.06800000000001</v>
      </c>
      <c r="C86">
        <v>66.619</v>
      </c>
      <c r="D86">
        <f t="shared" si="1"/>
        <v>58.565942370829291</v>
      </c>
    </row>
    <row r="87" spans="1:4" x14ac:dyDescent="0.25">
      <c r="A87">
        <v>270.35000000000002</v>
      </c>
      <c r="B87">
        <v>185.67500000000001</v>
      </c>
      <c r="C87">
        <v>65.540999999999997</v>
      </c>
      <c r="D87">
        <f t="shared" si="1"/>
        <v>57.857536909793367</v>
      </c>
    </row>
    <row r="88" spans="1:4" x14ac:dyDescent="0.25">
      <c r="A88">
        <v>269.99900000000002</v>
      </c>
      <c r="B88">
        <v>187.28100000000001</v>
      </c>
      <c r="C88">
        <v>65.540999999999997</v>
      </c>
      <c r="D88">
        <f t="shared" si="1"/>
        <v>57.164122233850982</v>
      </c>
    </row>
    <row r="89" spans="1:4" x14ac:dyDescent="0.25">
      <c r="A89">
        <v>269.99900000000002</v>
      </c>
      <c r="B89">
        <v>188.88800000000001</v>
      </c>
      <c r="C89">
        <v>64.462999999999994</v>
      </c>
      <c r="D89">
        <f t="shared" si="1"/>
        <v>56.484414483629429</v>
      </c>
    </row>
    <row r="90" spans="1:4" x14ac:dyDescent="0.25">
      <c r="A90">
        <v>269.649</v>
      </c>
      <c r="B90">
        <v>190.815</v>
      </c>
      <c r="C90">
        <v>63.386000000000003</v>
      </c>
      <c r="D90">
        <f t="shared" si="1"/>
        <v>55.687437038314904</v>
      </c>
    </row>
    <row r="91" spans="1:4" x14ac:dyDescent="0.25">
      <c r="A91">
        <v>269.298</v>
      </c>
      <c r="B91">
        <v>192.261</v>
      </c>
      <c r="C91">
        <v>63.386000000000003</v>
      </c>
      <c r="D91">
        <f t="shared" si="1"/>
        <v>55.101963036027065</v>
      </c>
    </row>
    <row r="92" spans="1:4" x14ac:dyDescent="0.25">
      <c r="A92">
        <v>269.298</v>
      </c>
      <c r="B92">
        <v>193.86799999999999</v>
      </c>
      <c r="C92">
        <v>62.308</v>
      </c>
      <c r="D92">
        <f t="shared" si="1"/>
        <v>54.463577453145746</v>
      </c>
    </row>
    <row r="93" spans="1:4" x14ac:dyDescent="0.25">
      <c r="A93">
        <v>269.298</v>
      </c>
      <c r="B93">
        <v>195.47399999999999</v>
      </c>
      <c r="C93">
        <v>61.768999999999998</v>
      </c>
      <c r="D93">
        <f t="shared" si="1"/>
        <v>53.838152291378691</v>
      </c>
    </row>
    <row r="94" spans="1:4" x14ac:dyDescent="0.25">
      <c r="A94">
        <v>268.947</v>
      </c>
      <c r="B94">
        <v>196.92</v>
      </c>
      <c r="C94">
        <v>61.231000000000002</v>
      </c>
      <c r="D94">
        <f t="shared" si="1"/>
        <v>53.285493062942024</v>
      </c>
    </row>
    <row r="95" spans="1:4" x14ac:dyDescent="0.25">
      <c r="A95">
        <v>268.596</v>
      </c>
      <c r="B95">
        <v>198.52699999999999</v>
      </c>
      <c r="C95">
        <v>60.692</v>
      </c>
      <c r="D95">
        <f t="shared" si="1"/>
        <v>52.682616336943461</v>
      </c>
    </row>
    <row r="96" spans="1:4" x14ac:dyDescent="0.25">
      <c r="A96">
        <v>268.596</v>
      </c>
      <c r="B96">
        <v>198.52699999999999</v>
      </c>
      <c r="C96">
        <v>60.692</v>
      </c>
    </row>
    <row r="97" spans="1:3" x14ac:dyDescent="0.25">
      <c r="A97">
        <v>268.947</v>
      </c>
      <c r="B97">
        <v>198.52699999999999</v>
      </c>
      <c r="C97">
        <v>61.231000000000002</v>
      </c>
    </row>
    <row r="98" spans="1:3" x14ac:dyDescent="0.25">
      <c r="A98">
        <v>268.947</v>
      </c>
      <c r="B98">
        <v>198.52699999999999</v>
      </c>
      <c r="C98">
        <v>61.231000000000002</v>
      </c>
    </row>
    <row r="99" spans="1:3" x14ac:dyDescent="0.25">
      <c r="A99">
        <v>269.298</v>
      </c>
      <c r="B99">
        <v>198.68700000000001</v>
      </c>
      <c r="C99">
        <v>61.231000000000002</v>
      </c>
    </row>
    <row r="100" spans="1:3" x14ac:dyDescent="0.25">
      <c r="A100">
        <v>269.298</v>
      </c>
      <c r="B100">
        <v>198.52699999999999</v>
      </c>
      <c r="C100">
        <v>61.231000000000002</v>
      </c>
    </row>
    <row r="101" spans="1:3" x14ac:dyDescent="0.25">
      <c r="A101">
        <v>269.298</v>
      </c>
      <c r="B101">
        <v>198.52699999999999</v>
      </c>
      <c r="C101">
        <v>61.231000000000002</v>
      </c>
    </row>
    <row r="102" spans="1:3" x14ac:dyDescent="0.25">
      <c r="A102">
        <v>269.649</v>
      </c>
      <c r="B102">
        <v>198.52699999999999</v>
      </c>
      <c r="C102">
        <v>61.231000000000002</v>
      </c>
    </row>
    <row r="103" spans="1:3" x14ac:dyDescent="0.25">
      <c r="A103">
        <v>269.99900000000002</v>
      </c>
      <c r="B103">
        <v>198.52699999999999</v>
      </c>
      <c r="C103">
        <v>61.231000000000002</v>
      </c>
    </row>
    <row r="104" spans="1:3" x14ac:dyDescent="0.25">
      <c r="A104">
        <v>269.99900000000002</v>
      </c>
      <c r="B104">
        <v>198.52699999999999</v>
      </c>
      <c r="C104">
        <v>61.231000000000002</v>
      </c>
    </row>
    <row r="105" spans="1:3" x14ac:dyDescent="0.25">
      <c r="A105">
        <v>269.99900000000002</v>
      </c>
      <c r="B105">
        <v>198.52699999999999</v>
      </c>
      <c r="C105">
        <v>61.768999999999998</v>
      </c>
    </row>
    <row r="106" spans="1:3" x14ac:dyDescent="0.25">
      <c r="A106">
        <v>270.35000000000002</v>
      </c>
      <c r="B106">
        <v>198.52699999999999</v>
      </c>
      <c r="C106">
        <v>61.231000000000002</v>
      </c>
    </row>
    <row r="107" spans="1:3" x14ac:dyDescent="0.25">
      <c r="A107">
        <v>270.70100000000002</v>
      </c>
      <c r="B107">
        <v>198.52699999999999</v>
      </c>
      <c r="C107">
        <v>61.768999999999998</v>
      </c>
    </row>
    <row r="108" spans="1:3" x14ac:dyDescent="0.25">
      <c r="A108">
        <v>270.70100000000002</v>
      </c>
      <c r="B108">
        <v>198.52699999999999</v>
      </c>
      <c r="C108">
        <v>61.768999999999998</v>
      </c>
    </row>
    <row r="109" spans="1:3" x14ac:dyDescent="0.25">
      <c r="A109">
        <v>271.40300000000002</v>
      </c>
      <c r="B109">
        <v>198.52699999999999</v>
      </c>
      <c r="C109">
        <v>61.768999999999998</v>
      </c>
    </row>
    <row r="110" spans="1:3" x14ac:dyDescent="0.25">
      <c r="A110">
        <v>271.40300000000002</v>
      </c>
      <c r="B110">
        <v>198.52699999999999</v>
      </c>
      <c r="C110">
        <v>61.768999999999998</v>
      </c>
    </row>
    <row r="111" spans="1:3" x14ac:dyDescent="0.25">
      <c r="A111">
        <v>271.40300000000002</v>
      </c>
      <c r="B111">
        <v>198.52699999999999</v>
      </c>
      <c r="C111">
        <v>61.768999999999998</v>
      </c>
    </row>
    <row r="112" spans="1:3" x14ac:dyDescent="0.25">
      <c r="A112">
        <v>271.40300000000002</v>
      </c>
      <c r="B112">
        <v>198.52699999999999</v>
      </c>
      <c r="C112">
        <v>61.768999999999998</v>
      </c>
    </row>
    <row r="113" spans="1:3" x14ac:dyDescent="0.25">
      <c r="A113">
        <v>271.40300000000002</v>
      </c>
      <c r="B113">
        <v>198.52699999999999</v>
      </c>
      <c r="C113">
        <v>61.768999999999998</v>
      </c>
    </row>
    <row r="114" spans="1:3" x14ac:dyDescent="0.25">
      <c r="A114">
        <v>271.40300000000002</v>
      </c>
      <c r="B114">
        <v>198.52699999999999</v>
      </c>
      <c r="C114">
        <v>62.308</v>
      </c>
    </row>
    <row r="115" spans="1:3" x14ac:dyDescent="0.25">
      <c r="A115">
        <v>271.40300000000002</v>
      </c>
      <c r="B115">
        <v>198.52699999999999</v>
      </c>
      <c r="C115">
        <v>62.308</v>
      </c>
    </row>
    <row r="116" spans="1:3" x14ac:dyDescent="0.25">
      <c r="A116">
        <v>271.75299999999999</v>
      </c>
      <c r="B116">
        <v>198.52699999999999</v>
      </c>
      <c r="C116">
        <v>62.308</v>
      </c>
    </row>
    <row r="117" spans="1:3" x14ac:dyDescent="0.25">
      <c r="A117">
        <v>271.75299999999999</v>
      </c>
      <c r="B117">
        <v>198.52699999999999</v>
      </c>
      <c r="C117">
        <v>62.308</v>
      </c>
    </row>
    <row r="118" spans="1:3" x14ac:dyDescent="0.25">
      <c r="A118">
        <v>272.10399999999998</v>
      </c>
      <c r="B118">
        <v>198.52699999999999</v>
      </c>
      <c r="C118">
        <v>62.308</v>
      </c>
    </row>
    <row r="119" spans="1:3" x14ac:dyDescent="0.25">
      <c r="A119">
        <v>272.10399999999998</v>
      </c>
      <c r="B119">
        <v>198.52699999999999</v>
      </c>
      <c r="C119">
        <v>62.308</v>
      </c>
    </row>
    <row r="120" spans="1:3" x14ac:dyDescent="0.25">
      <c r="A120">
        <v>272.10399999999998</v>
      </c>
      <c r="B120">
        <v>198.52699999999999</v>
      </c>
      <c r="C120">
        <v>62.308</v>
      </c>
    </row>
    <row r="121" spans="1:3" x14ac:dyDescent="0.25">
      <c r="A121">
        <v>272.10399999999998</v>
      </c>
      <c r="B121">
        <v>198.52699999999999</v>
      </c>
      <c r="C121">
        <v>62.308</v>
      </c>
    </row>
    <row r="122" spans="1:3" x14ac:dyDescent="0.25">
      <c r="A122">
        <v>272.45499999999998</v>
      </c>
      <c r="B122">
        <v>198.52699999999999</v>
      </c>
      <c r="C122">
        <v>62.308</v>
      </c>
    </row>
    <row r="123" spans="1:3" x14ac:dyDescent="0.25">
      <c r="A123">
        <v>272.80599999999998</v>
      </c>
      <c r="B123">
        <v>198.52699999999999</v>
      </c>
      <c r="C123">
        <v>62.308</v>
      </c>
    </row>
    <row r="124" spans="1:3" x14ac:dyDescent="0.25">
      <c r="A124">
        <v>272.80599999999998</v>
      </c>
      <c r="B124">
        <v>198.52699999999999</v>
      </c>
      <c r="C124">
        <v>62.308</v>
      </c>
    </row>
    <row r="125" spans="1:3" x14ac:dyDescent="0.25">
      <c r="A125">
        <v>272.80599999999998</v>
      </c>
      <c r="B125">
        <v>198.52699999999999</v>
      </c>
      <c r="C125">
        <v>62.847000000000001</v>
      </c>
    </row>
    <row r="126" spans="1:3" x14ac:dyDescent="0.25">
      <c r="A126">
        <v>272.80599999999998</v>
      </c>
      <c r="B126">
        <v>198.52699999999999</v>
      </c>
      <c r="C126">
        <v>62.847000000000001</v>
      </c>
    </row>
    <row r="127" spans="1:3" x14ac:dyDescent="0.25">
      <c r="A127">
        <v>272.80599999999998</v>
      </c>
      <c r="B127">
        <v>198.52699999999999</v>
      </c>
      <c r="C127">
        <v>62.308</v>
      </c>
    </row>
    <row r="128" spans="1:3" x14ac:dyDescent="0.25">
      <c r="A128">
        <v>272.80599999999998</v>
      </c>
      <c r="B128">
        <v>198.52699999999999</v>
      </c>
      <c r="C128">
        <v>62.847000000000001</v>
      </c>
    </row>
    <row r="129" spans="1:3" x14ac:dyDescent="0.25">
      <c r="A129">
        <v>273.15600000000001</v>
      </c>
      <c r="B129">
        <v>198.52699999999999</v>
      </c>
      <c r="C129">
        <v>62.847000000000001</v>
      </c>
    </row>
    <row r="130" spans="1:3" x14ac:dyDescent="0.25">
      <c r="A130">
        <v>273.15600000000001</v>
      </c>
      <c r="B130">
        <v>198.52699999999999</v>
      </c>
      <c r="C130">
        <v>63.386000000000003</v>
      </c>
    </row>
    <row r="131" spans="1:3" x14ac:dyDescent="0.25">
      <c r="A131">
        <v>273.15600000000001</v>
      </c>
      <c r="B131">
        <v>198.52699999999999</v>
      </c>
      <c r="C131">
        <v>63.386000000000003</v>
      </c>
    </row>
    <row r="132" spans="1:3" x14ac:dyDescent="0.25">
      <c r="A132">
        <v>273.50700000000001</v>
      </c>
      <c r="B132">
        <v>198.52699999999999</v>
      </c>
      <c r="C132">
        <v>63.386000000000003</v>
      </c>
    </row>
    <row r="133" spans="1:3" x14ac:dyDescent="0.25">
      <c r="A133">
        <v>273.50700000000001</v>
      </c>
      <c r="B133">
        <v>198.52699999999999</v>
      </c>
      <c r="C133">
        <v>62.847000000000001</v>
      </c>
    </row>
    <row r="134" spans="1:3" x14ac:dyDescent="0.25">
      <c r="A134">
        <v>273.50700000000001</v>
      </c>
      <c r="B134">
        <v>198.52699999999999</v>
      </c>
      <c r="C134">
        <v>63.386000000000003</v>
      </c>
    </row>
    <row r="135" spans="1:3" x14ac:dyDescent="0.25">
      <c r="A135">
        <v>274.209</v>
      </c>
      <c r="B135">
        <v>198.52699999999999</v>
      </c>
      <c r="C135">
        <v>63.386000000000003</v>
      </c>
    </row>
    <row r="136" spans="1:3" x14ac:dyDescent="0.25">
      <c r="A136">
        <v>274.209</v>
      </c>
      <c r="B136">
        <v>198.52699999999999</v>
      </c>
      <c r="C136">
        <v>63.386000000000003</v>
      </c>
    </row>
    <row r="137" spans="1:3" x14ac:dyDescent="0.25">
      <c r="A137">
        <v>274.209</v>
      </c>
      <c r="B137">
        <v>198.52699999999999</v>
      </c>
      <c r="C137">
        <v>63.386000000000003</v>
      </c>
    </row>
    <row r="138" spans="1:3" x14ac:dyDescent="0.25">
      <c r="A138">
        <v>274.209</v>
      </c>
      <c r="B138">
        <v>198.52699999999999</v>
      </c>
      <c r="C138">
        <v>63.386000000000003</v>
      </c>
    </row>
    <row r="139" spans="1:3" x14ac:dyDescent="0.25">
      <c r="A139">
        <v>274.209</v>
      </c>
      <c r="B139">
        <v>198.52699999999999</v>
      </c>
      <c r="C139">
        <v>63.386000000000003</v>
      </c>
    </row>
    <row r="140" spans="1:3" x14ac:dyDescent="0.25">
      <c r="A140">
        <v>274.209</v>
      </c>
      <c r="B140">
        <v>198.52699999999999</v>
      </c>
      <c r="C140">
        <v>63.386000000000003</v>
      </c>
    </row>
    <row r="141" spans="1:3" x14ac:dyDescent="0.25">
      <c r="A141">
        <v>274.209</v>
      </c>
      <c r="B141">
        <v>198.52699999999999</v>
      </c>
      <c r="C141">
        <v>63.386000000000003</v>
      </c>
    </row>
    <row r="142" spans="1:3" x14ac:dyDescent="0.25">
      <c r="A142">
        <v>274.209</v>
      </c>
      <c r="B142">
        <v>198.52699999999999</v>
      </c>
      <c r="C142">
        <v>63.386000000000003</v>
      </c>
    </row>
    <row r="143" spans="1:3" x14ac:dyDescent="0.25">
      <c r="A143">
        <v>274.209</v>
      </c>
      <c r="B143">
        <v>198.52699999999999</v>
      </c>
      <c r="C143">
        <v>63.386000000000003</v>
      </c>
    </row>
    <row r="144" spans="1:3" x14ac:dyDescent="0.25">
      <c r="A144">
        <v>274.209</v>
      </c>
      <c r="B144">
        <v>198.52699999999999</v>
      </c>
      <c r="C144">
        <v>63.386000000000003</v>
      </c>
    </row>
    <row r="145" spans="1:3" x14ac:dyDescent="0.25">
      <c r="A145">
        <v>274.209</v>
      </c>
      <c r="B145">
        <v>198.52699999999999</v>
      </c>
      <c r="C145">
        <v>63.924999999999997</v>
      </c>
    </row>
    <row r="146" spans="1:3" x14ac:dyDescent="0.25">
      <c r="A146">
        <v>274.209</v>
      </c>
      <c r="B146">
        <v>198.52699999999999</v>
      </c>
      <c r="C146">
        <v>63.386000000000003</v>
      </c>
    </row>
    <row r="147" spans="1:3" x14ac:dyDescent="0.25">
      <c r="A147">
        <v>274.209</v>
      </c>
      <c r="B147">
        <v>198.52699999999999</v>
      </c>
      <c r="C147">
        <v>63.924999999999997</v>
      </c>
    </row>
    <row r="148" spans="1:3" x14ac:dyDescent="0.25">
      <c r="A148">
        <v>274.209</v>
      </c>
      <c r="B148">
        <v>198.52699999999999</v>
      </c>
      <c r="C148">
        <v>63.924999999999997</v>
      </c>
    </row>
    <row r="149" spans="1:3" x14ac:dyDescent="0.25">
      <c r="A149">
        <v>274.56</v>
      </c>
      <c r="B149">
        <v>198.52699999999999</v>
      </c>
      <c r="C149">
        <v>63.924999999999997</v>
      </c>
    </row>
    <row r="150" spans="1:3" x14ac:dyDescent="0.25">
      <c r="A150">
        <v>274.56</v>
      </c>
      <c r="B150">
        <v>198.52699999999999</v>
      </c>
      <c r="C150">
        <v>63.924999999999997</v>
      </c>
    </row>
    <row r="151" spans="1:3" x14ac:dyDescent="0.25">
      <c r="A151">
        <v>274.91000000000003</v>
      </c>
      <c r="B151">
        <v>198.52699999999999</v>
      </c>
      <c r="C151">
        <v>63.924999999999997</v>
      </c>
    </row>
    <row r="152" spans="1:3" x14ac:dyDescent="0.25">
      <c r="A152">
        <v>274.91000000000003</v>
      </c>
      <c r="B152">
        <v>198.52699999999999</v>
      </c>
      <c r="C152">
        <v>63.386000000000003</v>
      </c>
    </row>
    <row r="153" spans="1:3" x14ac:dyDescent="0.25">
      <c r="A153">
        <v>274.91000000000003</v>
      </c>
      <c r="B153">
        <v>198.52699999999999</v>
      </c>
      <c r="C153">
        <v>63.924999999999997</v>
      </c>
    </row>
    <row r="154" spans="1:3" x14ac:dyDescent="0.25">
      <c r="A154">
        <v>275.61200000000002</v>
      </c>
      <c r="B154">
        <v>198.52699999999999</v>
      </c>
      <c r="C154">
        <v>64.462999999999994</v>
      </c>
    </row>
    <row r="155" spans="1:3" x14ac:dyDescent="0.25">
      <c r="A155">
        <v>275.61200000000002</v>
      </c>
      <c r="B155">
        <v>198.52699999999999</v>
      </c>
      <c r="C155">
        <v>64.462999999999994</v>
      </c>
    </row>
    <row r="156" spans="1:3" x14ac:dyDescent="0.25">
      <c r="A156">
        <v>275.61200000000002</v>
      </c>
      <c r="B156">
        <v>198.52699999999999</v>
      </c>
      <c r="C156">
        <v>64.462999999999994</v>
      </c>
    </row>
    <row r="157" spans="1:3" x14ac:dyDescent="0.25">
      <c r="A157">
        <v>275.96300000000002</v>
      </c>
      <c r="B157">
        <v>198.52699999999999</v>
      </c>
      <c r="C157">
        <v>64.462999999999994</v>
      </c>
    </row>
    <row r="158" spans="1:3" x14ac:dyDescent="0.25">
      <c r="A158">
        <v>275.96300000000002</v>
      </c>
      <c r="B158">
        <v>198.52699999999999</v>
      </c>
      <c r="C158">
        <v>64.462999999999994</v>
      </c>
    </row>
    <row r="159" spans="1:3" x14ac:dyDescent="0.25">
      <c r="A159">
        <v>276.31299999999999</v>
      </c>
      <c r="B159">
        <v>198.52699999999999</v>
      </c>
      <c r="C159">
        <v>64.462999999999994</v>
      </c>
    </row>
    <row r="160" spans="1:3" x14ac:dyDescent="0.25">
      <c r="A160">
        <v>277.01499999999999</v>
      </c>
      <c r="B160">
        <v>198.52699999999999</v>
      </c>
      <c r="C160">
        <v>64.462999999999994</v>
      </c>
    </row>
    <row r="161" spans="1:3" x14ac:dyDescent="0.25">
      <c r="A161">
        <v>277.01499999999999</v>
      </c>
      <c r="B161">
        <v>198.52699999999999</v>
      </c>
      <c r="C161">
        <v>64.462999999999994</v>
      </c>
    </row>
    <row r="162" spans="1:3" x14ac:dyDescent="0.25">
      <c r="A162">
        <v>277.01499999999999</v>
      </c>
      <c r="B162">
        <v>198.52699999999999</v>
      </c>
      <c r="C162">
        <v>64.462999999999994</v>
      </c>
    </row>
    <row r="163" spans="1:3" x14ac:dyDescent="0.25">
      <c r="A163">
        <v>277.36599999999999</v>
      </c>
      <c r="B163">
        <v>198.52699999999999</v>
      </c>
      <c r="C163">
        <v>64.462999999999994</v>
      </c>
    </row>
    <row r="164" spans="1:3" x14ac:dyDescent="0.25">
      <c r="A164">
        <v>277.36599999999999</v>
      </c>
      <c r="B164">
        <v>198.52699999999999</v>
      </c>
      <c r="C164">
        <v>65.001999999999995</v>
      </c>
    </row>
    <row r="165" spans="1:3" x14ac:dyDescent="0.25">
      <c r="A165">
        <v>277.71699999999998</v>
      </c>
      <c r="B165">
        <v>198.52699999999999</v>
      </c>
      <c r="C165">
        <v>64.462999999999994</v>
      </c>
    </row>
    <row r="166" spans="1:3" x14ac:dyDescent="0.25">
      <c r="A166">
        <v>277.71699999999998</v>
      </c>
      <c r="B166">
        <v>198.52699999999999</v>
      </c>
      <c r="C166">
        <v>64.462999999999994</v>
      </c>
    </row>
    <row r="167" spans="1:3" x14ac:dyDescent="0.25">
      <c r="A167">
        <v>278.06700000000001</v>
      </c>
      <c r="B167">
        <v>198.52699999999999</v>
      </c>
      <c r="C167">
        <v>65.001999999999995</v>
      </c>
    </row>
    <row r="168" spans="1:3" x14ac:dyDescent="0.25">
      <c r="A168">
        <v>278.41800000000001</v>
      </c>
      <c r="B168">
        <v>198.52699999999999</v>
      </c>
      <c r="C168">
        <v>65.001999999999995</v>
      </c>
    </row>
    <row r="169" spans="1:3" x14ac:dyDescent="0.25">
      <c r="A169">
        <v>278.41800000000001</v>
      </c>
      <c r="B169">
        <v>198.52699999999999</v>
      </c>
      <c r="C169">
        <v>65.001999999999995</v>
      </c>
    </row>
    <row r="170" spans="1:3" x14ac:dyDescent="0.25">
      <c r="A170">
        <v>278.76900000000001</v>
      </c>
      <c r="B170">
        <v>198.52699999999999</v>
      </c>
      <c r="C170">
        <v>65.001999999999995</v>
      </c>
    </row>
    <row r="171" spans="1:3" x14ac:dyDescent="0.25">
      <c r="A171">
        <v>279.12</v>
      </c>
      <c r="B171">
        <v>198.52699999999999</v>
      </c>
      <c r="C171">
        <v>65.001999999999995</v>
      </c>
    </row>
    <row r="172" spans="1:3" x14ac:dyDescent="0.25">
      <c r="A172">
        <v>279.12</v>
      </c>
      <c r="B172">
        <v>198.52699999999999</v>
      </c>
      <c r="C172">
        <v>65.001999999999995</v>
      </c>
    </row>
    <row r="173" spans="1:3" x14ac:dyDescent="0.25">
      <c r="A173">
        <v>279.82100000000003</v>
      </c>
      <c r="B173">
        <v>198.68700000000001</v>
      </c>
      <c r="C173">
        <v>65.001999999999995</v>
      </c>
    </row>
    <row r="174" spans="1:3" x14ac:dyDescent="0.25">
      <c r="A174">
        <v>279.82100000000003</v>
      </c>
      <c r="B174">
        <v>198.52699999999999</v>
      </c>
      <c r="C174">
        <v>65.001999999999995</v>
      </c>
    </row>
    <row r="175" spans="1:3" x14ac:dyDescent="0.25">
      <c r="A175">
        <v>279.82100000000003</v>
      </c>
      <c r="B175">
        <v>198.68700000000001</v>
      </c>
      <c r="C175">
        <v>65.001999999999995</v>
      </c>
    </row>
    <row r="176" spans="1:3" x14ac:dyDescent="0.25">
      <c r="A176">
        <v>279.82100000000003</v>
      </c>
      <c r="B176">
        <v>198.52699999999999</v>
      </c>
      <c r="C176">
        <v>65.001999999999995</v>
      </c>
    </row>
    <row r="177" spans="1:3" x14ac:dyDescent="0.25">
      <c r="A177">
        <v>279.82100000000003</v>
      </c>
      <c r="B177">
        <v>198.52699999999999</v>
      </c>
      <c r="C177">
        <v>65.001999999999995</v>
      </c>
    </row>
    <row r="178" spans="1:3" x14ac:dyDescent="0.25">
      <c r="A178">
        <v>280.17200000000003</v>
      </c>
      <c r="B178">
        <v>198.52699999999999</v>
      </c>
      <c r="C178">
        <v>65.540999999999997</v>
      </c>
    </row>
    <row r="179" spans="1:3" x14ac:dyDescent="0.25">
      <c r="A179">
        <v>280.17200000000003</v>
      </c>
      <c r="B179">
        <v>198.52699999999999</v>
      </c>
      <c r="C179">
        <v>65.001999999999995</v>
      </c>
    </row>
    <row r="180" spans="1:3" x14ac:dyDescent="0.25">
      <c r="A180">
        <v>280.52300000000002</v>
      </c>
      <c r="B180">
        <v>198.52699999999999</v>
      </c>
      <c r="C180">
        <v>65.001999999999995</v>
      </c>
    </row>
    <row r="181" spans="1:3" x14ac:dyDescent="0.25">
      <c r="A181">
        <v>280.52300000000002</v>
      </c>
      <c r="B181">
        <v>198.52699999999999</v>
      </c>
      <c r="C181">
        <v>65.540999999999997</v>
      </c>
    </row>
    <row r="182" spans="1:3" x14ac:dyDescent="0.25">
      <c r="A182">
        <v>280.87400000000002</v>
      </c>
      <c r="B182">
        <v>198.52699999999999</v>
      </c>
      <c r="C182">
        <v>65.540999999999997</v>
      </c>
    </row>
    <row r="183" spans="1:3" x14ac:dyDescent="0.25">
      <c r="A183">
        <v>280.87400000000002</v>
      </c>
      <c r="B183">
        <v>198.52699999999999</v>
      </c>
      <c r="C183">
        <v>65.001999999999995</v>
      </c>
    </row>
    <row r="184" spans="1:3" x14ac:dyDescent="0.25">
      <c r="A184">
        <v>280.87400000000002</v>
      </c>
      <c r="B184">
        <v>198.52699999999999</v>
      </c>
      <c r="C184">
        <v>65.540999999999997</v>
      </c>
    </row>
    <row r="185" spans="1:3" x14ac:dyDescent="0.25">
      <c r="A185">
        <v>281.22399999999999</v>
      </c>
      <c r="B185">
        <v>198.52699999999999</v>
      </c>
      <c r="C185">
        <v>65.001999999999995</v>
      </c>
    </row>
    <row r="186" spans="1:3" x14ac:dyDescent="0.25">
      <c r="A186">
        <v>281.22399999999999</v>
      </c>
      <c r="B186">
        <v>198.52699999999999</v>
      </c>
      <c r="C186">
        <v>65.540999999999997</v>
      </c>
    </row>
    <row r="187" spans="1:3" x14ac:dyDescent="0.25">
      <c r="A187">
        <v>281.22399999999999</v>
      </c>
      <c r="B187">
        <v>198.52699999999999</v>
      </c>
      <c r="C187">
        <v>65.540999999999997</v>
      </c>
    </row>
    <row r="188" spans="1:3" x14ac:dyDescent="0.25">
      <c r="A188">
        <v>281.57499999999999</v>
      </c>
      <c r="B188">
        <v>198.52699999999999</v>
      </c>
      <c r="C188">
        <v>65.540999999999997</v>
      </c>
    </row>
    <row r="189" spans="1:3" x14ac:dyDescent="0.25">
      <c r="A189">
        <v>281.57499999999999</v>
      </c>
      <c r="B189">
        <v>198.52699999999999</v>
      </c>
      <c r="C189">
        <v>65.540999999999997</v>
      </c>
    </row>
    <row r="190" spans="1:3" x14ac:dyDescent="0.25">
      <c r="A190">
        <v>281.92599999999999</v>
      </c>
      <c r="B190">
        <v>198.52699999999999</v>
      </c>
      <c r="C190">
        <v>65.540999999999997</v>
      </c>
    </row>
    <row r="191" spans="1:3" x14ac:dyDescent="0.25">
      <c r="A191">
        <v>281.92599999999999</v>
      </c>
      <c r="B191">
        <v>198.52699999999999</v>
      </c>
      <c r="C191">
        <v>65.540999999999997</v>
      </c>
    </row>
    <row r="192" spans="1:3" x14ac:dyDescent="0.25">
      <c r="A192">
        <v>281.92599999999999</v>
      </c>
      <c r="B192">
        <v>198.52699999999999</v>
      </c>
      <c r="C192">
        <v>65.540999999999997</v>
      </c>
    </row>
    <row r="193" spans="1:3" x14ac:dyDescent="0.25">
      <c r="A193">
        <v>281.92599999999999</v>
      </c>
      <c r="B193">
        <v>198.52699999999999</v>
      </c>
      <c r="C193">
        <v>65.540999999999997</v>
      </c>
    </row>
    <row r="194" spans="1:3" x14ac:dyDescent="0.25">
      <c r="A194">
        <v>282.62700000000001</v>
      </c>
      <c r="B194">
        <v>198.52699999999999</v>
      </c>
      <c r="C194">
        <v>65.540999999999997</v>
      </c>
    </row>
    <row r="195" spans="1:3" x14ac:dyDescent="0.25">
      <c r="A195">
        <v>282.62700000000001</v>
      </c>
      <c r="B195">
        <v>198.52699999999999</v>
      </c>
      <c r="C195">
        <v>65.540999999999997</v>
      </c>
    </row>
    <row r="196" spans="1:3" x14ac:dyDescent="0.25">
      <c r="A196">
        <v>282.62700000000001</v>
      </c>
      <c r="B196">
        <v>198.52699999999999</v>
      </c>
      <c r="C196">
        <v>65.540999999999997</v>
      </c>
    </row>
    <row r="197" spans="1:3" x14ac:dyDescent="0.25">
      <c r="A197">
        <v>282.62700000000001</v>
      </c>
      <c r="B197">
        <v>198.52699999999999</v>
      </c>
      <c r="C197">
        <v>65.540999999999997</v>
      </c>
    </row>
    <row r="198" spans="1:3" x14ac:dyDescent="0.25">
      <c r="A198">
        <v>282.62700000000001</v>
      </c>
      <c r="B198">
        <v>198.52699999999999</v>
      </c>
      <c r="C198">
        <v>65.540999999999997</v>
      </c>
    </row>
    <row r="199" spans="1:3" x14ac:dyDescent="0.25">
      <c r="A199">
        <v>282.62700000000001</v>
      </c>
      <c r="B199">
        <v>198.52699999999999</v>
      </c>
      <c r="C199">
        <v>65.540999999999997</v>
      </c>
    </row>
    <row r="200" spans="1:3" x14ac:dyDescent="0.25">
      <c r="A200">
        <v>282.62700000000001</v>
      </c>
      <c r="B200">
        <v>198.52699999999999</v>
      </c>
      <c r="C200">
        <v>65.540999999999997</v>
      </c>
    </row>
    <row r="201" spans="1:3" x14ac:dyDescent="0.25">
      <c r="A201">
        <v>282.62700000000001</v>
      </c>
      <c r="B201">
        <v>198.52699999999999</v>
      </c>
      <c r="C201">
        <v>65.540999999999997</v>
      </c>
    </row>
    <row r="202" spans="1:3" x14ac:dyDescent="0.25">
      <c r="A202">
        <v>282.97800000000001</v>
      </c>
      <c r="B202">
        <v>198.52699999999999</v>
      </c>
      <c r="C202">
        <v>65.540999999999997</v>
      </c>
    </row>
    <row r="203" spans="1:3" x14ac:dyDescent="0.25">
      <c r="A203">
        <v>282.97800000000001</v>
      </c>
      <c r="B203">
        <v>198.52699999999999</v>
      </c>
      <c r="C203">
        <v>65.540999999999997</v>
      </c>
    </row>
    <row r="204" spans="1:3" x14ac:dyDescent="0.25">
      <c r="A204">
        <v>282.97800000000001</v>
      </c>
      <c r="B204">
        <v>198.52699999999999</v>
      </c>
      <c r="C204">
        <v>66.08</v>
      </c>
    </row>
    <row r="205" spans="1:3" x14ac:dyDescent="0.25">
      <c r="A205">
        <v>282.97800000000001</v>
      </c>
      <c r="B205">
        <v>198.52699999999999</v>
      </c>
      <c r="C205">
        <v>65.540999999999997</v>
      </c>
    </row>
    <row r="206" spans="1:3" x14ac:dyDescent="0.25">
      <c r="A206">
        <v>283.32900000000001</v>
      </c>
      <c r="B206">
        <v>198.52699999999999</v>
      </c>
      <c r="C206">
        <v>65.540999999999997</v>
      </c>
    </row>
    <row r="207" spans="1:3" x14ac:dyDescent="0.25">
      <c r="A207">
        <v>283.32900000000001</v>
      </c>
      <c r="B207">
        <v>198.52699999999999</v>
      </c>
      <c r="C207">
        <v>65.540999999999997</v>
      </c>
    </row>
    <row r="208" spans="1:3" x14ac:dyDescent="0.25">
      <c r="A208">
        <v>283.32900000000001</v>
      </c>
      <c r="B208">
        <v>198.52699999999999</v>
      </c>
      <c r="C208">
        <v>65.540999999999997</v>
      </c>
    </row>
    <row r="209" spans="1:3" x14ac:dyDescent="0.25">
      <c r="A209">
        <v>283.32900000000001</v>
      </c>
      <c r="B209">
        <v>198.52699999999999</v>
      </c>
      <c r="C209">
        <v>66.08</v>
      </c>
    </row>
    <row r="210" spans="1:3" x14ac:dyDescent="0.25">
      <c r="A210">
        <v>283.32900000000001</v>
      </c>
      <c r="B210">
        <v>198.52699999999999</v>
      </c>
      <c r="C210">
        <v>66.08</v>
      </c>
    </row>
    <row r="211" spans="1:3" x14ac:dyDescent="0.25">
      <c r="A211">
        <v>283.68</v>
      </c>
      <c r="B211">
        <v>198.52699999999999</v>
      </c>
      <c r="C211">
        <v>65.540999999999997</v>
      </c>
    </row>
    <row r="212" spans="1:3" x14ac:dyDescent="0.25">
      <c r="A212">
        <v>284.03100000000001</v>
      </c>
      <c r="B212">
        <v>198.52699999999999</v>
      </c>
      <c r="C212">
        <v>66.08</v>
      </c>
    </row>
    <row r="213" spans="1:3" x14ac:dyDescent="0.25">
      <c r="A213">
        <v>283.68</v>
      </c>
      <c r="B213">
        <v>198.52699999999999</v>
      </c>
      <c r="C213">
        <v>66.08</v>
      </c>
    </row>
    <row r="214" spans="1:3" x14ac:dyDescent="0.25">
      <c r="A214">
        <v>284.03100000000001</v>
      </c>
      <c r="B214">
        <v>198.52699999999999</v>
      </c>
      <c r="C214">
        <v>66.08</v>
      </c>
    </row>
    <row r="215" spans="1:3" x14ac:dyDescent="0.25">
      <c r="A215">
        <v>284.03100000000001</v>
      </c>
      <c r="B215">
        <v>198.52699999999999</v>
      </c>
      <c r="C215">
        <v>66.619</v>
      </c>
    </row>
    <row r="216" spans="1:3" x14ac:dyDescent="0.25">
      <c r="A216">
        <v>284.03100000000001</v>
      </c>
      <c r="B216">
        <v>198.52699999999999</v>
      </c>
      <c r="C216">
        <v>66.08</v>
      </c>
    </row>
    <row r="217" spans="1:3" x14ac:dyDescent="0.25">
      <c r="A217">
        <v>284.03100000000001</v>
      </c>
      <c r="B217">
        <v>198.52699999999999</v>
      </c>
      <c r="C217">
        <v>66.619</v>
      </c>
    </row>
    <row r="218" spans="1:3" x14ac:dyDescent="0.25">
      <c r="A218">
        <v>284.03100000000001</v>
      </c>
      <c r="B218">
        <v>198.52699999999999</v>
      </c>
      <c r="C218">
        <v>66.08</v>
      </c>
    </row>
    <row r="219" spans="1:3" x14ac:dyDescent="0.25">
      <c r="A219">
        <v>284.03100000000001</v>
      </c>
      <c r="B219">
        <v>198.52699999999999</v>
      </c>
      <c r="C219">
        <v>66.08</v>
      </c>
    </row>
    <row r="220" spans="1:3" x14ac:dyDescent="0.25">
      <c r="A220">
        <v>284.03100000000001</v>
      </c>
      <c r="B220">
        <v>198.52699999999999</v>
      </c>
      <c r="C220">
        <v>66.08</v>
      </c>
    </row>
    <row r="221" spans="1:3" x14ac:dyDescent="0.25">
      <c r="A221">
        <v>284.03100000000001</v>
      </c>
      <c r="B221">
        <v>198.52699999999999</v>
      </c>
      <c r="C221">
        <v>66.619</v>
      </c>
    </row>
    <row r="222" spans="1:3" x14ac:dyDescent="0.25">
      <c r="A222">
        <v>284.38099999999997</v>
      </c>
      <c r="B222">
        <v>198.52699999999999</v>
      </c>
      <c r="C222">
        <v>66.619</v>
      </c>
    </row>
    <row r="223" spans="1:3" x14ac:dyDescent="0.25">
      <c r="A223">
        <v>284.38099999999997</v>
      </c>
      <c r="B223">
        <v>198.52699999999999</v>
      </c>
      <c r="C223">
        <v>66.619</v>
      </c>
    </row>
    <row r="224" spans="1:3" x14ac:dyDescent="0.25">
      <c r="A224">
        <v>284.38099999999997</v>
      </c>
      <c r="B224">
        <v>198.52699999999999</v>
      </c>
      <c r="C224">
        <v>66.08</v>
      </c>
    </row>
    <row r="225" spans="1:3" x14ac:dyDescent="0.25">
      <c r="A225">
        <v>284.38099999999997</v>
      </c>
      <c r="B225">
        <v>198.52699999999999</v>
      </c>
      <c r="C225">
        <v>66.619</v>
      </c>
    </row>
    <row r="226" spans="1:3" x14ac:dyDescent="0.25">
      <c r="A226">
        <v>284.73200000000003</v>
      </c>
      <c r="B226">
        <v>198.52699999999999</v>
      </c>
      <c r="C226">
        <v>66.619</v>
      </c>
    </row>
    <row r="227" spans="1:3" x14ac:dyDescent="0.25">
      <c r="A227">
        <v>284.73200000000003</v>
      </c>
      <c r="B227">
        <v>198.52699999999999</v>
      </c>
      <c r="C227">
        <v>66.619</v>
      </c>
    </row>
    <row r="228" spans="1:3" x14ac:dyDescent="0.25">
      <c r="A228">
        <v>284.73200000000003</v>
      </c>
      <c r="B228">
        <v>198.52699999999999</v>
      </c>
      <c r="C228">
        <v>66.619</v>
      </c>
    </row>
    <row r="229" spans="1:3" x14ac:dyDescent="0.25">
      <c r="A229">
        <v>285.43400000000003</v>
      </c>
      <c r="B229">
        <v>198.52699999999999</v>
      </c>
      <c r="C229">
        <v>66.619</v>
      </c>
    </row>
    <row r="230" spans="1:3" x14ac:dyDescent="0.25">
      <c r="A230">
        <v>284.73200000000003</v>
      </c>
      <c r="B230">
        <v>198.52699999999999</v>
      </c>
      <c r="C230">
        <v>66.619</v>
      </c>
    </row>
    <row r="231" spans="1:3" x14ac:dyDescent="0.25">
      <c r="A231">
        <v>285.43400000000003</v>
      </c>
      <c r="B231">
        <v>198.52699999999999</v>
      </c>
      <c r="C231">
        <v>66.619</v>
      </c>
    </row>
    <row r="232" spans="1:3" x14ac:dyDescent="0.25">
      <c r="A232">
        <v>285.43400000000003</v>
      </c>
      <c r="B232">
        <v>198.52699999999999</v>
      </c>
      <c r="C232">
        <v>66.619</v>
      </c>
    </row>
    <row r="233" spans="1:3" x14ac:dyDescent="0.25">
      <c r="A233">
        <v>285.43400000000003</v>
      </c>
      <c r="B233">
        <v>198.52699999999999</v>
      </c>
      <c r="C233">
        <v>66.619</v>
      </c>
    </row>
    <row r="234" spans="1:3" x14ac:dyDescent="0.25">
      <c r="A234">
        <v>285.43400000000003</v>
      </c>
      <c r="B234">
        <v>198.52699999999999</v>
      </c>
      <c r="C234">
        <v>66.619</v>
      </c>
    </row>
    <row r="235" spans="1:3" x14ac:dyDescent="0.25">
      <c r="A235">
        <v>285.43400000000003</v>
      </c>
      <c r="B235">
        <v>198.52699999999999</v>
      </c>
      <c r="C235">
        <v>66.619</v>
      </c>
    </row>
    <row r="236" spans="1:3" x14ac:dyDescent="0.25">
      <c r="A236">
        <v>285.43400000000003</v>
      </c>
      <c r="B236">
        <v>198.52699999999999</v>
      </c>
      <c r="C236">
        <v>66.619</v>
      </c>
    </row>
    <row r="237" spans="1:3" x14ac:dyDescent="0.25">
      <c r="A237">
        <v>285.43400000000003</v>
      </c>
      <c r="B237">
        <v>198.52699999999999</v>
      </c>
      <c r="C237">
        <v>66.619</v>
      </c>
    </row>
    <row r="238" spans="1:3" x14ac:dyDescent="0.25">
      <c r="A238">
        <v>285.43400000000003</v>
      </c>
      <c r="B238">
        <v>198.52699999999999</v>
      </c>
      <c r="C238">
        <v>66.619</v>
      </c>
    </row>
    <row r="239" spans="1:3" x14ac:dyDescent="0.25">
      <c r="A239">
        <v>285.43400000000003</v>
      </c>
      <c r="B239">
        <v>198.52699999999999</v>
      </c>
      <c r="C239">
        <v>66.619</v>
      </c>
    </row>
    <row r="240" spans="1:3" x14ac:dyDescent="0.25">
      <c r="A240">
        <v>285.43400000000003</v>
      </c>
      <c r="B240">
        <v>198.52699999999999</v>
      </c>
      <c r="C240">
        <v>66.619</v>
      </c>
    </row>
    <row r="241" spans="1:3" x14ac:dyDescent="0.25">
      <c r="A241">
        <v>285.43400000000003</v>
      </c>
      <c r="B241">
        <v>198.52699999999999</v>
      </c>
      <c r="C241">
        <v>66.619</v>
      </c>
    </row>
    <row r="242" spans="1:3" x14ac:dyDescent="0.25">
      <c r="A242">
        <v>285.43400000000003</v>
      </c>
      <c r="B242">
        <v>198.52699999999999</v>
      </c>
      <c r="C242">
        <v>66.619</v>
      </c>
    </row>
    <row r="243" spans="1:3" x14ac:dyDescent="0.25">
      <c r="A243">
        <v>285.43400000000003</v>
      </c>
      <c r="B243">
        <v>198.52699999999999</v>
      </c>
      <c r="C243">
        <v>66.619</v>
      </c>
    </row>
    <row r="244" spans="1:3" x14ac:dyDescent="0.25">
      <c r="A244">
        <v>285.78399999999999</v>
      </c>
      <c r="B244">
        <v>198.52699999999999</v>
      </c>
      <c r="C244">
        <v>66.619</v>
      </c>
    </row>
    <row r="245" spans="1:3" x14ac:dyDescent="0.25">
      <c r="A245">
        <v>285.43400000000003</v>
      </c>
      <c r="B245">
        <v>198.52699999999999</v>
      </c>
      <c r="C245">
        <v>66.619</v>
      </c>
    </row>
    <row r="246" spans="1:3" x14ac:dyDescent="0.25">
      <c r="A246">
        <v>285.78399999999999</v>
      </c>
      <c r="B246">
        <v>198.52699999999999</v>
      </c>
      <c r="C246">
        <v>66.619</v>
      </c>
    </row>
    <row r="247" spans="1:3" x14ac:dyDescent="0.25">
      <c r="A247">
        <v>285.78399999999999</v>
      </c>
      <c r="B247">
        <v>198.52699999999999</v>
      </c>
      <c r="C247">
        <v>66.619</v>
      </c>
    </row>
    <row r="248" spans="1:3" x14ac:dyDescent="0.25">
      <c r="A248">
        <v>285.78399999999999</v>
      </c>
      <c r="B248">
        <v>198.52699999999999</v>
      </c>
      <c r="C248">
        <v>66.619</v>
      </c>
    </row>
    <row r="249" spans="1:3" x14ac:dyDescent="0.25">
      <c r="A249">
        <v>285.78399999999999</v>
      </c>
      <c r="B249">
        <v>198.52699999999999</v>
      </c>
      <c r="C249">
        <v>67.156999999999996</v>
      </c>
    </row>
    <row r="250" spans="1:3" x14ac:dyDescent="0.25">
      <c r="A250">
        <v>286.13499999999999</v>
      </c>
      <c r="B250">
        <v>198.52699999999999</v>
      </c>
      <c r="C250">
        <v>66.619</v>
      </c>
    </row>
    <row r="251" spans="1:3" x14ac:dyDescent="0.25">
      <c r="A251">
        <v>286.13499999999999</v>
      </c>
      <c r="B251">
        <v>198.52699999999999</v>
      </c>
      <c r="C251">
        <v>66.619</v>
      </c>
    </row>
    <row r="252" spans="1:3" x14ac:dyDescent="0.25">
      <c r="A252">
        <v>286.13499999999999</v>
      </c>
      <c r="B252">
        <v>198.52699999999999</v>
      </c>
      <c r="C252">
        <v>67.156999999999996</v>
      </c>
    </row>
    <row r="253" spans="1:3" x14ac:dyDescent="0.25">
      <c r="A253">
        <v>286.13499999999999</v>
      </c>
      <c r="B253">
        <v>198.52699999999999</v>
      </c>
      <c r="C253">
        <v>66.619</v>
      </c>
    </row>
    <row r="254" spans="1:3" x14ac:dyDescent="0.25">
      <c r="A254">
        <v>286.13499999999999</v>
      </c>
      <c r="B254">
        <v>198.52699999999999</v>
      </c>
      <c r="C254">
        <v>67.156999999999996</v>
      </c>
    </row>
    <row r="255" spans="1:3" x14ac:dyDescent="0.25">
      <c r="A255">
        <v>286.13499999999999</v>
      </c>
      <c r="B255">
        <v>198.52699999999999</v>
      </c>
      <c r="C255">
        <v>67.156999999999996</v>
      </c>
    </row>
    <row r="256" spans="1:3" x14ac:dyDescent="0.25">
      <c r="A256">
        <v>286.13499999999999</v>
      </c>
      <c r="B256">
        <v>198.52699999999999</v>
      </c>
      <c r="C256">
        <v>67.156999999999996</v>
      </c>
    </row>
    <row r="257" spans="1:3" x14ac:dyDescent="0.25">
      <c r="A257">
        <v>286.48599999999999</v>
      </c>
      <c r="B257">
        <v>198.52699999999999</v>
      </c>
      <c r="C257">
        <v>67.156999999999996</v>
      </c>
    </row>
    <row r="258" spans="1:3" x14ac:dyDescent="0.25">
      <c r="A258">
        <v>286.48599999999999</v>
      </c>
      <c r="B258">
        <v>198.52699999999999</v>
      </c>
      <c r="C258">
        <v>67.156999999999996</v>
      </c>
    </row>
    <row r="259" spans="1:3" x14ac:dyDescent="0.25">
      <c r="A259">
        <v>286.48599999999999</v>
      </c>
      <c r="B259">
        <v>198.52699999999999</v>
      </c>
      <c r="C259">
        <v>67.156999999999996</v>
      </c>
    </row>
    <row r="260" spans="1:3" x14ac:dyDescent="0.25">
      <c r="A260">
        <v>286.48599999999999</v>
      </c>
      <c r="B260">
        <v>198.52699999999999</v>
      </c>
      <c r="C260">
        <v>67.156999999999996</v>
      </c>
    </row>
    <row r="261" spans="1:3" x14ac:dyDescent="0.25">
      <c r="A261">
        <v>286.83699999999999</v>
      </c>
      <c r="B261">
        <v>198.52699999999999</v>
      </c>
      <c r="C261">
        <v>67.156999999999996</v>
      </c>
    </row>
    <row r="262" spans="1:3" x14ac:dyDescent="0.25">
      <c r="A262">
        <v>286.83699999999999</v>
      </c>
      <c r="B262">
        <v>198.52699999999999</v>
      </c>
      <c r="C262">
        <v>67.156999999999996</v>
      </c>
    </row>
    <row r="263" spans="1:3" x14ac:dyDescent="0.25">
      <c r="A263">
        <v>286.83699999999999</v>
      </c>
      <c r="B263">
        <v>198.52699999999999</v>
      </c>
      <c r="C263">
        <v>67.156999999999996</v>
      </c>
    </row>
    <row r="264" spans="1:3" x14ac:dyDescent="0.25">
      <c r="A264">
        <v>286.83699999999999</v>
      </c>
      <c r="B264">
        <v>198.52699999999999</v>
      </c>
      <c r="C264">
        <v>67.156999999999996</v>
      </c>
    </row>
    <row r="265" spans="1:3" x14ac:dyDescent="0.25">
      <c r="A265">
        <v>286.83699999999999</v>
      </c>
      <c r="B265">
        <v>198.52699999999999</v>
      </c>
      <c r="C265">
        <v>67.156999999999996</v>
      </c>
    </row>
    <row r="266" spans="1:3" x14ac:dyDescent="0.25">
      <c r="A266">
        <v>286.83699999999999</v>
      </c>
      <c r="B266">
        <v>198.52699999999999</v>
      </c>
      <c r="C266">
        <v>67.156999999999996</v>
      </c>
    </row>
    <row r="267" spans="1:3" x14ac:dyDescent="0.25">
      <c r="A267">
        <v>286.83699999999999</v>
      </c>
      <c r="B267">
        <v>198.52699999999999</v>
      </c>
      <c r="C267">
        <v>67.156999999999996</v>
      </c>
    </row>
    <row r="268" spans="1:3" x14ac:dyDescent="0.25">
      <c r="A268">
        <v>286.83699999999999</v>
      </c>
      <c r="B268">
        <v>198.52699999999999</v>
      </c>
      <c r="C268">
        <v>67.156999999999996</v>
      </c>
    </row>
    <row r="269" spans="1:3" x14ac:dyDescent="0.25">
      <c r="A269">
        <v>287.18799999999999</v>
      </c>
      <c r="B269">
        <v>198.52699999999999</v>
      </c>
      <c r="C269">
        <v>67.695999999999998</v>
      </c>
    </row>
    <row r="270" spans="1:3" x14ac:dyDescent="0.25">
      <c r="A270">
        <v>286.83699999999999</v>
      </c>
      <c r="B270">
        <v>198.52699999999999</v>
      </c>
      <c r="C270">
        <v>67.156999999999996</v>
      </c>
    </row>
    <row r="271" spans="1:3" x14ac:dyDescent="0.25">
      <c r="A271">
        <v>287.18799999999999</v>
      </c>
      <c r="B271">
        <v>198.52699999999999</v>
      </c>
      <c r="C271">
        <v>67.695999999999998</v>
      </c>
    </row>
    <row r="272" spans="1:3" x14ac:dyDescent="0.25">
      <c r="A272">
        <v>287.18799999999999</v>
      </c>
      <c r="B272">
        <v>198.52699999999999</v>
      </c>
      <c r="C272">
        <v>67.156999999999996</v>
      </c>
    </row>
    <row r="273" spans="1:3" x14ac:dyDescent="0.25">
      <c r="A273">
        <v>287.18799999999999</v>
      </c>
      <c r="B273">
        <v>198.52699999999999</v>
      </c>
      <c r="C273">
        <v>67.695999999999998</v>
      </c>
    </row>
    <row r="274" spans="1:3" x14ac:dyDescent="0.25">
      <c r="A274">
        <v>287.18799999999999</v>
      </c>
      <c r="B274">
        <v>198.52699999999999</v>
      </c>
      <c r="C274">
        <v>67.695999999999998</v>
      </c>
    </row>
    <row r="275" spans="1:3" x14ac:dyDescent="0.25">
      <c r="A275">
        <v>287.18799999999999</v>
      </c>
      <c r="B275">
        <v>198.52699999999999</v>
      </c>
      <c r="C275">
        <v>67.695999999999998</v>
      </c>
    </row>
    <row r="276" spans="1:3" x14ac:dyDescent="0.25">
      <c r="A276">
        <v>287.53800000000001</v>
      </c>
      <c r="B276">
        <v>198.52699999999999</v>
      </c>
      <c r="C276">
        <v>67.156999999999996</v>
      </c>
    </row>
    <row r="277" spans="1:3" x14ac:dyDescent="0.25">
      <c r="A277">
        <v>287.53800000000001</v>
      </c>
      <c r="B277">
        <v>198.52699999999999</v>
      </c>
      <c r="C277">
        <v>67.156999999999996</v>
      </c>
    </row>
    <row r="278" spans="1:3" x14ac:dyDescent="0.25">
      <c r="A278">
        <v>287.53800000000001</v>
      </c>
      <c r="B278">
        <v>198.52699999999999</v>
      </c>
      <c r="C278">
        <v>67.156999999999996</v>
      </c>
    </row>
    <row r="279" spans="1:3" x14ac:dyDescent="0.25">
      <c r="A279">
        <v>287.53800000000001</v>
      </c>
      <c r="B279">
        <v>198.52699999999999</v>
      </c>
      <c r="C279">
        <v>67.156999999999996</v>
      </c>
    </row>
    <row r="280" spans="1:3" x14ac:dyDescent="0.25">
      <c r="A280">
        <v>287.53800000000001</v>
      </c>
      <c r="B280">
        <v>198.52699999999999</v>
      </c>
      <c r="C280">
        <v>67.156999999999996</v>
      </c>
    </row>
    <row r="281" spans="1:3" x14ac:dyDescent="0.25">
      <c r="A281">
        <v>287.53800000000001</v>
      </c>
      <c r="B281">
        <v>198.52699999999999</v>
      </c>
      <c r="C281">
        <v>67.695999999999998</v>
      </c>
    </row>
    <row r="282" spans="1:3" x14ac:dyDescent="0.25">
      <c r="A282">
        <v>287.53800000000001</v>
      </c>
      <c r="B282">
        <v>198.52699999999999</v>
      </c>
      <c r="C282">
        <v>67.695999999999998</v>
      </c>
    </row>
    <row r="283" spans="1:3" x14ac:dyDescent="0.25">
      <c r="A283">
        <v>288.24</v>
      </c>
      <c r="B283">
        <v>198.52699999999999</v>
      </c>
      <c r="C283">
        <v>67.695999999999998</v>
      </c>
    </row>
    <row r="284" spans="1:3" x14ac:dyDescent="0.25">
      <c r="A284">
        <v>288.24</v>
      </c>
      <c r="B284">
        <v>198.52699999999999</v>
      </c>
      <c r="C284">
        <v>67.695999999999998</v>
      </c>
    </row>
    <row r="285" spans="1:3" x14ac:dyDescent="0.25">
      <c r="A285">
        <v>288.24</v>
      </c>
      <c r="B285">
        <v>198.52699999999999</v>
      </c>
      <c r="C285">
        <v>67.695999999999998</v>
      </c>
    </row>
    <row r="286" spans="1:3" x14ac:dyDescent="0.25">
      <c r="A286">
        <v>288.24</v>
      </c>
      <c r="B286">
        <v>198.52699999999999</v>
      </c>
      <c r="C286">
        <v>67.695999999999998</v>
      </c>
    </row>
    <row r="287" spans="1:3" x14ac:dyDescent="0.25">
      <c r="A287">
        <v>288.24</v>
      </c>
      <c r="B287">
        <v>198.52699999999999</v>
      </c>
      <c r="C287">
        <v>67.695999999999998</v>
      </c>
    </row>
    <row r="288" spans="1:3" x14ac:dyDescent="0.25">
      <c r="A288">
        <v>288.24</v>
      </c>
      <c r="B288">
        <v>198.52699999999999</v>
      </c>
      <c r="C288">
        <v>67.695999999999998</v>
      </c>
    </row>
    <row r="289" spans="1:3" x14ac:dyDescent="0.25">
      <c r="A289">
        <v>288.24</v>
      </c>
      <c r="B289">
        <v>198.52699999999999</v>
      </c>
      <c r="C289">
        <v>67.695999999999998</v>
      </c>
    </row>
    <row r="290" spans="1:3" x14ac:dyDescent="0.25">
      <c r="A290">
        <v>288.24</v>
      </c>
      <c r="B290">
        <v>198.52699999999999</v>
      </c>
      <c r="C290">
        <v>67.695999999999998</v>
      </c>
    </row>
    <row r="291" spans="1:3" x14ac:dyDescent="0.25">
      <c r="A291">
        <v>288.24</v>
      </c>
      <c r="B291">
        <v>198.68700000000001</v>
      </c>
      <c r="C291">
        <v>67.695999999999998</v>
      </c>
    </row>
    <row r="292" spans="1:3" x14ac:dyDescent="0.25">
      <c r="A292">
        <v>288.59100000000001</v>
      </c>
      <c r="B292">
        <v>198.52699999999999</v>
      </c>
      <c r="C292">
        <v>67.695999999999998</v>
      </c>
    </row>
    <row r="293" spans="1:3" x14ac:dyDescent="0.25">
      <c r="A293">
        <v>288.24</v>
      </c>
      <c r="B293">
        <v>198.52699999999999</v>
      </c>
      <c r="C293">
        <v>67.695999999999998</v>
      </c>
    </row>
    <row r="294" spans="1:3" x14ac:dyDescent="0.25">
      <c r="A294">
        <v>288.59100000000001</v>
      </c>
      <c r="B294">
        <v>198.52699999999999</v>
      </c>
      <c r="C294">
        <v>67.695999999999998</v>
      </c>
    </row>
    <row r="295" spans="1:3" x14ac:dyDescent="0.25">
      <c r="A295">
        <v>288.59100000000001</v>
      </c>
      <c r="B295">
        <v>198.52699999999999</v>
      </c>
      <c r="C295">
        <v>67.695999999999998</v>
      </c>
    </row>
    <row r="296" spans="1:3" x14ac:dyDescent="0.25">
      <c r="A296">
        <v>288.59100000000001</v>
      </c>
      <c r="B296">
        <v>198.52699999999999</v>
      </c>
      <c r="C296">
        <v>67.695999999999998</v>
      </c>
    </row>
    <row r="297" spans="1:3" x14ac:dyDescent="0.25">
      <c r="A297">
        <v>288.94099999999997</v>
      </c>
      <c r="B297">
        <v>198.52699999999999</v>
      </c>
      <c r="C297">
        <v>67.695999999999998</v>
      </c>
    </row>
    <row r="298" spans="1:3" x14ac:dyDescent="0.25">
      <c r="A298">
        <v>288.94099999999997</v>
      </c>
      <c r="B298">
        <v>198.52699999999999</v>
      </c>
      <c r="C298">
        <v>67.695999999999998</v>
      </c>
    </row>
    <row r="299" spans="1:3" x14ac:dyDescent="0.25">
      <c r="A299">
        <v>288.94099999999997</v>
      </c>
      <c r="B299">
        <v>198.52699999999999</v>
      </c>
      <c r="C299">
        <v>67.695999999999998</v>
      </c>
    </row>
    <row r="300" spans="1:3" x14ac:dyDescent="0.25">
      <c r="A300">
        <v>288.94099999999997</v>
      </c>
      <c r="B300">
        <v>198.52699999999999</v>
      </c>
      <c r="C300">
        <v>67.695999999999998</v>
      </c>
    </row>
    <row r="301" spans="1:3" x14ac:dyDescent="0.25">
      <c r="A301">
        <v>288.94099999999997</v>
      </c>
      <c r="B301">
        <v>198.52699999999999</v>
      </c>
      <c r="C301">
        <v>67.695999999999998</v>
      </c>
    </row>
    <row r="302" spans="1:3" x14ac:dyDescent="0.25">
      <c r="A302">
        <v>288.94099999999997</v>
      </c>
      <c r="B302">
        <v>198.52699999999999</v>
      </c>
      <c r="C302">
        <v>67.695999999999998</v>
      </c>
    </row>
    <row r="303" spans="1:3" x14ac:dyDescent="0.25">
      <c r="A303">
        <v>288.94099999999997</v>
      </c>
      <c r="B303">
        <v>198.52699999999999</v>
      </c>
      <c r="C303">
        <v>67.695999999999998</v>
      </c>
    </row>
    <row r="304" spans="1:3" x14ac:dyDescent="0.25">
      <c r="A304">
        <v>289.29199999999997</v>
      </c>
      <c r="B304">
        <v>198.52699999999999</v>
      </c>
      <c r="C304">
        <v>67.695999999999998</v>
      </c>
    </row>
    <row r="305" spans="1:3" x14ac:dyDescent="0.25">
      <c r="A305">
        <v>289.64299999999997</v>
      </c>
      <c r="B305">
        <v>198.52699999999999</v>
      </c>
      <c r="C305">
        <v>67.695999999999998</v>
      </c>
    </row>
    <row r="306" spans="1:3" x14ac:dyDescent="0.25">
      <c r="A306">
        <v>289.64299999999997</v>
      </c>
      <c r="B306">
        <v>198.52699999999999</v>
      </c>
      <c r="C306">
        <v>67.695999999999998</v>
      </c>
    </row>
    <row r="307" spans="1:3" x14ac:dyDescent="0.25">
      <c r="A307">
        <v>289.64299999999997</v>
      </c>
      <c r="B307">
        <v>198.52699999999999</v>
      </c>
      <c r="C307">
        <v>67.695999999999998</v>
      </c>
    </row>
    <row r="308" spans="1:3" x14ac:dyDescent="0.25">
      <c r="A308">
        <v>289.64299999999997</v>
      </c>
      <c r="B308">
        <v>198.52699999999999</v>
      </c>
      <c r="C308">
        <v>67.695999999999998</v>
      </c>
    </row>
    <row r="309" spans="1:3" x14ac:dyDescent="0.25">
      <c r="A309">
        <v>289.64299999999997</v>
      </c>
      <c r="B309">
        <v>198.52699999999999</v>
      </c>
      <c r="C309">
        <v>67.695999999999998</v>
      </c>
    </row>
    <row r="310" spans="1:3" x14ac:dyDescent="0.25">
      <c r="A310">
        <v>289.64299999999997</v>
      </c>
      <c r="B310">
        <v>198.52699999999999</v>
      </c>
      <c r="C310">
        <v>67.695999999999998</v>
      </c>
    </row>
    <row r="311" spans="1:3" x14ac:dyDescent="0.25">
      <c r="A311">
        <v>289.99400000000003</v>
      </c>
      <c r="B311">
        <v>198.52699999999999</v>
      </c>
      <c r="C311">
        <v>67.695999999999998</v>
      </c>
    </row>
    <row r="312" spans="1:3" x14ac:dyDescent="0.25">
      <c r="A312">
        <v>289.64299999999997</v>
      </c>
      <c r="B312">
        <v>198.52699999999999</v>
      </c>
      <c r="C312">
        <v>67.695999999999998</v>
      </c>
    </row>
    <row r="313" spans="1:3" x14ac:dyDescent="0.25">
      <c r="A313">
        <v>289.64299999999997</v>
      </c>
      <c r="B313">
        <v>198.52699999999999</v>
      </c>
      <c r="C313">
        <v>67.695999999999998</v>
      </c>
    </row>
    <row r="314" spans="1:3" x14ac:dyDescent="0.25">
      <c r="A314">
        <v>289.99400000000003</v>
      </c>
      <c r="B314">
        <v>198.52699999999999</v>
      </c>
      <c r="C314">
        <v>67.695999999999998</v>
      </c>
    </row>
    <row r="315" spans="1:3" x14ac:dyDescent="0.25">
      <c r="A315">
        <v>290.34500000000003</v>
      </c>
      <c r="B315">
        <v>198.52699999999999</v>
      </c>
      <c r="C315">
        <v>67.695999999999998</v>
      </c>
    </row>
    <row r="316" spans="1:3" x14ac:dyDescent="0.25">
      <c r="A316">
        <v>290.34500000000003</v>
      </c>
      <c r="B316">
        <v>198.52699999999999</v>
      </c>
      <c r="C316">
        <v>67.695999999999998</v>
      </c>
    </row>
    <row r="317" spans="1:3" x14ac:dyDescent="0.25">
      <c r="A317">
        <v>290.34500000000003</v>
      </c>
      <c r="B317">
        <v>198.52699999999999</v>
      </c>
      <c r="C317">
        <v>67.695999999999998</v>
      </c>
    </row>
    <row r="318" spans="1:3" x14ac:dyDescent="0.25">
      <c r="A318">
        <v>290.34500000000003</v>
      </c>
      <c r="B318">
        <v>198.52699999999999</v>
      </c>
      <c r="C318">
        <v>67.695999999999998</v>
      </c>
    </row>
    <row r="319" spans="1:3" x14ac:dyDescent="0.25">
      <c r="A319">
        <v>291.04599999999999</v>
      </c>
      <c r="B319">
        <v>198.52699999999999</v>
      </c>
      <c r="C319">
        <v>67.695999999999998</v>
      </c>
    </row>
    <row r="320" spans="1:3" x14ac:dyDescent="0.25">
      <c r="A320">
        <v>291.04599999999999</v>
      </c>
      <c r="B320">
        <v>198.52699999999999</v>
      </c>
      <c r="C320">
        <v>67.695999999999998</v>
      </c>
    </row>
    <row r="321" spans="1:3" x14ac:dyDescent="0.25">
      <c r="A321">
        <v>291.04599999999999</v>
      </c>
      <c r="B321">
        <v>198.52699999999999</v>
      </c>
      <c r="C321">
        <v>67.695999999999998</v>
      </c>
    </row>
    <row r="322" spans="1:3" x14ac:dyDescent="0.25">
      <c r="A322">
        <v>291.04599999999999</v>
      </c>
      <c r="B322">
        <v>198.52699999999999</v>
      </c>
      <c r="C322">
        <v>67.695999999999998</v>
      </c>
    </row>
    <row r="323" spans="1:3" x14ac:dyDescent="0.25">
      <c r="A323">
        <v>291.04599999999999</v>
      </c>
      <c r="B323">
        <v>198.52699999999999</v>
      </c>
      <c r="C323">
        <v>67.695999999999998</v>
      </c>
    </row>
    <row r="324" spans="1:3" x14ac:dyDescent="0.25">
      <c r="A324">
        <v>291.04599999999999</v>
      </c>
      <c r="B324">
        <v>198.52699999999999</v>
      </c>
      <c r="C324">
        <v>67.695999999999998</v>
      </c>
    </row>
    <row r="325" spans="1:3" x14ac:dyDescent="0.25">
      <c r="A325">
        <v>291.04599999999999</v>
      </c>
      <c r="B325">
        <v>198.52699999999999</v>
      </c>
      <c r="C325">
        <v>67.695999999999998</v>
      </c>
    </row>
    <row r="326" spans="1:3" x14ac:dyDescent="0.25">
      <c r="A326">
        <v>291.04599999999999</v>
      </c>
      <c r="B326">
        <v>198.52699999999999</v>
      </c>
      <c r="C326">
        <v>67.695999999999998</v>
      </c>
    </row>
    <row r="327" spans="1:3" x14ac:dyDescent="0.25">
      <c r="A327">
        <v>291.04599999999999</v>
      </c>
      <c r="B327">
        <v>198.52699999999999</v>
      </c>
      <c r="C327">
        <v>68.234999999999999</v>
      </c>
    </row>
    <row r="328" spans="1:3" x14ac:dyDescent="0.25">
      <c r="A328">
        <v>291.04599999999999</v>
      </c>
      <c r="B328">
        <v>198.52699999999999</v>
      </c>
      <c r="C328">
        <v>68.234999999999999</v>
      </c>
    </row>
    <row r="329" spans="1:3" x14ac:dyDescent="0.25">
      <c r="A329">
        <v>291.39699999999999</v>
      </c>
      <c r="B329">
        <v>198.52699999999999</v>
      </c>
      <c r="C329">
        <v>67.695999999999998</v>
      </c>
    </row>
    <row r="330" spans="1:3" x14ac:dyDescent="0.25">
      <c r="A330">
        <v>291.04599999999999</v>
      </c>
      <c r="B330">
        <v>198.52699999999999</v>
      </c>
      <c r="C330">
        <v>68.234999999999999</v>
      </c>
    </row>
    <row r="331" spans="1:3" x14ac:dyDescent="0.25">
      <c r="A331">
        <v>291.39699999999999</v>
      </c>
      <c r="B331">
        <v>198.52699999999999</v>
      </c>
      <c r="C331">
        <v>68.234999999999999</v>
      </c>
    </row>
    <row r="332" spans="1:3" x14ac:dyDescent="0.25">
      <c r="A332">
        <v>291.74799999999999</v>
      </c>
      <c r="B332">
        <v>198.52699999999999</v>
      </c>
      <c r="C332">
        <v>68.234999999999999</v>
      </c>
    </row>
    <row r="333" spans="1:3" x14ac:dyDescent="0.25">
      <c r="A333">
        <v>291.39699999999999</v>
      </c>
      <c r="B333">
        <v>198.52699999999999</v>
      </c>
      <c r="C333">
        <v>68.234999999999999</v>
      </c>
    </row>
    <row r="334" spans="1:3" x14ac:dyDescent="0.25">
      <c r="A334">
        <v>291.74799999999999</v>
      </c>
      <c r="B334">
        <v>198.52699999999999</v>
      </c>
      <c r="C334">
        <v>68.234999999999999</v>
      </c>
    </row>
    <row r="335" spans="1:3" x14ac:dyDescent="0.25">
      <c r="A335">
        <v>291.74799999999999</v>
      </c>
      <c r="B335">
        <v>198.52699999999999</v>
      </c>
      <c r="C335">
        <v>68.234999999999999</v>
      </c>
    </row>
    <row r="336" spans="1:3" x14ac:dyDescent="0.25">
      <c r="A336">
        <v>291.74799999999999</v>
      </c>
      <c r="B336">
        <v>198.52699999999999</v>
      </c>
      <c r="C336">
        <v>68.234999999999999</v>
      </c>
    </row>
    <row r="337" spans="1:3" x14ac:dyDescent="0.25">
      <c r="A337">
        <v>291.74799999999999</v>
      </c>
      <c r="B337">
        <v>198.52699999999999</v>
      </c>
      <c r="C337">
        <v>67.695999999999998</v>
      </c>
    </row>
    <row r="338" spans="1:3" x14ac:dyDescent="0.25">
      <c r="A338">
        <v>292.09800000000001</v>
      </c>
      <c r="B338">
        <v>198.52699999999999</v>
      </c>
      <c r="C338">
        <v>68.234999999999999</v>
      </c>
    </row>
    <row r="339" spans="1:3" x14ac:dyDescent="0.25">
      <c r="A339">
        <v>292.09800000000001</v>
      </c>
      <c r="B339">
        <v>198.52699999999999</v>
      </c>
      <c r="C339">
        <v>68.234999999999999</v>
      </c>
    </row>
    <row r="340" spans="1:3" x14ac:dyDescent="0.25">
      <c r="A340">
        <v>292.44900000000001</v>
      </c>
      <c r="B340">
        <v>198.52699999999999</v>
      </c>
      <c r="C340">
        <v>68.234999999999999</v>
      </c>
    </row>
    <row r="341" spans="1:3" x14ac:dyDescent="0.25">
      <c r="A341">
        <v>292.44900000000001</v>
      </c>
      <c r="B341">
        <v>198.52699999999999</v>
      </c>
      <c r="C341">
        <v>68.234999999999999</v>
      </c>
    </row>
    <row r="342" spans="1:3" x14ac:dyDescent="0.25">
      <c r="A342">
        <v>292.44900000000001</v>
      </c>
      <c r="B342">
        <v>198.52699999999999</v>
      </c>
      <c r="C342">
        <v>68.234999999999999</v>
      </c>
    </row>
    <row r="343" spans="1:3" x14ac:dyDescent="0.25">
      <c r="A343">
        <v>292.44900000000001</v>
      </c>
      <c r="B343">
        <v>198.52699999999999</v>
      </c>
      <c r="C343">
        <v>68.234999999999999</v>
      </c>
    </row>
    <row r="344" spans="1:3" x14ac:dyDescent="0.25">
      <c r="A344">
        <v>292.44900000000001</v>
      </c>
      <c r="B344">
        <v>198.52699999999999</v>
      </c>
      <c r="C344">
        <v>68.234999999999999</v>
      </c>
    </row>
    <row r="345" spans="1:3" x14ac:dyDescent="0.25">
      <c r="A345">
        <v>292.44900000000001</v>
      </c>
      <c r="B345">
        <v>198.52699999999999</v>
      </c>
      <c r="C345">
        <v>68.234999999999999</v>
      </c>
    </row>
    <row r="346" spans="1:3" x14ac:dyDescent="0.25">
      <c r="A346">
        <v>292.8</v>
      </c>
      <c r="B346">
        <v>198.52699999999999</v>
      </c>
      <c r="C346">
        <v>68.234999999999999</v>
      </c>
    </row>
    <row r="347" spans="1:3" x14ac:dyDescent="0.25">
      <c r="A347">
        <v>292.8</v>
      </c>
      <c r="B347">
        <v>198.52699999999999</v>
      </c>
      <c r="C347">
        <v>68.234999999999999</v>
      </c>
    </row>
    <row r="348" spans="1:3" x14ac:dyDescent="0.25">
      <c r="A348">
        <v>293.15100000000001</v>
      </c>
      <c r="B348">
        <v>198.52699999999999</v>
      </c>
      <c r="C348">
        <v>68.234999999999999</v>
      </c>
    </row>
    <row r="349" spans="1:3" x14ac:dyDescent="0.25">
      <c r="A349">
        <v>293.15100000000001</v>
      </c>
      <c r="B349">
        <v>198.52699999999999</v>
      </c>
      <c r="C349">
        <v>68.234999999999999</v>
      </c>
    </row>
    <row r="350" spans="1:3" x14ac:dyDescent="0.25">
      <c r="A350">
        <v>293.15100000000001</v>
      </c>
      <c r="B350">
        <v>198.52699999999999</v>
      </c>
      <c r="C350">
        <v>68.234999999999999</v>
      </c>
    </row>
    <row r="351" spans="1:3" x14ac:dyDescent="0.25">
      <c r="A351">
        <v>293.15100000000001</v>
      </c>
      <c r="B351">
        <v>198.52699999999999</v>
      </c>
      <c r="C351">
        <v>68.234999999999999</v>
      </c>
    </row>
    <row r="352" spans="1:3" x14ac:dyDescent="0.25">
      <c r="A352">
        <v>293.15100000000001</v>
      </c>
      <c r="B352">
        <v>198.52699999999999</v>
      </c>
      <c r="C352">
        <v>68.234999999999999</v>
      </c>
    </row>
    <row r="353" spans="1:3" x14ac:dyDescent="0.25">
      <c r="A353">
        <v>293.15100000000001</v>
      </c>
      <c r="B353">
        <v>198.68700000000001</v>
      </c>
      <c r="C353">
        <v>68.234999999999999</v>
      </c>
    </row>
    <row r="354" spans="1:3" x14ac:dyDescent="0.25">
      <c r="A354">
        <v>293.85199999999998</v>
      </c>
      <c r="B354">
        <v>198.52699999999999</v>
      </c>
      <c r="C354">
        <v>68.234999999999999</v>
      </c>
    </row>
    <row r="355" spans="1:3" x14ac:dyDescent="0.25">
      <c r="A355">
        <v>293.85199999999998</v>
      </c>
      <c r="B355">
        <v>198.68700000000001</v>
      </c>
      <c r="C355">
        <v>67.695999999999998</v>
      </c>
    </row>
    <row r="356" spans="1:3" x14ac:dyDescent="0.25">
      <c r="A356">
        <v>293.85199999999998</v>
      </c>
      <c r="B356">
        <v>198.52699999999999</v>
      </c>
      <c r="C356">
        <v>68.234999999999999</v>
      </c>
    </row>
    <row r="357" spans="1:3" x14ac:dyDescent="0.25">
      <c r="A357">
        <v>293.85199999999998</v>
      </c>
      <c r="B357">
        <v>198.52699999999999</v>
      </c>
      <c r="C357">
        <v>68.774000000000001</v>
      </c>
    </row>
    <row r="358" spans="1:3" x14ac:dyDescent="0.25">
      <c r="A358">
        <v>293.85199999999998</v>
      </c>
      <c r="B358">
        <v>198.52699999999999</v>
      </c>
      <c r="C358">
        <v>68.774000000000001</v>
      </c>
    </row>
    <row r="359" spans="1:3" x14ac:dyDescent="0.25">
      <c r="A359">
        <v>293.85199999999998</v>
      </c>
      <c r="B359">
        <v>198.52699999999999</v>
      </c>
      <c r="C359">
        <v>68.234999999999999</v>
      </c>
    </row>
    <row r="360" spans="1:3" x14ac:dyDescent="0.25">
      <c r="A360">
        <v>293.85199999999998</v>
      </c>
      <c r="B360">
        <v>198.52699999999999</v>
      </c>
      <c r="C360">
        <v>68.234999999999999</v>
      </c>
    </row>
    <row r="361" spans="1:3" x14ac:dyDescent="0.25">
      <c r="A361">
        <v>293.85199999999998</v>
      </c>
      <c r="B361">
        <v>198.52699999999999</v>
      </c>
      <c r="C361">
        <v>68.774000000000001</v>
      </c>
    </row>
    <row r="362" spans="1:3" x14ac:dyDescent="0.25">
      <c r="A362">
        <v>294.20299999999997</v>
      </c>
      <c r="B362">
        <v>198.52699999999999</v>
      </c>
      <c r="C362">
        <v>68.774000000000001</v>
      </c>
    </row>
    <row r="363" spans="1:3" x14ac:dyDescent="0.25">
      <c r="A363">
        <v>294.20299999999997</v>
      </c>
      <c r="B363">
        <v>198.52699999999999</v>
      </c>
      <c r="C363">
        <v>68.234999999999999</v>
      </c>
    </row>
    <row r="364" spans="1:3" x14ac:dyDescent="0.25">
      <c r="A364">
        <v>294.20299999999997</v>
      </c>
      <c r="B364">
        <v>198.52699999999999</v>
      </c>
      <c r="C364">
        <v>68.774000000000001</v>
      </c>
    </row>
    <row r="365" spans="1:3" x14ac:dyDescent="0.25">
      <c r="A365">
        <v>294.20299999999997</v>
      </c>
      <c r="B365">
        <v>198.52699999999999</v>
      </c>
      <c r="C365">
        <v>68.234999999999999</v>
      </c>
    </row>
    <row r="366" spans="1:3" x14ac:dyDescent="0.25">
      <c r="A366">
        <v>294.55399999999997</v>
      </c>
      <c r="B366">
        <v>198.52699999999999</v>
      </c>
      <c r="C366">
        <v>68.234999999999999</v>
      </c>
    </row>
    <row r="367" spans="1:3" x14ac:dyDescent="0.25">
      <c r="A367">
        <v>294.20299999999997</v>
      </c>
      <c r="B367">
        <v>198.52699999999999</v>
      </c>
      <c r="C367">
        <v>68.234999999999999</v>
      </c>
    </row>
    <row r="368" spans="1:3" x14ac:dyDescent="0.25">
      <c r="A368">
        <v>294.55399999999997</v>
      </c>
      <c r="B368">
        <v>198.52699999999999</v>
      </c>
      <c r="C368">
        <v>68.774000000000001</v>
      </c>
    </row>
    <row r="369" spans="1:3" x14ac:dyDescent="0.25">
      <c r="A369">
        <v>294.55399999999997</v>
      </c>
      <c r="B369">
        <v>198.52699999999999</v>
      </c>
      <c r="C369">
        <v>68.234999999999999</v>
      </c>
    </row>
    <row r="370" spans="1:3" x14ac:dyDescent="0.25">
      <c r="A370">
        <v>294.55399999999997</v>
      </c>
      <c r="B370">
        <v>198.52699999999999</v>
      </c>
      <c r="C370">
        <v>68.774000000000001</v>
      </c>
    </row>
    <row r="371" spans="1:3" x14ac:dyDescent="0.25">
      <c r="A371">
        <v>294.55399999999997</v>
      </c>
      <c r="B371">
        <v>198.52699999999999</v>
      </c>
      <c r="C371">
        <v>68.234999999999999</v>
      </c>
    </row>
    <row r="372" spans="1:3" x14ac:dyDescent="0.25">
      <c r="A372">
        <v>294.90499999999997</v>
      </c>
      <c r="B372">
        <v>198.52699999999999</v>
      </c>
      <c r="C372">
        <v>68.774000000000001</v>
      </c>
    </row>
    <row r="373" spans="1:3" x14ac:dyDescent="0.25">
      <c r="A373">
        <v>294.90499999999997</v>
      </c>
      <c r="B373">
        <v>198.52699999999999</v>
      </c>
      <c r="C373">
        <v>68.234999999999999</v>
      </c>
    </row>
    <row r="374" spans="1:3" x14ac:dyDescent="0.25">
      <c r="A374">
        <v>294.90499999999997</v>
      </c>
      <c r="B374">
        <v>198.52699999999999</v>
      </c>
      <c r="C374">
        <v>68.774000000000001</v>
      </c>
    </row>
    <row r="375" spans="1:3" x14ac:dyDescent="0.25">
      <c r="A375">
        <v>294.90499999999997</v>
      </c>
      <c r="B375">
        <v>198.52699999999999</v>
      </c>
      <c r="C375">
        <v>68.234999999999999</v>
      </c>
    </row>
    <row r="376" spans="1:3" x14ac:dyDescent="0.25">
      <c r="A376">
        <v>294.90499999999997</v>
      </c>
      <c r="B376">
        <v>198.52699999999999</v>
      </c>
      <c r="C376">
        <v>68.234999999999999</v>
      </c>
    </row>
    <row r="377" spans="1:3" x14ac:dyDescent="0.25">
      <c r="A377">
        <v>295.255</v>
      </c>
      <c r="B377">
        <v>198.52699999999999</v>
      </c>
      <c r="C377">
        <v>68.234999999999999</v>
      </c>
    </row>
    <row r="378" spans="1:3" x14ac:dyDescent="0.25">
      <c r="A378">
        <v>295.255</v>
      </c>
      <c r="B378">
        <v>198.52699999999999</v>
      </c>
      <c r="C378">
        <v>68.234999999999999</v>
      </c>
    </row>
    <row r="379" spans="1:3" x14ac:dyDescent="0.25">
      <c r="A379">
        <v>295.255</v>
      </c>
      <c r="B379">
        <v>198.52699999999999</v>
      </c>
      <c r="C379">
        <v>68.234999999999999</v>
      </c>
    </row>
    <row r="380" spans="1:3" x14ac:dyDescent="0.25">
      <c r="A380">
        <v>295.255</v>
      </c>
      <c r="B380">
        <v>198.52699999999999</v>
      </c>
      <c r="C380">
        <v>68.774000000000001</v>
      </c>
    </row>
    <row r="381" spans="1:3" x14ac:dyDescent="0.25">
      <c r="A381">
        <v>295.255</v>
      </c>
      <c r="B381">
        <v>198.52699999999999</v>
      </c>
      <c r="C381">
        <v>68.234999999999999</v>
      </c>
    </row>
    <row r="382" spans="1:3" x14ac:dyDescent="0.25">
      <c r="A382">
        <v>295.255</v>
      </c>
      <c r="B382">
        <v>198.52699999999999</v>
      </c>
      <c r="C382">
        <v>68.774000000000001</v>
      </c>
    </row>
    <row r="383" spans="1:3" x14ac:dyDescent="0.25">
      <c r="A383">
        <v>295.255</v>
      </c>
      <c r="B383">
        <v>198.52699999999999</v>
      </c>
      <c r="C383">
        <v>68.774000000000001</v>
      </c>
    </row>
    <row r="384" spans="1:3" x14ac:dyDescent="0.25">
      <c r="A384">
        <v>295.60599999999999</v>
      </c>
      <c r="B384">
        <v>198.52699999999999</v>
      </c>
      <c r="C384">
        <v>68.774000000000001</v>
      </c>
    </row>
    <row r="385" spans="1:3" x14ac:dyDescent="0.25">
      <c r="A385">
        <v>295.95699999999999</v>
      </c>
      <c r="B385">
        <v>198.52699999999999</v>
      </c>
      <c r="C385">
        <v>68.774000000000001</v>
      </c>
    </row>
    <row r="386" spans="1:3" x14ac:dyDescent="0.25">
      <c r="A386">
        <v>295.60599999999999</v>
      </c>
      <c r="B386">
        <v>198.52699999999999</v>
      </c>
      <c r="C386">
        <v>68.774000000000001</v>
      </c>
    </row>
    <row r="387" spans="1:3" x14ac:dyDescent="0.25">
      <c r="A387">
        <v>295.95699999999999</v>
      </c>
      <c r="B387">
        <v>198.52699999999999</v>
      </c>
      <c r="C387">
        <v>68.234999999999999</v>
      </c>
    </row>
    <row r="388" spans="1:3" x14ac:dyDescent="0.25">
      <c r="A388">
        <v>295.95699999999999</v>
      </c>
      <c r="B388">
        <v>198.52699999999999</v>
      </c>
      <c r="C388">
        <v>68.774000000000001</v>
      </c>
    </row>
    <row r="389" spans="1:3" x14ac:dyDescent="0.25">
      <c r="A389">
        <v>295.95699999999999</v>
      </c>
      <c r="B389">
        <v>198.52699999999999</v>
      </c>
      <c r="C389">
        <v>68.774000000000001</v>
      </c>
    </row>
    <row r="390" spans="1:3" x14ac:dyDescent="0.25">
      <c r="A390">
        <v>295.95699999999999</v>
      </c>
      <c r="B390">
        <v>198.52699999999999</v>
      </c>
      <c r="C390">
        <v>68.774000000000001</v>
      </c>
    </row>
    <row r="391" spans="1:3" x14ac:dyDescent="0.25">
      <c r="A391">
        <v>295.95699999999999</v>
      </c>
      <c r="B391">
        <v>198.52699999999999</v>
      </c>
      <c r="C391">
        <v>68.774000000000001</v>
      </c>
    </row>
    <row r="392" spans="1:3" x14ac:dyDescent="0.25">
      <c r="A392">
        <v>295.95699999999999</v>
      </c>
      <c r="B392">
        <v>198.52699999999999</v>
      </c>
      <c r="C392">
        <v>68.774000000000001</v>
      </c>
    </row>
    <row r="393" spans="1:3" x14ac:dyDescent="0.25">
      <c r="A393">
        <v>295.95699999999999</v>
      </c>
      <c r="B393">
        <v>198.52699999999999</v>
      </c>
      <c r="C393">
        <v>68.774000000000001</v>
      </c>
    </row>
    <row r="394" spans="1:3" x14ac:dyDescent="0.25">
      <c r="A394">
        <v>296.30799999999999</v>
      </c>
      <c r="B394">
        <v>198.52699999999999</v>
      </c>
      <c r="C394">
        <v>68.774000000000001</v>
      </c>
    </row>
    <row r="395" spans="1:3" x14ac:dyDescent="0.25">
      <c r="A395">
        <v>295.95699999999999</v>
      </c>
      <c r="B395">
        <v>198.52699999999999</v>
      </c>
      <c r="C395">
        <v>68.774000000000001</v>
      </c>
    </row>
    <row r="396" spans="1:3" x14ac:dyDescent="0.25">
      <c r="A396">
        <v>296.65899999999999</v>
      </c>
      <c r="B396">
        <v>198.52699999999999</v>
      </c>
      <c r="C396">
        <v>68.774000000000001</v>
      </c>
    </row>
    <row r="397" spans="1:3" x14ac:dyDescent="0.25">
      <c r="A397">
        <v>296.30799999999999</v>
      </c>
      <c r="B397">
        <v>198.52699999999999</v>
      </c>
      <c r="C397">
        <v>68.774000000000001</v>
      </c>
    </row>
    <row r="398" spans="1:3" x14ac:dyDescent="0.25">
      <c r="A398">
        <v>296.65899999999999</v>
      </c>
      <c r="B398">
        <v>198.52699999999999</v>
      </c>
      <c r="C398">
        <v>68.774000000000001</v>
      </c>
    </row>
    <row r="399" spans="1:3" x14ac:dyDescent="0.25">
      <c r="A399">
        <v>296.30799999999999</v>
      </c>
      <c r="B399">
        <v>198.52699999999999</v>
      </c>
      <c r="C399">
        <v>68.774000000000001</v>
      </c>
    </row>
    <row r="400" spans="1:3" x14ac:dyDescent="0.25">
      <c r="A400">
        <v>296.65899999999999</v>
      </c>
      <c r="B400">
        <v>198.52699999999999</v>
      </c>
      <c r="C400">
        <v>68.774000000000001</v>
      </c>
    </row>
    <row r="401" spans="1:3" x14ac:dyDescent="0.25">
      <c r="A401">
        <v>296.30799999999999</v>
      </c>
      <c r="B401">
        <v>198.52699999999999</v>
      </c>
      <c r="C401">
        <v>68.774000000000001</v>
      </c>
    </row>
    <row r="402" spans="1:3" x14ac:dyDescent="0.25">
      <c r="A402">
        <v>296.65899999999999</v>
      </c>
      <c r="B402">
        <v>198.52699999999999</v>
      </c>
      <c r="C402">
        <v>68.774000000000001</v>
      </c>
    </row>
    <row r="403" spans="1:3" x14ac:dyDescent="0.25">
      <c r="A403">
        <v>296.65899999999999</v>
      </c>
      <c r="B403">
        <v>198.52699999999999</v>
      </c>
      <c r="C403">
        <v>68.774000000000001</v>
      </c>
    </row>
    <row r="404" spans="1:3" x14ac:dyDescent="0.25">
      <c r="A404">
        <v>296.65899999999999</v>
      </c>
      <c r="B404">
        <v>198.52699999999999</v>
      </c>
      <c r="C404">
        <v>68.774000000000001</v>
      </c>
    </row>
    <row r="405" spans="1:3" x14ac:dyDescent="0.25">
      <c r="A405">
        <v>296.65899999999999</v>
      </c>
      <c r="B405">
        <v>198.52699999999999</v>
      </c>
      <c r="C405">
        <v>68.774000000000001</v>
      </c>
    </row>
    <row r="406" spans="1:3" x14ac:dyDescent="0.25">
      <c r="A406">
        <v>296.65899999999999</v>
      </c>
      <c r="B406">
        <v>198.52699999999999</v>
      </c>
      <c r="C406">
        <v>68.774000000000001</v>
      </c>
    </row>
    <row r="407" spans="1:3" x14ac:dyDescent="0.25">
      <c r="A407">
        <v>296.65899999999999</v>
      </c>
      <c r="B407">
        <v>198.52699999999999</v>
      </c>
      <c r="C407">
        <v>68.774000000000001</v>
      </c>
    </row>
    <row r="408" spans="1:3" x14ac:dyDescent="0.25">
      <c r="A408">
        <v>296.65899999999999</v>
      </c>
      <c r="B408">
        <v>198.52699999999999</v>
      </c>
      <c r="C408">
        <v>68.774000000000001</v>
      </c>
    </row>
    <row r="409" spans="1:3" x14ac:dyDescent="0.25">
      <c r="A409">
        <v>296.65899999999999</v>
      </c>
      <c r="B409">
        <v>198.52699999999999</v>
      </c>
      <c r="C409">
        <v>68.774000000000001</v>
      </c>
    </row>
    <row r="410" spans="1:3" x14ac:dyDescent="0.25">
      <c r="A410">
        <v>296.65899999999999</v>
      </c>
      <c r="B410">
        <v>198.52699999999999</v>
      </c>
      <c r="C410">
        <v>68.774000000000001</v>
      </c>
    </row>
    <row r="411" spans="1:3" x14ac:dyDescent="0.25">
      <c r="A411">
        <v>296.65899999999999</v>
      </c>
      <c r="B411">
        <v>198.52699999999999</v>
      </c>
      <c r="C411">
        <v>68.774000000000001</v>
      </c>
    </row>
    <row r="412" spans="1:3" x14ac:dyDescent="0.25">
      <c r="A412">
        <v>296.65899999999999</v>
      </c>
      <c r="B412">
        <v>198.52699999999999</v>
      </c>
      <c r="C412">
        <v>68.774000000000001</v>
      </c>
    </row>
    <row r="413" spans="1:3" x14ac:dyDescent="0.25">
      <c r="A413">
        <v>296.65899999999999</v>
      </c>
      <c r="B413">
        <v>198.52699999999999</v>
      </c>
      <c r="C413">
        <v>68.774000000000001</v>
      </c>
    </row>
    <row r="414" spans="1:3" x14ac:dyDescent="0.25">
      <c r="A414">
        <v>297.00900000000001</v>
      </c>
      <c r="B414">
        <v>198.52699999999999</v>
      </c>
      <c r="C414">
        <v>68.774000000000001</v>
      </c>
    </row>
    <row r="415" spans="1:3" x14ac:dyDescent="0.25">
      <c r="A415">
        <v>297.00900000000001</v>
      </c>
      <c r="B415">
        <v>198.52699999999999</v>
      </c>
      <c r="C415">
        <v>68.774000000000001</v>
      </c>
    </row>
    <row r="416" spans="1:3" x14ac:dyDescent="0.25">
      <c r="A416">
        <v>296.65899999999999</v>
      </c>
      <c r="B416">
        <v>198.52699999999999</v>
      </c>
      <c r="C416">
        <v>68.774000000000001</v>
      </c>
    </row>
    <row r="417" spans="1:3" x14ac:dyDescent="0.25">
      <c r="A417">
        <v>297.00900000000001</v>
      </c>
      <c r="B417">
        <v>198.52699999999999</v>
      </c>
      <c r="C417">
        <v>68.774000000000001</v>
      </c>
    </row>
    <row r="418" spans="1:3" x14ac:dyDescent="0.25">
      <c r="A418">
        <v>297.00900000000001</v>
      </c>
      <c r="B418">
        <v>198.52699999999999</v>
      </c>
      <c r="C418">
        <v>68.774000000000001</v>
      </c>
    </row>
    <row r="419" spans="1:3" x14ac:dyDescent="0.25">
      <c r="A419">
        <v>297.00900000000001</v>
      </c>
      <c r="B419">
        <v>198.52699999999999</v>
      </c>
      <c r="C419">
        <v>68.774000000000001</v>
      </c>
    </row>
    <row r="420" spans="1:3" x14ac:dyDescent="0.25">
      <c r="A420">
        <v>297.00900000000001</v>
      </c>
      <c r="B420">
        <v>198.52699999999999</v>
      </c>
      <c r="C420">
        <v>68.774000000000001</v>
      </c>
    </row>
    <row r="421" spans="1:3" x14ac:dyDescent="0.25">
      <c r="A421">
        <v>297.00900000000001</v>
      </c>
      <c r="B421">
        <v>198.52699999999999</v>
      </c>
      <c r="C421">
        <v>68.774000000000001</v>
      </c>
    </row>
    <row r="422" spans="1:3" x14ac:dyDescent="0.25">
      <c r="A422">
        <v>297.00900000000001</v>
      </c>
      <c r="B422">
        <v>198.52699999999999</v>
      </c>
      <c r="C422">
        <v>68.774000000000001</v>
      </c>
    </row>
    <row r="423" spans="1:3" x14ac:dyDescent="0.25">
      <c r="A423">
        <v>297.00900000000001</v>
      </c>
      <c r="B423">
        <v>198.52699999999999</v>
      </c>
      <c r="C423">
        <v>68.774000000000001</v>
      </c>
    </row>
    <row r="424" spans="1:3" x14ac:dyDescent="0.25">
      <c r="A424">
        <v>297.00900000000001</v>
      </c>
      <c r="B424">
        <v>198.52699999999999</v>
      </c>
      <c r="C424">
        <v>68.774000000000001</v>
      </c>
    </row>
    <row r="425" spans="1:3" x14ac:dyDescent="0.25">
      <c r="A425">
        <v>297.36</v>
      </c>
      <c r="B425">
        <v>198.52699999999999</v>
      </c>
      <c r="C425">
        <v>68.774000000000001</v>
      </c>
    </row>
    <row r="426" spans="1:3" x14ac:dyDescent="0.25">
      <c r="A426">
        <v>297.36</v>
      </c>
      <c r="B426">
        <v>198.52699999999999</v>
      </c>
      <c r="C426">
        <v>68.774000000000001</v>
      </c>
    </row>
    <row r="427" spans="1:3" x14ac:dyDescent="0.25">
      <c r="A427">
        <v>297.36</v>
      </c>
      <c r="B427">
        <v>198.52699999999999</v>
      </c>
      <c r="C427">
        <v>68.774000000000001</v>
      </c>
    </row>
    <row r="428" spans="1:3" x14ac:dyDescent="0.25">
      <c r="A428">
        <v>297.00900000000001</v>
      </c>
      <c r="B428">
        <v>198.52699999999999</v>
      </c>
      <c r="C428">
        <v>68.774000000000001</v>
      </c>
    </row>
    <row r="429" spans="1:3" x14ac:dyDescent="0.25">
      <c r="A429">
        <v>297.36</v>
      </c>
      <c r="B429">
        <v>198.52699999999999</v>
      </c>
      <c r="C429">
        <v>68.774000000000001</v>
      </c>
    </row>
    <row r="430" spans="1:3" x14ac:dyDescent="0.25">
      <c r="A430">
        <v>297.36</v>
      </c>
      <c r="B430">
        <v>198.52699999999999</v>
      </c>
      <c r="C430">
        <v>68.774000000000001</v>
      </c>
    </row>
    <row r="431" spans="1:3" x14ac:dyDescent="0.25">
      <c r="A431">
        <v>297.36</v>
      </c>
      <c r="B431">
        <v>198.52699999999999</v>
      </c>
      <c r="C431">
        <v>68.774000000000001</v>
      </c>
    </row>
    <row r="432" spans="1:3" x14ac:dyDescent="0.25">
      <c r="A432">
        <v>297.36</v>
      </c>
      <c r="B432">
        <v>198.52699999999999</v>
      </c>
      <c r="C432">
        <v>68.774000000000001</v>
      </c>
    </row>
    <row r="433" spans="1:3" x14ac:dyDescent="0.25">
      <c r="A433">
        <v>297.36</v>
      </c>
      <c r="B433">
        <v>198.52699999999999</v>
      </c>
      <c r="C433">
        <v>68.774000000000001</v>
      </c>
    </row>
    <row r="434" spans="1:3" x14ac:dyDescent="0.25">
      <c r="A434">
        <v>297.36</v>
      </c>
      <c r="B434">
        <v>198.52699999999999</v>
      </c>
      <c r="C434">
        <v>68.774000000000001</v>
      </c>
    </row>
    <row r="435" spans="1:3" x14ac:dyDescent="0.25">
      <c r="A435">
        <v>297.36</v>
      </c>
      <c r="B435">
        <v>198.52699999999999</v>
      </c>
      <c r="C435">
        <v>68.774000000000001</v>
      </c>
    </row>
    <row r="436" spans="1:3" x14ac:dyDescent="0.25">
      <c r="A436">
        <v>297.36</v>
      </c>
      <c r="B436">
        <v>198.52699999999999</v>
      </c>
      <c r="C436">
        <v>68.774000000000001</v>
      </c>
    </row>
    <row r="437" spans="1:3" x14ac:dyDescent="0.25">
      <c r="A437">
        <v>297.36</v>
      </c>
      <c r="B437">
        <v>198.52699999999999</v>
      </c>
      <c r="C437">
        <v>68.774000000000001</v>
      </c>
    </row>
    <row r="438" spans="1:3" x14ac:dyDescent="0.25">
      <c r="A438">
        <v>297.36</v>
      </c>
      <c r="B438">
        <v>198.52699999999999</v>
      </c>
      <c r="C438">
        <v>68.774000000000001</v>
      </c>
    </row>
    <row r="439" spans="1:3" x14ac:dyDescent="0.25">
      <c r="A439">
        <v>297.36</v>
      </c>
      <c r="B439">
        <v>198.68700000000001</v>
      </c>
      <c r="C439">
        <v>68.774000000000001</v>
      </c>
    </row>
    <row r="440" spans="1:3" x14ac:dyDescent="0.25">
      <c r="A440">
        <v>297.36</v>
      </c>
      <c r="B440">
        <v>198.52699999999999</v>
      </c>
      <c r="C440">
        <v>68.774000000000001</v>
      </c>
    </row>
    <row r="441" spans="1:3" x14ac:dyDescent="0.25">
      <c r="A441">
        <v>297.36</v>
      </c>
      <c r="B441">
        <v>198.52699999999999</v>
      </c>
      <c r="C441">
        <v>68.774000000000001</v>
      </c>
    </row>
    <row r="442" spans="1:3" x14ac:dyDescent="0.25">
      <c r="A442">
        <v>297.36</v>
      </c>
      <c r="B442">
        <v>198.52699999999999</v>
      </c>
      <c r="C442">
        <v>68.774000000000001</v>
      </c>
    </row>
    <row r="443" spans="1:3" x14ac:dyDescent="0.25">
      <c r="A443">
        <v>297.36</v>
      </c>
      <c r="B443">
        <v>198.52699999999999</v>
      </c>
      <c r="C443">
        <v>68.774000000000001</v>
      </c>
    </row>
    <row r="444" spans="1:3" x14ac:dyDescent="0.25">
      <c r="A444">
        <v>297.71100000000001</v>
      </c>
      <c r="B444">
        <v>198.52699999999999</v>
      </c>
      <c r="C444">
        <v>68.774000000000001</v>
      </c>
    </row>
    <row r="445" spans="1:3" x14ac:dyDescent="0.25">
      <c r="A445">
        <v>297.71100000000001</v>
      </c>
      <c r="B445">
        <v>198.52699999999999</v>
      </c>
      <c r="C445">
        <v>68.774000000000001</v>
      </c>
    </row>
    <row r="446" spans="1:3" x14ac:dyDescent="0.25">
      <c r="A446">
        <v>297.71100000000001</v>
      </c>
      <c r="B446">
        <v>198.52699999999999</v>
      </c>
      <c r="C446">
        <v>68.774000000000001</v>
      </c>
    </row>
    <row r="447" spans="1:3" x14ac:dyDescent="0.25">
      <c r="A447">
        <v>297.71100000000001</v>
      </c>
      <c r="B447">
        <v>198.52699999999999</v>
      </c>
      <c r="C447">
        <v>68.774000000000001</v>
      </c>
    </row>
    <row r="448" spans="1:3" x14ac:dyDescent="0.25">
      <c r="A448">
        <v>297.71100000000001</v>
      </c>
      <c r="B448">
        <v>198.52699999999999</v>
      </c>
      <c r="C448">
        <v>68.774000000000001</v>
      </c>
    </row>
    <row r="449" spans="1:3" x14ac:dyDescent="0.25">
      <c r="A449">
        <v>297.71100000000001</v>
      </c>
      <c r="B449">
        <v>198.52699999999999</v>
      </c>
      <c r="C449">
        <v>68.774000000000001</v>
      </c>
    </row>
    <row r="450" spans="1:3" x14ac:dyDescent="0.25">
      <c r="A450">
        <v>297.71100000000001</v>
      </c>
      <c r="B450">
        <v>198.52699999999999</v>
      </c>
      <c r="C450">
        <v>68.774000000000001</v>
      </c>
    </row>
    <row r="451" spans="1:3" x14ac:dyDescent="0.25">
      <c r="A451">
        <v>298.06200000000001</v>
      </c>
      <c r="B451">
        <v>198.52699999999999</v>
      </c>
      <c r="C451">
        <v>68.774000000000001</v>
      </c>
    </row>
    <row r="452" spans="1:3" x14ac:dyDescent="0.25">
      <c r="A452">
        <v>297.71100000000001</v>
      </c>
      <c r="B452">
        <v>198.52699999999999</v>
      </c>
      <c r="C452">
        <v>68.774000000000001</v>
      </c>
    </row>
    <row r="453" spans="1:3" x14ac:dyDescent="0.25">
      <c r="A453">
        <v>298.06200000000001</v>
      </c>
      <c r="B453">
        <v>198.52699999999999</v>
      </c>
      <c r="C453">
        <v>68.774000000000001</v>
      </c>
    </row>
    <row r="454" spans="1:3" x14ac:dyDescent="0.25">
      <c r="A454">
        <v>297.71100000000001</v>
      </c>
      <c r="B454">
        <v>198.52699999999999</v>
      </c>
      <c r="C454">
        <v>68.774000000000001</v>
      </c>
    </row>
    <row r="455" spans="1:3" x14ac:dyDescent="0.25">
      <c r="A455">
        <v>298.06200000000001</v>
      </c>
      <c r="B455">
        <v>198.52699999999999</v>
      </c>
      <c r="C455">
        <v>68.774000000000001</v>
      </c>
    </row>
    <row r="456" spans="1:3" x14ac:dyDescent="0.25">
      <c r="A456">
        <v>298.06200000000001</v>
      </c>
      <c r="B456">
        <v>198.52699999999999</v>
      </c>
      <c r="C456">
        <v>68.774000000000001</v>
      </c>
    </row>
    <row r="457" spans="1:3" x14ac:dyDescent="0.25">
      <c r="A457">
        <v>298.06200000000001</v>
      </c>
      <c r="B457">
        <v>198.52699999999999</v>
      </c>
      <c r="C457">
        <v>68.774000000000001</v>
      </c>
    </row>
    <row r="458" spans="1:3" x14ac:dyDescent="0.25">
      <c r="A458">
        <v>298.06200000000001</v>
      </c>
      <c r="B458">
        <v>198.52699999999999</v>
      </c>
      <c r="C458">
        <v>68.774000000000001</v>
      </c>
    </row>
    <row r="459" spans="1:3" x14ac:dyDescent="0.25">
      <c r="A459">
        <v>298.06200000000001</v>
      </c>
      <c r="B459">
        <v>198.52699999999999</v>
      </c>
      <c r="C459">
        <v>68.774000000000001</v>
      </c>
    </row>
    <row r="460" spans="1:3" x14ac:dyDescent="0.25">
      <c r="A460">
        <v>298.06200000000001</v>
      </c>
      <c r="B460">
        <v>198.52699999999999</v>
      </c>
      <c r="C460">
        <v>68.774000000000001</v>
      </c>
    </row>
    <row r="461" spans="1:3" x14ac:dyDescent="0.25">
      <c r="A461">
        <v>298.06200000000001</v>
      </c>
      <c r="B461">
        <v>198.52699999999999</v>
      </c>
      <c r="C461">
        <v>68.774000000000001</v>
      </c>
    </row>
    <row r="462" spans="1:3" x14ac:dyDescent="0.25">
      <c r="A462">
        <v>298.06200000000001</v>
      </c>
      <c r="B462">
        <v>198.52699999999999</v>
      </c>
      <c r="C462">
        <v>68.774000000000001</v>
      </c>
    </row>
    <row r="463" spans="1:3" x14ac:dyDescent="0.25">
      <c r="A463">
        <v>298.06200000000001</v>
      </c>
      <c r="B463">
        <v>198.52699999999999</v>
      </c>
      <c r="C463">
        <v>68.774000000000001</v>
      </c>
    </row>
    <row r="464" spans="1:3" x14ac:dyDescent="0.25">
      <c r="A464">
        <v>298.06200000000001</v>
      </c>
      <c r="B464">
        <v>198.68700000000001</v>
      </c>
      <c r="C464">
        <v>68.774000000000001</v>
      </c>
    </row>
    <row r="465" spans="1:3" x14ac:dyDescent="0.25">
      <c r="A465">
        <v>298.06200000000001</v>
      </c>
      <c r="B465">
        <v>198.52699999999999</v>
      </c>
      <c r="C465">
        <v>68.774000000000001</v>
      </c>
    </row>
    <row r="466" spans="1:3" x14ac:dyDescent="0.25">
      <c r="A466">
        <v>298.06200000000001</v>
      </c>
      <c r="B466">
        <v>198.52699999999999</v>
      </c>
      <c r="C466">
        <v>68.774000000000001</v>
      </c>
    </row>
    <row r="467" spans="1:3" x14ac:dyDescent="0.25">
      <c r="A467">
        <v>298.06200000000001</v>
      </c>
      <c r="B467">
        <v>198.52699999999999</v>
      </c>
      <c r="C467">
        <v>68.774000000000001</v>
      </c>
    </row>
    <row r="468" spans="1:3" x14ac:dyDescent="0.25">
      <c r="A468">
        <v>298.06200000000001</v>
      </c>
      <c r="B468">
        <v>198.52699999999999</v>
      </c>
      <c r="C468">
        <v>68.774000000000001</v>
      </c>
    </row>
    <row r="469" spans="1:3" x14ac:dyDescent="0.25">
      <c r="A469">
        <v>298.06200000000001</v>
      </c>
      <c r="B469">
        <v>198.52699999999999</v>
      </c>
      <c r="C469">
        <v>69.313000000000002</v>
      </c>
    </row>
    <row r="470" spans="1:3" x14ac:dyDescent="0.25">
      <c r="A470">
        <v>298.06200000000001</v>
      </c>
      <c r="B470">
        <v>198.52699999999999</v>
      </c>
      <c r="C470">
        <v>68.774000000000001</v>
      </c>
    </row>
    <row r="471" spans="1:3" x14ac:dyDescent="0.25">
      <c r="A471">
        <v>298.06200000000001</v>
      </c>
      <c r="B471">
        <v>198.52699999999999</v>
      </c>
      <c r="C471">
        <v>68.774000000000001</v>
      </c>
    </row>
    <row r="472" spans="1:3" x14ac:dyDescent="0.25">
      <c r="A472">
        <v>298.06200000000001</v>
      </c>
      <c r="B472">
        <v>198.52699999999999</v>
      </c>
      <c r="C472">
        <v>68.774000000000001</v>
      </c>
    </row>
    <row r="473" spans="1:3" x14ac:dyDescent="0.25">
      <c r="A473">
        <v>298.06200000000001</v>
      </c>
      <c r="B473">
        <v>198.52699999999999</v>
      </c>
      <c r="C473">
        <v>69.313000000000002</v>
      </c>
    </row>
    <row r="474" spans="1:3" x14ac:dyDescent="0.25">
      <c r="A474">
        <v>298.06200000000001</v>
      </c>
      <c r="B474">
        <v>198.52699999999999</v>
      </c>
      <c r="C474">
        <v>68.774000000000001</v>
      </c>
    </row>
    <row r="475" spans="1:3" x14ac:dyDescent="0.25">
      <c r="A475">
        <v>298.06200000000001</v>
      </c>
      <c r="B475">
        <v>198.52699999999999</v>
      </c>
      <c r="C475">
        <v>68.774000000000001</v>
      </c>
    </row>
    <row r="476" spans="1:3" x14ac:dyDescent="0.25">
      <c r="A476">
        <v>298.06200000000001</v>
      </c>
      <c r="B476">
        <v>198.52699999999999</v>
      </c>
      <c r="C476">
        <v>68.774000000000001</v>
      </c>
    </row>
    <row r="477" spans="1:3" x14ac:dyDescent="0.25">
      <c r="A477">
        <v>298.06200000000001</v>
      </c>
      <c r="B477">
        <v>198.52699999999999</v>
      </c>
      <c r="C477">
        <v>68.774000000000001</v>
      </c>
    </row>
    <row r="478" spans="1:3" x14ac:dyDescent="0.25">
      <c r="A478">
        <v>298.06200000000001</v>
      </c>
      <c r="B478">
        <v>198.52699999999999</v>
      </c>
      <c r="C478">
        <v>68.774000000000001</v>
      </c>
    </row>
    <row r="479" spans="1:3" x14ac:dyDescent="0.25">
      <c r="A479">
        <v>298.41199999999998</v>
      </c>
      <c r="B479">
        <v>198.52699999999999</v>
      </c>
      <c r="C479">
        <v>68.774000000000001</v>
      </c>
    </row>
    <row r="480" spans="1:3" x14ac:dyDescent="0.25">
      <c r="A480">
        <v>298.06200000000001</v>
      </c>
      <c r="B480">
        <v>198.52699999999999</v>
      </c>
      <c r="C480">
        <v>68.774000000000001</v>
      </c>
    </row>
    <row r="481" spans="1:3" x14ac:dyDescent="0.25">
      <c r="A481">
        <v>298.41199999999998</v>
      </c>
      <c r="B481">
        <v>198.52699999999999</v>
      </c>
      <c r="C481">
        <v>68.774000000000001</v>
      </c>
    </row>
    <row r="482" spans="1:3" x14ac:dyDescent="0.25">
      <c r="A482">
        <v>298.41199999999998</v>
      </c>
      <c r="B482">
        <v>198.52699999999999</v>
      </c>
      <c r="C482">
        <v>68.774000000000001</v>
      </c>
    </row>
    <row r="483" spans="1:3" x14ac:dyDescent="0.25">
      <c r="A483">
        <v>298.06200000000001</v>
      </c>
      <c r="B483">
        <v>198.52699999999999</v>
      </c>
      <c r="C483">
        <v>68.774000000000001</v>
      </c>
    </row>
    <row r="484" spans="1:3" x14ac:dyDescent="0.25">
      <c r="A484">
        <v>298.41199999999998</v>
      </c>
      <c r="B484">
        <v>198.52699999999999</v>
      </c>
      <c r="C484">
        <v>68.774000000000001</v>
      </c>
    </row>
    <row r="485" spans="1:3" x14ac:dyDescent="0.25">
      <c r="A485">
        <v>298.41199999999998</v>
      </c>
      <c r="B485">
        <v>198.52699999999999</v>
      </c>
      <c r="C485">
        <v>68.774000000000001</v>
      </c>
    </row>
    <row r="486" spans="1:3" x14ac:dyDescent="0.25">
      <c r="A486">
        <v>298.41199999999998</v>
      </c>
      <c r="B486">
        <v>198.52699999999999</v>
      </c>
      <c r="C486">
        <v>68.774000000000001</v>
      </c>
    </row>
    <row r="487" spans="1:3" x14ac:dyDescent="0.25">
      <c r="A487">
        <v>298.41199999999998</v>
      </c>
      <c r="B487">
        <v>198.52699999999999</v>
      </c>
      <c r="C487">
        <v>69.313000000000002</v>
      </c>
    </row>
    <row r="488" spans="1:3" x14ac:dyDescent="0.25">
      <c r="A488">
        <v>298.06200000000001</v>
      </c>
      <c r="B488">
        <v>198.52699999999999</v>
      </c>
      <c r="C488">
        <v>68.774000000000001</v>
      </c>
    </row>
    <row r="489" spans="1:3" x14ac:dyDescent="0.25">
      <c r="A489">
        <v>298.41199999999998</v>
      </c>
      <c r="B489">
        <v>198.52699999999999</v>
      </c>
      <c r="C489">
        <v>68.774000000000001</v>
      </c>
    </row>
    <row r="490" spans="1:3" x14ac:dyDescent="0.25">
      <c r="A490">
        <v>298.41199999999998</v>
      </c>
      <c r="B490">
        <v>198.52699999999999</v>
      </c>
      <c r="C490">
        <v>68.774000000000001</v>
      </c>
    </row>
    <row r="491" spans="1:3" x14ac:dyDescent="0.25">
      <c r="A491">
        <v>298.41199999999998</v>
      </c>
      <c r="B491">
        <v>198.52699999999999</v>
      </c>
      <c r="C491">
        <v>68.774000000000001</v>
      </c>
    </row>
    <row r="492" spans="1:3" x14ac:dyDescent="0.25">
      <c r="A492">
        <v>298.41199999999998</v>
      </c>
      <c r="B492">
        <v>198.52699999999999</v>
      </c>
      <c r="C492">
        <v>68.774000000000001</v>
      </c>
    </row>
    <row r="493" spans="1:3" x14ac:dyDescent="0.25">
      <c r="A493">
        <v>298.41199999999998</v>
      </c>
      <c r="B493">
        <v>198.52699999999999</v>
      </c>
      <c r="C493">
        <v>68.774000000000001</v>
      </c>
    </row>
    <row r="494" spans="1:3" x14ac:dyDescent="0.25">
      <c r="A494">
        <v>298.41199999999998</v>
      </c>
      <c r="B494">
        <v>198.52699999999999</v>
      </c>
      <c r="C494">
        <v>68.774000000000001</v>
      </c>
    </row>
    <row r="495" spans="1:3" x14ac:dyDescent="0.25">
      <c r="A495">
        <v>298.41199999999998</v>
      </c>
      <c r="B495">
        <v>198.52699999999999</v>
      </c>
      <c r="C495">
        <v>68.774000000000001</v>
      </c>
    </row>
    <row r="496" spans="1:3" x14ac:dyDescent="0.25">
      <c r="A496">
        <v>298.76299999999998</v>
      </c>
      <c r="B496">
        <v>198.52699999999999</v>
      </c>
      <c r="C496">
        <v>69.313000000000002</v>
      </c>
    </row>
    <row r="497" spans="1:6" x14ac:dyDescent="0.25">
      <c r="A497">
        <v>298.41199999999998</v>
      </c>
      <c r="B497">
        <v>198.52699999999999</v>
      </c>
      <c r="C497">
        <v>68.774000000000001</v>
      </c>
    </row>
    <row r="498" spans="1:6" x14ac:dyDescent="0.25">
      <c r="A498">
        <v>298.76299999999998</v>
      </c>
      <c r="B498">
        <v>198.52699999999999</v>
      </c>
      <c r="C498">
        <v>68.774000000000001</v>
      </c>
      <c r="D498">
        <f>$F$498/B498^1.4</f>
        <v>68.774000000000001</v>
      </c>
      <c r="E498" t="s">
        <v>9</v>
      </c>
      <c r="F498">
        <f>C498*B498^1.4</f>
        <v>113336.99565188479</v>
      </c>
    </row>
    <row r="499" spans="1:6" x14ac:dyDescent="0.25">
      <c r="A499">
        <v>298.76299999999998</v>
      </c>
      <c r="B499">
        <v>198.20599999999999</v>
      </c>
      <c r="C499">
        <v>69.313000000000002</v>
      </c>
      <c r="D499">
        <f t="shared" ref="D499:D562" si="2">$F$498/B499^1.4</f>
        <v>68.929984396618678</v>
      </c>
    </row>
    <row r="500" spans="1:6" x14ac:dyDescent="0.25">
      <c r="A500">
        <v>298.76299999999998</v>
      </c>
      <c r="B500">
        <v>197.88399999999999</v>
      </c>
      <c r="C500">
        <v>69.313000000000002</v>
      </c>
      <c r="D500">
        <f t="shared" si="2"/>
        <v>69.087065041746826</v>
      </c>
    </row>
    <row r="501" spans="1:6" x14ac:dyDescent="0.25">
      <c r="A501">
        <v>298.76299999999998</v>
      </c>
      <c r="B501">
        <v>197.24199999999999</v>
      </c>
      <c r="C501">
        <v>69.313000000000002</v>
      </c>
      <c r="D501">
        <f t="shared" si="2"/>
        <v>69.402088467235075</v>
      </c>
    </row>
    <row r="502" spans="1:6" x14ac:dyDescent="0.25">
      <c r="A502">
        <v>299.46499999999997</v>
      </c>
      <c r="B502">
        <v>196.27799999999999</v>
      </c>
      <c r="C502">
        <v>69.852000000000004</v>
      </c>
      <c r="D502">
        <f t="shared" si="2"/>
        <v>69.879762856281431</v>
      </c>
    </row>
    <row r="503" spans="1:6" x14ac:dyDescent="0.25">
      <c r="A503">
        <v>299.46499999999997</v>
      </c>
      <c r="B503">
        <v>195.15299999999999</v>
      </c>
      <c r="C503">
        <v>70.39</v>
      </c>
      <c r="D503">
        <f t="shared" si="2"/>
        <v>70.44438330281433</v>
      </c>
    </row>
    <row r="504" spans="1:6" x14ac:dyDescent="0.25">
      <c r="A504">
        <v>299.46499999999997</v>
      </c>
      <c r="B504">
        <v>193.70699999999999</v>
      </c>
      <c r="C504">
        <v>71.468000000000004</v>
      </c>
      <c r="D504">
        <f t="shared" si="2"/>
        <v>71.181683464630765</v>
      </c>
    </row>
    <row r="505" spans="1:6" x14ac:dyDescent="0.25">
      <c r="A505">
        <v>300.166</v>
      </c>
      <c r="B505">
        <v>191.94</v>
      </c>
      <c r="C505">
        <v>72.546000000000006</v>
      </c>
      <c r="D505">
        <f t="shared" si="2"/>
        <v>72.100787712766447</v>
      </c>
    </row>
    <row r="506" spans="1:6" x14ac:dyDescent="0.25">
      <c r="A506">
        <v>300.86799999999999</v>
      </c>
      <c r="B506">
        <v>189.852</v>
      </c>
      <c r="C506">
        <v>73.623000000000005</v>
      </c>
      <c r="D506">
        <f t="shared" si="2"/>
        <v>73.213378614192393</v>
      </c>
    </row>
    <row r="507" spans="1:6" x14ac:dyDescent="0.25">
      <c r="A507">
        <v>301.56900000000002</v>
      </c>
      <c r="B507">
        <v>187.92400000000001</v>
      </c>
      <c r="C507">
        <v>74.700999999999993</v>
      </c>
      <c r="D507">
        <f t="shared" si="2"/>
        <v>74.267114236374454</v>
      </c>
    </row>
    <row r="508" spans="1:6" x14ac:dyDescent="0.25">
      <c r="A508">
        <v>302.27100000000002</v>
      </c>
      <c r="B508">
        <v>185.83500000000001</v>
      </c>
      <c r="C508">
        <v>75.778000000000006</v>
      </c>
      <c r="D508">
        <f t="shared" si="2"/>
        <v>75.438523436552572</v>
      </c>
    </row>
    <row r="509" spans="1:6" x14ac:dyDescent="0.25">
      <c r="A509">
        <v>303.67399999999998</v>
      </c>
      <c r="B509">
        <v>184.06800000000001</v>
      </c>
      <c r="C509">
        <v>76.855999999999995</v>
      </c>
      <c r="D509">
        <f t="shared" si="2"/>
        <v>76.454329732802691</v>
      </c>
    </row>
    <row r="510" spans="1:6" x14ac:dyDescent="0.25">
      <c r="A510">
        <v>304.37599999999998</v>
      </c>
      <c r="B510">
        <v>182.30099999999999</v>
      </c>
      <c r="C510">
        <v>77.933999999999997</v>
      </c>
      <c r="D510">
        <f t="shared" si="2"/>
        <v>77.493811998530461</v>
      </c>
    </row>
    <row r="511" spans="1:6" x14ac:dyDescent="0.25">
      <c r="A511">
        <v>305.077</v>
      </c>
      <c r="B511">
        <v>180.85499999999999</v>
      </c>
      <c r="C511">
        <v>78.471999999999994</v>
      </c>
      <c r="D511">
        <f t="shared" si="2"/>
        <v>78.362623659661395</v>
      </c>
    </row>
    <row r="512" spans="1:6" x14ac:dyDescent="0.25">
      <c r="A512">
        <v>305.779</v>
      </c>
      <c r="B512">
        <v>179.57</v>
      </c>
      <c r="C512">
        <v>79.55</v>
      </c>
      <c r="D512">
        <f t="shared" si="2"/>
        <v>79.148811965455977</v>
      </c>
    </row>
    <row r="513" spans="1:4" x14ac:dyDescent="0.25">
      <c r="A513">
        <v>306.48</v>
      </c>
      <c r="B513">
        <v>178.76599999999999</v>
      </c>
      <c r="C513">
        <v>80.088999999999999</v>
      </c>
      <c r="D513">
        <f t="shared" si="2"/>
        <v>79.647620279979421</v>
      </c>
    </row>
    <row r="514" spans="1:4" x14ac:dyDescent="0.25">
      <c r="A514">
        <v>307.18200000000002</v>
      </c>
      <c r="B514">
        <v>177.96299999999999</v>
      </c>
      <c r="C514">
        <v>80.628</v>
      </c>
      <c r="D514">
        <f t="shared" si="2"/>
        <v>80.151211396158331</v>
      </c>
    </row>
    <row r="515" spans="1:4" x14ac:dyDescent="0.25">
      <c r="A515">
        <v>307.88299999999998</v>
      </c>
      <c r="B515">
        <v>177.16</v>
      </c>
      <c r="C515">
        <v>80.628</v>
      </c>
      <c r="D515">
        <f t="shared" si="2"/>
        <v>80.660285686559675</v>
      </c>
    </row>
    <row r="516" spans="1:4" x14ac:dyDescent="0.25">
      <c r="A516">
        <v>308.23399999999998</v>
      </c>
      <c r="B516">
        <v>176.196</v>
      </c>
      <c r="C516">
        <v>81.704999999999998</v>
      </c>
      <c r="D516">
        <f t="shared" si="2"/>
        <v>81.278790698422611</v>
      </c>
    </row>
    <row r="517" spans="1:4" x14ac:dyDescent="0.25">
      <c r="A517">
        <v>308.58499999999998</v>
      </c>
      <c r="B517">
        <v>175.393</v>
      </c>
      <c r="C517">
        <v>82.244</v>
      </c>
      <c r="D517">
        <f t="shared" si="2"/>
        <v>81.800232301074004</v>
      </c>
    </row>
    <row r="518" spans="1:4" x14ac:dyDescent="0.25">
      <c r="A518">
        <v>309.28699999999998</v>
      </c>
      <c r="B518">
        <v>174.107</v>
      </c>
      <c r="C518">
        <v>82.783000000000001</v>
      </c>
      <c r="D518">
        <f t="shared" si="2"/>
        <v>82.647357215069874</v>
      </c>
    </row>
    <row r="519" spans="1:4" x14ac:dyDescent="0.25">
      <c r="A519">
        <v>309.988</v>
      </c>
      <c r="B519">
        <v>172.822</v>
      </c>
      <c r="C519">
        <v>83.861000000000004</v>
      </c>
      <c r="D519">
        <f t="shared" si="2"/>
        <v>83.508956841279243</v>
      </c>
    </row>
    <row r="520" spans="1:4" x14ac:dyDescent="0.25">
      <c r="A520">
        <v>310.69</v>
      </c>
      <c r="B520">
        <v>171.376</v>
      </c>
      <c r="C520">
        <v>84.938000000000002</v>
      </c>
      <c r="D520">
        <f t="shared" si="2"/>
        <v>84.497078495391733</v>
      </c>
    </row>
    <row r="521" spans="1:4" x14ac:dyDescent="0.25">
      <c r="A521">
        <v>311.39100000000002</v>
      </c>
      <c r="B521">
        <v>169.93</v>
      </c>
      <c r="C521">
        <v>85.477000000000004</v>
      </c>
      <c r="D521">
        <f t="shared" si="2"/>
        <v>85.505414328148674</v>
      </c>
    </row>
    <row r="522" spans="1:4" x14ac:dyDescent="0.25">
      <c r="A522">
        <v>311.74200000000002</v>
      </c>
      <c r="B522">
        <v>168.32400000000001</v>
      </c>
      <c r="C522">
        <v>87.093000000000004</v>
      </c>
      <c r="D522">
        <f t="shared" si="2"/>
        <v>86.649734407778112</v>
      </c>
    </row>
    <row r="523" spans="1:4" x14ac:dyDescent="0.25">
      <c r="A523">
        <v>312.79399999999998</v>
      </c>
      <c r="B523">
        <v>166.55699999999999</v>
      </c>
      <c r="C523">
        <v>88.171000000000006</v>
      </c>
      <c r="D523">
        <f t="shared" si="2"/>
        <v>87.939430834553093</v>
      </c>
    </row>
    <row r="524" spans="1:4" x14ac:dyDescent="0.25">
      <c r="A524">
        <v>313.49599999999998</v>
      </c>
      <c r="B524">
        <v>165.11099999999999</v>
      </c>
      <c r="C524">
        <v>89.248999999999995</v>
      </c>
      <c r="D524">
        <f t="shared" si="2"/>
        <v>89.01952760759923</v>
      </c>
    </row>
    <row r="525" spans="1:4" x14ac:dyDescent="0.25">
      <c r="A525">
        <v>314.197</v>
      </c>
      <c r="B525">
        <v>163.18299999999999</v>
      </c>
      <c r="C525">
        <v>90.864999999999995</v>
      </c>
      <c r="D525">
        <f t="shared" si="2"/>
        <v>90.495465399252637</v>
      </c>
    </row>
    <row r="526" spans="1:4" x14ac:dyDescent="0.25">
      <c r="A526">
        <v>315.25</v>
      </c>
      <c r="B526">
        <v>161.416</v>
      </c>
      <c r="C526">
        <v>91.942999999999998</v>
      </c>
      <c r="D526">
        <f t="shared" si="2"/>
        <v>91.885394179489438</v>
      </c>
    </row>
    <row r="527" spans="1:4" x14ac:dyDescent="0.25">
      <c r="A527">
        <v>316.30200000000002</v>
      </c>
      <c r="B527">
        <v>159.97</v>
      </c>
      <c r="C527">
        <v>93.02</v>
      </c>
      <c r="D527">
        <f t="shared" si="2"/>
        <v>93.050290518783143</v>
      </c>
    </row>
    <row r="528" spans="1:4" x14ac:dyDescent="0.25">
      <c r="A528">
        <v>317.00400000000002</v>
      </c>
      <c r="B528">
        <v>158.363</v>
      </c>
      <c r="C528">
        <v>94.097999999999999</v>
      </c>
      <c r="D528">
        <f t="shared" si="2"/>
        <v>94.37489634587628</v>
      </c>
    </row>
    <row r="529" spans="1:4" x14ac:dyDescent="0.25">
      <c r="A529">
        <v>317.70499999999998</v>
      </c>
      <c r="B529">
        <v>156.596</v>
      </c>
      <c r="C529">
        <v>95.713999999999999</v>
      </c>
      <c r="D529">
        <f t="shared" si="2"/>
        <v>95.86912550314247</v>
      </c>
    </row>
    <row r="530" spans="1:4" x14ac:dyDescent="0.25">
      <c r="A530">
        <v>319.108</v>
      </c>
      <c r="B530">
        <v>155.15</v>
      </c>
      <c r="C530">
        <v>96.792000000000002</v>
      </c>
      <c r="D530">
        <f t="shared" si="2"/>
        <v>97.122354937422571</v>
      </c>
    </row>
    <row r="531" spans="1:4" x14ac:dyDescent="0.25">
      <c r="A531">
        <v>319.81</v>
      </c>
      <c r="B531">
        <v>153.54400000000001</v>
      </c>
      <c r="C531">
        <v>97.87</v>
      </c>
      <c r="D531">
        <f t="shared" si="2"/>
        <v>98.547521411339119</v>
      </c>
    </row>
    <row r="532" spans="1:4" x14ac:dyDescent="0.25">
      <c r="A532">
        <v>320.51100000000002</v>
      </c>
      <c r="B532">
        <v>152.25899999999999</v>
      </c>
      <c r="C532">
        <v>99.486000000000004</v>
      </c>
      <c r="D532">
        <f t="shared" si="2"/>
        <v>99.713861218491957</v>
      </c>
    </row>
    <row r="533" spans="1:4" x14ac:dyDescent="0.25">
      <c r="A533">
        <v>321.21300000000002</v>
      </c>
      <c r="B533">
        <v>150.97300000000001</v>
      </c>
      <c r="C533">
        <v>100.02500000000001</v>
      </c>
      <c r="D533">
        <f t="shared" si="2"/>
        <v>100.90500240154962</v>
      </c>
    </row>
    <row r="534" spans="1:4" x14ac:dyDescent="0.25">
      <c r="A534">
        <v>321.91500000000002</v>
      </c>
      <c r="B534">
        <v>149.84899999999999</v>
      </c>
      <c r="C534">
        <v>101.102</v>
      </c>
      <c r="D534">
        <f t="shared" si="2"/>
        <v>101.96621708931121</v>
      </c>
    </row>
    <row r="535" spans="1:4" x14ac:dyDescent="0.25">
      <c r="A535">
        <v>322.96699999999998</v>
      </c>
      <c r="B535">
        <v>148.88499999999999</v>
      </c>
      <c r="C535">
        <v>102.18</v>
      </c>
      <c r="D535">
        <f t="shared" si="2"/>
        <v>102.89170710118553</v>
      </c>
    </row>
    <row r="536" spans="1:4" x14ac:dyDescent="0.25">
      <c r="A536">
        <v>323.66800000000001</v>
      </c>
      <c r="B536">
        <v>147.6</v>
      </c>
      <c r="C536">
        <v>103.258</v>
      </c>
      <c r="D536">
        <f t="shared" si="2"/>
        <v>104.14796672415225</v>
      </c>
    </row>
    <row r="537" spans="1:4" x14ac:dyDescent="0.25">
      <c r="A537">
        <v>324.721</v>
      </c>
      <c r="B537">
        <v>146.47499999999999</v>
      </c>
      <c r="C537">
        <v>103.797</v>
      </c>
      <c r="D537">
        <f t="shared" si="2"/>
        <v>105.26955493108245</v>
      </c>
    </row>
    <row r="538" spans="1:4" x14ac:dyDescent="0.25">
      <c r="A538">
        <v>325.072</v>
      </c>
      <c r="B538">
        <v>145.35</v>
      </c>
      <c r="C538">
        <v>104.874</v>
      </c>
      <c r="D538">
        <f t="shared" si="2"/>
        <v>106.41200975454595</v>
      </c>
    </row>
    <row r="539" spans="1:4" x14ac:dyDescent="0.25">
      <c r="A539">
        <v>325.42200000000003</v>
      </c>
      <c r="B539">
        <v>144.226</v>
      </c>
      <c r="C539">
        <v>106.491</v>
      </c>
      <c r="D539">
        <f t="shared" si="2"/>
        <v>107.57484122280479</v>
      </c>
    </row>
    <row r="540" spans="1:4" x14ac:dyDescent="0.25">
      <c r="A540">
        <v>326.47500000000002</v>
      </c>
      <c r="B540">
        <v>142.941</v>
      </c>
      <c r="C540">
        <v>107.568</v>
      </c>
      <c r="D540">
        <f t="shared" si="2"/>
        <v>108.93116632951732</v>
      </c>
    </row>
    <row r="541" spans="1:4" x14ac:dyDescent="0.25">
      <c r="A541">
        <v>327.52699999999999</v>
      </c>
      <c r="B541">
        <v>141.655</v>
      </c>
      <c r="C541">
        <v>108.646</v>
      </c>
      <c r="D541">
        <f t="shared" si="2"/>
        <v>110.31816373877427</v>
      </c>
    </row>
    <row r="542" spans="1:4" x14ac:dyDescent="0.25">
      <c r="A542">
        <v>327.87799999999999</v>
      </c>
      <c r="B542">
        <v>140.04900000000001</v>
      </c>
      <c r="C542">
        <v>109.723</v>
      </c>
      <c r="D542">
        <f t="shared" si="2"/>
        <v>112.09330625781618</v>
      </c>
    </row>
    <row r="543" spans="1:4" x14ac:dyDescent="0.25">
      <c r="A543">
        <v>328.93</v>
      </c>
      <c r="B543">
        <v>138.60300000000001</v>
      </c>
      <c r="C543">
        <v>111.879</v>
      </c>
      <c r="D543">
        <f t="shared" si="2"/>
        <v>113.73392143487277</v>
      </c>
    </row>
    <row r="544" spans="1:4" x14ac:dyDescent="0.25">
      <c r="A544">
        <v>330.33300000000003</v>
      </c>
      <c r="B544">
        <v>137.31800000000001</v>
      </c>
      <c r="C544">
        <v>112.956</v>
      </c>
      <c r="D544">
        <f t="shared" si="2"/>
        <v>115.22673044169161</v>
      </c>
    </row>
    <row r="545" spans="1:4" x14ac:dyDescent="0.25">
      <c r="A545">
        <v>330.33300000000003</v>
      </c>
      <c r="B545">
        <v>136.19300000000001</v>
      </c>
      <c r="C545">
        <v>114.03400000000001</v>
      </c>
      <c r="D545">
        <f t="shared" si="2"/>
        <v>116.56146443971441</v>
      </c>
    </row>
    <row r="546" spans="1:4" x14ac:dyDescent="0.25">
      <c r="A546">
        <v>331.38499999999999</v>
      </c>
      <c r="B546">
        <v>135.06899999999999</v>
      </c>
      <c r="C546">
        <v>115.65</v>
      </c>
      <c r="D546">
        <f t="shared" si="2"/>
        <v>117.92170171215642</v>
      </c>
    </row>
    <row r="547" spans="1:4" x14ac:dyDescent="0.25">
      <c r="A547">
        <v>332.08699999999999</v>
      </c>
      <c r="B547">
        <v>133.94399999999999</v>
      </c>
      <c r="C547">
        <v>116.72799999999999</v>
      </c>
      <c r="D547">
        <f t="shared" si="2"/>
        <v>119.31062650727628</v>
      </c>
    </row>
    <row r="548" spans="1:4" x14ac:dyDescent="0.25">
      <c r="A548">
        <v>333.13900000000001</v>
      </c>
      <c r="B548">
        <v>132.97999999999999</v>
      </c>
      <c r="C548">
        <v>117.267</v>
      </c>
      <c r="D548">
        <f t="shared" si="2"/>
        <v>120.5232505105905</v>
      </c>
    </row>
    <row r="549" spans="1:4" x14ac:dyDescent="0.25">
      <c r="A549">
        <v>333.84100000000001</v>
      </c>
      <c r="B549">
        <v>132.17699999999999</v>
      </c>
      <c r="C549">
        <v>118.34399999999999</v>
      </c>
      <c r="D549">
        <f t="shared" si="2"/>
        <v>121.54957632232527</v>
      </c>
    </row>
    <row r="550" spans="1:4" x14ac:dyDescent="0.25">
      <c r="A550">
        <v>334.19200000000001</v>
      </c>
      <c r="B550">
        <v>131.374</v>
      </c>
      <c r="C550">
        <v>118.883</v>
      </c>
      <c r="D550">
        <f t="shared" si="2"/>
        <v>122.59097625583482</v>
      </c>
    </row>
    <row r="551" spans="1:4" x14ac:dyDescent="0.25">
      <c r="A551">
        <v>334.54199999999997</v>
      </c>
      <c r="B551">
        <v>130.73099999999999</v>
      </c>
      <c r="C551">
        <v>119.961</v>
      </c>
      <c r="D551">
        <f t="shared" si="2"/>
        <v>123.43595447648006</v>
      </c>
    </row>
    <row r="552" spans="1:4" x14ac:dyDescent="0.25">
      <c r="A552">
        <v>335.24400000000003</v>
      </c>
      <c r="B552">
        <v>130.249</v>
      </c>
      <c r="C552">
        <v>120.5</v>
      </c>
      <c r="D552">
        <f t="shared" si="2"/>
        <v>124.07593009685047</v>
      </c>
    </row>
    <row r="553" spans="1:4" x14ac:dyDescent="0.25">
      <c r="A553">
        <v>335.94600000000003</v>
      </c>
      <c r="B553">
        <v>129.446</v>
      </c>
      <c r="C553">
        <v>121.038</v>
      </c>
      <c r="D553">
        <f t="shared" si="2"/>
        <v>125.15482788421778</v>
      </c>
    </row>
    <row r="554" spans="1:4" x14ac:dyDescent="0.25">
      <c r="A554">
        <v>336.29599999999999</v>
      </c>
      <c r="B554">
        <v>129.124</v>
      </c>
      <c r="C554">
        <v>121.577</v>
      </c>
      <c r="D554">
        <f t="shared" si="2"/>
        <v>125.59198845470365</v>
      </c>
    </row>
    <row r="555" spans="1:4" x14ac:dyDescent="0.25">
      <c r="A555">
        <v>336.64699999999999</v>
      </c>
      <c r="B555">
        <v>128.161</v>
      </c>
      <c r="C555">
        <v>122.655</v>
      </c>
      <c r="D555">
        <f t="shared" si="2"/>
        <v>126.91514601355348</v>
      </c>
    </row>
    <row r="556" spans="1:4" x14ac:dyDescent="0.25">
      <c r="A556">
        <v>337.34899999999999</v>
      </c>
      <c r="B556">
        <v>127.197</v>
      </c>
      <c r="C556">
        <v>123.732</v>
      </c>
      <c r="D556">
        <f t="shared" si="2"/>
        <v>128.26379350537741</v>
      </c>
    </row>
    <row r="557" spans="1:4" x14ac:dyDescent="0.25">
      <c r="A557">
        <v>337.69900000000001</v>
      </c>
      <c r="B557">
        <v>126.233</v>
      </c>
      <c r="C557">
        <v>125.349</v>
      </c>
      <c r="D557">
        <f t="shared" si="2"/>
        <v>129.63719667307893</v>
      </c>
    </row>
    <row r="558" spans="1:4" x14ac:dyDescent="0.25">
      <c r="A558">
        <v>338.40100000000001</v>
      </c>
      <c r="B558">
        <v>125.26900000000001</v>
      </c>
      <c r="C558">
        <v>125.88800000000001</v>
      </c>
      <c r="D558">
        <f t="shared" si="2"/>
        <v>131.0360042292468</v>
      </c>
    </row>
    <row r="559" spans="1:4" x14ac:dyDescent="0.25">
      <c r="A559">
        <v>339.10300000000001</v>
      </c>
      <c r="B559">
        <v>123.98399999999999</v>
      </c>
      <c r="C559">
        <v>127.504</v>
      </c>
      <c r="D559">
        <f t="shared" si="2"/>
        <v>132.94126138509509</v>
      </c>
    </row>
    <row r="560" spans="1:4" x14ac:dyDescent="0.25">
      <c r="A560">
        <v>339.80399999999997</v>
      </c>
      <c r="B560">
        <v>123.02</v>
      </c>
      <c r="C560">
        <v>129.65899999999999</v>
      </c>
      <c r="D560">
        <f t="shared" si="2"/>
        <v>134.40198545159765</v>
      </c>
    </row>
    <row r="561" spans="1:4" x14ac:dyDescent="0.25">
      <c r="A561">
        <v>340.15499999999997</v>
      </c>
      <c r="B561">
        <v>121.73399999999999</v>
      </c>
      <c r="C561">
        <v>130.19800000000001</v>
      </c>
      <c r="D561">
        <f t="shared" si="2"/>
        <v>136.39393108299012</v>
      </c>
    </row>
    <row r="562" spans="1:4" x14ac:dyDescent="0.25">
      <c r="A562">
        <v>341.55799999999999</v>
      </c>
      <c r="B562">
        <v>120.771</v>
      </c>
      <c r="C562">
        <v>131.815</v>
      </c>
      <c r="D562">
        <f t="shared" si="2"/>
        <v>137.91895849072844</v>
      </c>
    </row>
    <row r="563" spans="1:4" x14ac:dyDescent="0.25">
      <c r="A563">
        <v>341.55799999999999</v>
      </c>
      <c r="B563">
        <v>119.807</v>
      </c>
      <c r="C563">
        <v>132.892</v>
      </c>
      <c r="D563">
        <f t="shared" ref="D563:D626" si="3">$F$498/B563^1.4</f>
        <v>139.47508196626057</v>
      </c>
    </row>
    <row r="564" spans="1:4" x14ac:dyDescent="0.25">
      <c r="A564">
        <v>342.26</v>
      </c>
      <c r="B564">
        <v>119.164</v>
      </c>
      <c r="C564">
        <v>133.97</v>
      </c>
      <c r="D564">
        <f t="shared" si="3"/>
        <v>140.52985371318908</v>
      </c>
    </row>
    <row r="565" spans="1:4" x14ac:dyDescent="0.25">
      <c r="A565">
        <v>343.31200000000001</v>
      </c>
      <c r="B565">
        <v>118.361</v>
      </c>
      <c r="C565">
        <v>134.50899999999999</v>
      </c>
      <c r="D565">
        <f t="shared" si="3"/>
        <v>141.86642347946579</v>
      </c>
    </row>
    <row r="566" spans="1:4" x14ac:dyDescent="0.25">
      <c r="A566">
        <v>343.66300000000001</v>
      </c>
      <c r="B566">
        <v>117.879</v>
      </c>
      <c r="C566">
        <v>135.58600000000001</v>
      </c>
      <c r="D566">
        <f t="shared" si="3"/>
        <v>142.67920342043118</v>
      </c>
    </row>
    <row r="567" spans="1:4" x14ac:dyDescent="0.25">
      <c r="A567">
        <v>344.36399999999998</v>
      </c>
      <c r="B567">
        <v>117.236</v>
      </c>
      <c r="C567">
        <v>136.66399999999999</v>
      </c>
      <c r="D567">
        <f t="shared" si="3"/>
        <v>143.77597023732733</v>
      </c>
    </row>
    <row r="568" spans="1:4" x14ac:dyDescent="0.25">
      <c r="A568">
        <v>344.36399999999998</v>
      </c>
      <c r="B568">
        <v>116.754</v>
      </c>
      <c r="C568">
        <v>137.203</v>
      </c>
      <c r="D568">
        <f t="shared" si="3"/>
        <v>144.6076339488842</v>
      </c>
    </row>
    <row r="569" spans="1:4" x14ac:dyDescent="0.25">
      <c r="A569">
        <v>345.06599999999997</v>
      </c>
      <c r="B569">
        <v>116.27200000000001</v>
      </c>
      <c r="C569">
        <v>137.74199999999999</v>
      </c>
      <c r="D569">
        <f t="shared" si="3"/>
        <v>145.44757880307299</v>
      </c>
    </row>
    <row r="570" spans="1:4" x14ac:dyDescent="0.25">
      <c r="A570">
        <v>345.767</v>
      </c>
      <c r="B570">
        <v>115.46899999999999</v>
      </c>
      <c r="C570">
        <v>138.81899999999999</v>
      </c>
      <c r="D570">
        <f t="shared" si="3"/>
        <v>146.86561544905521</v>
      </c>
    </row>
    <row r="571" spans="1:4" x14ac:dyDescent="0.25">
      <c r="A571">
        <v>346.11799999999999</v>
      </c>
      <c r="B571">
        <v>114.505</v>
      </c>
      <c r="C571">
        <v>139.89699999999999</v>
      </c>
      <c r="D571">
        <f t="shared" si="3"/>
        <v>148.59953985568995</v>
      </c>
    </row>
    <row r="572" spans="1:4" x14ac:dyDescent="0.25">
      <c r="A572">
        <v>347.17</v>
      </c>
      <c r="B572">
        <v>113.38</v>
      </c>
      <c r="C572">
        <v>142.05199999999999</v>
      </c>
      <c r="D572">
        <f t="shared" si="3"/>
        <v>150.66787477090912</v>
      </c>
    </row>
    <row r="573" spans="1:4" x14ac:dyDescent="0.25">
      <c r="A573">
        <v>347.52100000000002</v>
      </c>
      <c r="B573">
        <v>111.774</v>
      </c>
      <c r="C573">
        <v>144.20699999999999</v>
      </c>
      <c r="D573">
        <f t="shared" si="3"/>
        <v>153.70733253840166</v>
      </c>
    </row>
    <row r="574" spans="1:4" x14ac:dyDescent="0.25">
      <c r="A574">
        <v>348.57400000000001</v>
      </c>
      <c r="B574">
        <v>110.328</v>
      </c>
      <c r="C574">
        <v>146.90100000000001</v>
      </c>
      <c r="D574">
        <f t="shared" si="3"/>
        <v>156.53507025107416</v>
      </c>
    </row>
    <row r="575" spans="1:4" x14ac:dyDescent="0.25">
      <c r="A575">
        <v>349.97699999999998</v>
      </c>
      <c r="B575">
        <v>108.56100000000001</v>
      </c>
      <c r="C575">
        <v>149.595</v>
      </c>
      <c r="D575">
        <f t="shared" si="3"/>
        <v>160.11363857174359</v>
      </c>
    </row>
    <row r="576" spans="1:4" x14ac:dyDescent="0.25">
      <c r="A576">
        <v>351.38</v>
      </c>
      <c r="B576">
        <v>106.95399999999999</v>
      </c>
      <c r="C576">
        <v>152.828</v>
      </c>
      <c r="D576">
        <f t="shared" si="3"/>
        <v>163.49175358897131</v>
      </c>
    </row>
    <row r="577" spans="1:4" x14ac:dyDescent="0.25">
      <c r="A577">
        <v>352.78300000000002</v>
      </c>
      <c r="B577">
        <v>105.508</v>
      </c>
      <c r="C577">
        <v>155.52199999999999</v>
      </c>
      <c r="D577">
        <f t="shared" si="3"/>
        <v>166.63727276370193</v>
      </c>
    </row>
    <row r="578" spans="1:4" x14ac:dyDescent="0.25">
      <c r="A578">
        <v>353.48399999999998</v>
      </c>
      <c r="B578">
        <v>104.384</v>
      </c>
      <c r="C578">
        <v>157.67699999999999</v>
      </c>
      <c r="D578">
        <f t="shared" si="3"/>
        <v>169.15474590016035</v>
      </c>
    </row>
    <row r="579" spans="1:4" x14ac:dyDescent="0.25">
      <c r="A579">
        <v>354.88799999999998</v>
      </c>
      <c r="B579">
        <v>103.581</v>
      </c>
      <c r="C579">
        <v>158.755</v>
      </c>
      <c r="D579">
        <f t="shared" si="3"/>
        <v>170.99348229220317</v>
      </c>
    </row>
    <row r="580" spans="1:4" x14ac:dyDescent="0.25">
      <c r="A580">
        <v>355.589</v>
      </c>
      <c r="B580">
        <v>103.099</v>
      </c>
      <c r="C580">
        <v>159.833</v>
      </c>
      <c r="D580">
        <f t="shared" si="3"/>
        <v>172.11370838722965</v>
      </c>
    </row>
    <row r="581" spans="1:4" x14ac:dyDescent="0.25">
      <c r="A581">
        <v>356.291</v>
      </c>
      <c r="B581">
        <v>102.777</v>
      </c>
      <c r="C581">
        <v>159.833</v>
      </c>
      <c r="D581">
        <f t="shared" si="3"/>
        <v>172.86910547455128</v>
      </c>
    </row>
    <row r="582" spans="1:4" x14ac:dyDescent="0.25">
      <c r="A582">
        <v>356.99200000000002</v>
      </c>
      <c r="B582">
        <v>102.617</v>
      </c>
      <c r="C582">
        <v>160.37200000000001</v>
      </c>
      <c r="D582">
        <f t="shared" si="3"/>
        <v>173.24657461817603</v>
      </c>
    </row>
    <row r="583" spans="1:4" x14ac:dyDescent="0.25">
      <c r="A583">
        <v>357.34300000000002</v>
      </c>
      <c r="B583">
        <v>102.617</v>
      </c>
      <c r="C583">
        <v>159.833</v>
      </c>
      <c r="D583">
        <f t="shared" si="3"/>
        <v>173.24657461817603</v>
      </c>
    </row>
    <row r="584" spans="1:4" x14ac:dyDescent="0.25">
      <c r="A584">
        <v>357.69400000000002</v>
      </c>
      <c r="B584">
        <v>102.13500000000001</v>
      </c>
      <c r="C584">
        <v>160.37200000000001</v>
      </c>
      <c r="D584">
        <f t="shared" si="3"/>
        <v>174.39228399240889</v>
      </c>
    </row>
    <row r="585" spans="1:4" x14ac:dyDescent="0.25">
      <c r="A585">
        <v>358.39499999999998</v>
      </c>
      <c r="B585">
        <v>101.65300000000001</v>
      </c>
      <c r="C585">
        <v>160.91</v>
      </c>
      <c r="D585">
        <f t="shared" si="3"/>
        <v>175.55104375666809</v>
      </c>
    </row>
    <row r="586" spans="1:4" x14ac:dyDescent="0.25">
      <c r="A586">
        <v>358.39499999999998</v>
      </c>
      <c r="B586">
        <v>100.849</v>
      </c>
      <c r="C586">
        <v>163.066</v>
      </c>
      <c r="D586">
        <f t="shared" si="3"/>
        <v>177.51353044848739</v>
      </c>
    </row>
    <row r="587" spans="1:4" x14ac:dyDescent="0.25">
      <c r="A587">
        <v>359.09699999999998</v>
      </c>
      <c r="B587">
        <v>99.242999999999995</v>
      </c>
      <c r="C587">
        <v>165.76</v>
      </c>
      <c r="D587">
        <f t="shared" si="3"/>
        <v>181.5481628611596</v>
      </c>
    </row>
    <row r="588" spans="1:4" x14ac:dyDescent="0.25">
      <c r="A588">
        <v>360.5</v>
      </c>
      <c r="B588">
        <v>97.314999999999998</v>
      </c>
      <c r="C588">
        <v>170.07</v>
      </c>
      <c r="D588">
        <f t="shared" si="3"/>
        <v>186.60358984383535</v>
      </c>
    </row>
    <row r="589" spans="1:4" x14ac:dyDescent="0.25">
      <c r="A589">
        <v>361.90300000000002</v>
      </c>
      <c r="B589">
        <v>94.905000000000001</v>
      </c>
      <c r="C589">
        <v>175.458</v>
      </c>
      <c r="D589">
        <f t="shared" si="3"/>
        <v>193.27112081588402</v>
      </c>
    </row>
    <row r="590" spans="1:4" x14ac:dyDescent="0.25">
      <c r="A590">
        <v>364.00799999999998</v>
      </c>
      <c r="B590">
        <v>92.495000000000005</v>
      </c>
      <c r="C590">
        <v>181.38499999999999</v>
      </c>
      <c r="D590">
        <f t="shared" si="3"/>
        <v>200.35774573897461</v>
      </c>
    </row>
    <row r="591" spans="1:4" x14ac:dyDescent="0.25">
      <c r="A591">
        <v>365.411</v>
      </c>
      <c r="B591">
        <v>91.370999999999995</v>
      </c>
      <c r="C591">
        <v>184.61799999999999</v>
      </c>
      <c r="D591">
        <f t="shared" si="3"/>
        <v>203.81679445233021</v>
      </c>
    </row>
    <row r="592" spans="1:4" x14ac:dyDescent="0.25">
      <c r="A592">
        <v>366.81400000000002</v>
      </c>
      <c r="B592">
        <v>91.370999999999995</v>
      </c>
      <c r="C592">
        <v>184.07900000000001</v>
      </c>
      <c r="D592">
        <f t="shared" si="3"/>
        <v>203.81679445233021</v>
      </c>
    </row>
    <row r="593" spans="1:4" x14ac:dyDescent="0.25">
      <c r="A593">
        <v>367.16500000000002</v>
      </c>
      <c r="B593">
        <v>91.531999999999996</v>
      </c>
      <c r="C593">
        <v>183.00200000000001</v>
      </c>
      <c r="D593">
        <f t="shared" si="3"/>
        <v>203.31506676735304</v>
      </c>
    </row>
    <row r="594" spans="1:4" x14ac:dyDescent="0.25">
      <c r="A594">
        <v>367.51600000000002</v>
      </c>
      <c r="B594">
        <v>91.531999999999996</v>
      </c>
      <c r="C594">
        <v>182.46299999999999</v>
      </c>
      <c r="D594">
        <f t="shared" si="3"/>
        <v>203.31506676735304</v>
      </c>
    </row>
    <row r="595" spans="1:4" x14ac:dyDescent="0.25">
      <c r="A595">
        <v>367.51600000000002</v>
      </c>
      <c r="B595">
        <v>91.531999999999996</v>
      </c>
      <c r="C595">
        <v>181.92400000000001</v>
      </c>
      <c r="D595">
        <f t="shared" si="3"/>
        <v>203.31506676735304</v>
      </c>
    </row>
    <row r="596" spans="1:4" x14ac:dyDescent="0.25">
      <c r="A596">
        <v>367.51600000000002</v>
      </c>
      <c r="B596">
        <v>91.531999999999996</v>
      </c>
      <c r="C596">
        <v>181.38499999999999</v>
      </c>
      <c r="D596">
        <f t="shared" si="3"/>
        <v>203.31506676735304</v>
      </c>
    </row>
    <row r="597" spans="1:4" x14ac:dyDescent="0.25">
      <c r="A597">
        <v>367.16500000000002</v>
      </c>
      <c r="B597">
        <v>91.531999999999996</v>
      </c>
      <c r="C597">
        <v>181.38499999999999</v>
      </c>
      <c r="D597">
        <f t="shared" si="3"/>
        <v>203.31506676735304</v>
      </c>
    </row>
    <row r="598" spans="1:4" x14ac:dyDescent="0.25">
      <c r="A598">
        <v>367.16500000000002</v>
      </c>
      <c r="B598">
        <v>91.531999999999996</v>
      </c>
      <c r="C598">
        <v>180.846</v>
      </c>
      <c r="D598">
        <f t="shared" si="3"/>
        <v>203.31506676735304</v>
      </c>
    </row>
    <row r="599" spans="1:4" x14ac:dyDescent="0.25">
      <c r="A599">
        <v>366.81400000000002</v>
      </c>
      <c r="B599">
        <v>91.531999999999996</v>
      </c>
      <c r="C599">
        <v>180.846</v>
      </c>
      <c r="D599">
        <f t="shared" si="3"/>
        <v>203.31506676735304</v>
      </c>
    </row>
    <row r="600" spans="1:4" x14ac:dyDescent="0.25">
      <c r="A600">
        <v>366.11200000000002</v>
      </c>
      <c r="B600">
        <v>91.531999999999996</v>
      </c>
      <c r="C600">
        <v>180.30699999999999</v>
      </c>
      <c r="D600">
        <f t="shared" si="3"/>
        <v>203.31506676735304</v>
      </c>
    </row>
    <row r="601" spans="1:4" x14ac:dyDescent="0.25">
      <c r="A601">
        <v>365.411</v>
      </c>
      <c r="B601">
        <v>91.531999999999996</v>
      </c>
      <c r="C601">
        <v>179.76900000000001</v>
      </c>
      <c r="D601">
        <f t="shared" si="3"/>
        <v>203.31506676735304</v>
      </c>
    </row>
    <row r="602" spans="1:4" x14ac:dyDescent="0.25">
      <c r="A602">
        <v>364.709</v>
      </c>
      <c r="B602">
        <v>91.531999999999996</v>
      </c>
      <c r="C602">
        <v>179.76900000000001</v>
      </c>
      <c r="D602">
        <f t="shared" si="3"/>
        <v>203.31506676735304</v>
      </c>
    </row>
    <row r="603" spans="1:4" x14ac:dyDescent="0.25">
      <c r="A603">
        <v>364.00799999999998</v>
      </c>
      <c r="B603">
        <v>91.531999999999996</v>
      </c>
      <c r="C603">
        <v>179.23</v>
      </c>
      <c r="D603">
        <f t="shared" si="3"/>
        <v>203.31506676735304</v>
      </c>
    </row>
    <row r="604" spans="1:4" x14ac:dyDescent="0.25">
      <c r="A604">
        <v>362.95499999999998</v>
      </c>
      <c r="B604">
        <v>91.531999999999996</v>
      </c>
      <c r="C604">
        <v>178.691</v>
      </c>
      <c r="D604">
        <f t="shared" si="3"/>
        <v>203.31506676735304</v>
      </c>
    </row>
    <row r="605" spans="1:4" x14ac:dyDescent="0.25">
      <c r="A605">
        <v>361.90300000000002</v>
      </c>
      <c r="B605">
        <v>91.531999999999996</v>
      </c>
      <c r="C605">
        <v>178.691</v>
      </c>
      <c r="D605">
        <f t="shared" si="3"/>
        <v>203.31506676735304</v>
      </c>
    </row>
    <row r="606" spans="1:4" x14ac:dyDescent="0.25">
      <c r="A606">
        <v>361.202</v>
      </c>
      <c r="B606">
        <v>91.531999999999996</v>
      </c>
      <c r="C606">
        <v>178.15199999999999</v>
      </c>
      <c r="D606">
        <f t="shared" si="3"/>
        <v>203.31506676735304</v>
      </c>
    </row>
    <row r="607" spans="1:4" x14ac:dyDescent="0.25">
      <c r="A607">
        <v>360.149</v>
      </c>
      <c r="B607">
        <v>91.531999999999996</v>
      </c>
      <c r="C607">
        <v>177.613</v>
      </c>
      <c r="D607">
        <f t="shared" si="3"/>
        <v>203.31506676735304</v>
      </c>
    </row>
    <row r="608" spans="1:4" x14ac:dyDescent="0.25">
      <c r="A608">
        <v>359.09699999999998</v>
      </c>
      <c r="B608">
        <v>91.531999999999996</v>
      </c>
      <c r="C608">
        <v>177.613</v>
      </c>
      <c r="D608">
        <f t="shared" si="3"/>
        <v>203.31506676735304</v>
      </c>
    </row>
    <row r="609" spans="1:4" x14ac:dyDescent="0.25">
      <c r="A609">
        <v>358.39499999999998</v>
      </c>
      <c r="B609">
        <v>91.531999999999996</v>
      </c>
      <c r="C609">
        <v>177.613</v>
      </c>
      <c r="D609">
        <f t="shared" si="3"/>
        <v>203.31506676735304</v>
      </c>
    </row>
    <row r="610" spans="1:4" x14ac:dyDescent="0.25">
      <c r="A610">
        <v>356.99200000000002</v>
      </c>
      <c r="B610">
        <v>91.531999999999996</v>
      </c>
      <c r="C610">
        <v>177.07499999999999</v>
      </c>
      <c r="D610">
        <f t="shared" si="3"/>
        <v>203.31506676735304</v>
      </c>
    </row>
    <row r="611" spans="1:4" x14ac:dyDescent="0.25">
      <c r="A611">
        <v>355.589</v>
      </c>
      <c r="B611">
        <v>91.531999999999996</v>
      </c>
      <c r="C611">
        <v>176.536</v>
      </c>
      <c r="D611">
        <f t="shared" si="3"/>
        <v>203.31506676735304</v>
      </c>
    </row>
    <row r="612" spans="1:4" x14ac:dyDescent="0.25">
      <c r="A612">
        <v>354.53699999999998</v>
      </c>
      <c r="B612">
        <v>91.531999999999996</v>
      </c>
      <c r="C612">
        <v>175.99700000000001</v>
      </c>
      <c r="D612">
        <f t="shared" si="3"/>
        <v>203.31506676735304</v>
      </c>
    </row>
    <row r="613" spans="1:4" x14ac:dyDescent="0.25">
      <c r="A613">
        <v>353.48399999999998</v>
      </c>
      <c r="B613">
        <v>91.531999999999996</v>
      </c>
      <c r="C613">
        <v>175.458</v>
      </c>
      <c r="D613">
        <f t="shared" si="3"/>
        <v>203.31506676735304</v>
      </c>
    </row>
    <row r="614" spans="1:4" x14ac:dyDescent="0.25">
      <c r="A614">
        <v>352.78300000000002</v>
      </c>
      <c r="B614">
        <v>91.531999999999996</v>
      </c>
      <c r="C614">
        <v>175.458</v>
      </c>
      <c r="D614">
        <f t="shared" si="3"/>
        <v>203.31506676735304</v>
      </c>
    </row>
    <row r="615" spans="1:4" x14ac:dyDescent="0.25">
      <c r="A615">
        <v>351.38</v>
      </c>
      <c r="B615">
        <v>91.531999999999996</v>
      </c>
      <c r="C615">
        <v>175.458</v>
      </c>
      <c r="D615">
        <f t="shared" si="3"/>
        <v>203.31506676735304</v>
      </c>
    </row>
    <row r="616" spans="1:4" x14ac:dyDescent="0.25">
      <c r="A616">
        <v>350.678</v>
      </c>
      <c r="B616">
        <v>91.531999999999996</v>
      </c>
      <c r="C616">
        <v>175.458</v>
      </c>
      <c r="D616">
        <f t="shared" si="3"/>
        <v>203.31506676735304</v>
      </c>
    </row>
    <row r="617" spans="1:4" x14ac:dyDescent="0.25">
      <c r="A617">
        <v>349.97699999999998</v>
      </c>
      <c r="B617">
        <v>91.531999999999996</v>
      </c>
      <c r="C617">
        <v>174.91900000000001</v>
      </c>
      <c r="D617">
        <f t="shared" si="3"/>
        <v>203.31506676735304</v>
      </c>
    </row>
    <row r="618" spans="1:4" x14ac:dyDescent="0.25">
      <c r="A618">
        <v>348.92399999999998</v>
      </c>
      <c r="B618">
        <v>91.531999999999996</v>
      </c>
      <c r="C618">
        <v>174.381</v>
      </c>
      <c r="D618">
        <f t="shared" si="3"/>
        <v>203.31506676735304</v>
      </c>
    </row>
    <row r="619" spans="1:4" x14ac:dyDescent="0.25">
      <c r="A619">
        <v>347.87200000000001</v>
      </c>
      <c r="B619">
        <v>91.531999999999996</v>
      </c>
      <c r="C619">
        <v>174.381</v>
      </c>
      <c r="D619">
        <f t="shared" si="3"/>
        <v>203.31506676735304</v>
      </c>
    </row>
    <row r="620" spans="1:4" x14ac:dyDescent="0.25">
      <c r="A620">
        <v>347.17</v>
      </c>
      <c r="B620">
        <v>91.531999999999996</v>
      </c>
      <c r="C620">
        <v>173.84200000000001</v>
      </c>
      <c r="D620">
        <f t="shared" si="3"/>
        <v>203.31506676735304</v>
      </c>
    </row>
    <row r="621" spans="1:4" x14ac:dyDescent="0.25">
      <c r="A621">
        <v>346.46899999999999</v>
      </c>
      <c r="B621">
        <v>91.531999999999996</v>
      </c>
      <c r="C621">
        <v>173.84200000000001</v>
      </c>
      <c r="D621">
        <f t="shared" si="3"/>
        <v>203.31506676735304</v>
      </c>
    </row>
    <row r="622" spans="1:4" x14ac:dyDescent="0.25">
      <c r="A622">
        <v>345.767</v>
      </c>
      <c r="B622">
        <v>91.531999999999996</v>
      </c>
      <c r="C622">
        <v>173.303</v>
      </c>
      <c r="D622">
        <f t="shared" si="3"/>
        <v>203.31506676735304</v>
      </c>
    </row>
    <row r="623" spans="1:4" x14ac:dyDescent="0.25">
      <c r="A623">
        <v>344.71499999999997</v>
      </c>
      <c r="B623">
        <v>91.691999999999993</v>
      </c>
      <c r="C623">
        <v>173.303</v>
      </c>
      <c r="D623">
        <f t="shared" si="3"/>
        <v>202.81854934709045</v>
      </c>
    </row>
    <row r="624" spans="1:4" x14ac:dyDescent="0.25">
      <c r="A624">
        <v>344.36399999999998</v>
      </c>
      <c r="B624">
        <v>91.531999999999996</v>
      </c>
      <c r="C624">
        <v>172.76400000000001</v>
      </c>
      <c r="D624">
        <f t="shared" si="3"/>
        <v>203.31506676735304</v>
      </c>
    </row>
    <row r="625" spans="1:4" x14ac:dyDescent="0.25">
      <c r="A625">
        <v>343.31200000000001</v>
      </c>
      <c r="B625">
        <v>91.531999999999996</v>
      </c>
      <c r="C625">
        <v>172.22499999999999</v>
      </c>
      <c r="D625">
        <f t="shared" si="3"/>
        <v>203.31506676735304</v>
      </c>
    </row>
    <row r="626" spans="1:4" x14ac:dyDescent="0.25">
      <c r="A626">
        <v>342.96100000000001</v>
      </c>
      <c r="B626">
        <v>91.531999999999996</v>
      </c>
      <c r="C626">
        <v>172.22499999999999</v>
      </c>
      <c r="D626">
        <f t="shared" si="3"/>
        <v>203.31506676735304</v>
      </c>
    </row>
    <row r="627" spans="1:4" x14ac:dyDescent="0.25">
      <c r="A627">
        <v>342.26</v>
      </c>
      <c r="B627">
        <v>91.531999999999996</v>
      </c>
      <c r="C627">
        <v>172.22499999999999</v>
      </c>
      <c r="D627">
        <f t="shared" ref="D627:D690" si="4">$F$498/B627^1.4</f>
        <v>203.31506676735304</v>
      </c>
    </row>
    <row r="628" spans="1:4" x14ac:dyDescent="0.25">
      <c r="A628">
        <v>341.55799999999999</v>
      </c>
      <c r="B628">
        <v>91.691999999999993</v>
      </c>
      <c r="C628">
        <v>171.68700000000001</v>
      </c>
      <c r="D628">
        <f t="shared" si="4"/>
        <v>202.81854934709045</v>
      </c>
    </row>
    <row r="629" spans="1:4" x14ac:dyDescent="0.25">
      <c r="A629">
        <v>340.85599999999999</v>
      </c>
      <c r="B629">
        <v>91.531999999999996</v>
      </c>
      <c r="C629">
        <v>171.148</v>
      </c>
      <c r="D629">
        <f t="shared" si="4"/>
        <v>203.31506676735304</v>
      </c>
    </row>
    <row r="630" spans="1:4" x14ac:dyDescent="0.25">
      <c r="A630">
        <v>340.50599999999997</v>
      </c>
      <c r="B630">
        <v>91.531999999999996</v>
      </c>
      <c r="C630">
        <v>171.148</v>
      </c>
      <c r="D630">
        <f t="shared" si="4"/>
        <v>203.31506676735304</v>
      </c>
    </row>
    <row r="631" spans="1:4" x14ac:dyDescent="0.25">
      <c r="A631">
        <v>339.80399999999997</v>
      </c>
      <c r="B631">
        <v>91.531999999999996</v>
      </c>
      <c r="C631">
        <v>171.148</v>
      </c>
      <c r="D631">
        <f t="shared" si="4"/>
        <v>203.31506676735304</v>
      </c>
    </row>
    <row r="632" spans="1:4" x14ac:dyDescent="0.25">
      <c r="A632">
        <v>339.10300000000001</v>
      </c>
      <c r="B632">
        <v>91.531999999999996</v>
      </c>
      <c r="C632">
        <v>171.148</v>
      </c>
      <c r="D632">
        <f t="shared" si="4"/>
        <v>203.31506676735304</v>
      </c>
    </row>
    <row r="633" spans="1:4" x14ac:dyDescent="0.25">
      <c r="A633">
        <v>338.75200000000001</v>
      </c>
      <c r="B633">
        <v>91.531999999999996</v>
      </c>
      <c r="C633">
        <v>170.60900000000001</v>
      </c>
      <c r="D633">
        <f t="shared" si="4"/>
        <v>203.31506676735304</v>
      </c>
    </row>
    <row r="634" spans="1:4" x14ac:dyDescent="0.25">
      <c r="A634">
        <v>338.05</v>
      </c>
      <c r="B634">
        <v>91.531999999999996</v>
      </c>
      <c r="C634">
        <v>170.60900000000001</v>
      </c>
      <c r="D634">
        <f t="shared" si="4"/>
        <v>203.31506676735304</v>
      </c>
    </row>
    <row r="635" spans="1:4" x14ac:dyDescent="0.25">
      <c r="A635">
        <v>337.69900000000001</v>
      </c>
      <c r="B635">
        <v>91.531999999999996</v>
      </c>
      <c r="C635">
        <v>170.07</v>
      </c>
      <c r="D635">
        <f t="shared" si="4"/>
        <v>203.31506676735304</v>
      </c>
    </row>
    <row r="636" spans="1:4" x14ac:dyDescent="0.25">
      <c r="A636">
        <v>337.34899999999999</v>
      </c>
      <c r="B636">
        <v>91.531999999999996</v>
      </c>
      <c r="C636">
        <v>170.07</v>
      </c>
      <c r="D636">
        <f t="shared" si="4"/>
        <v>203.31506676735304</v>
      </c>
    </row>
    <row r="637" spans="1:4" x14ac:dyDescent="0.25">
      <c r="A637">
        <v>336.64699999999999</v>
      </c>
      <c r="B637">
        <v>91.531999999999996</v>
      </c>
      <c r="C637">
        <v>170.07</v>
      </c>
      <c r="D637">
        <f t="shared" si="4"/>
        <v>203.31506676735304</v>
      </c>
    </row>
    <row r="638" spans="1:4" x14ac:dyDescent="0.25">
      <c r="A638">
        <v>336.29599999999999</v>
      </c>
      <c r="B638">
        <v>91.531999999999996</v>
      </c>
      <c r="C638">
        <v>169.53100000000001</v>
      </c>
      <c r="D638">
        <f t="shared" si="4"/>
        <v>203.31506676735304</v>
      </c>
    </row>
    <row r="639" spans="1:4" x14ac:dyDescent="0.25">
      <c r="A639">
        <v>335.94600000000003</v>
      </c>
      <c r="B639">
        <v>91.531999999999996</v>
      </c>
      <c r="C639">
        <v>168.99199999999999</v>
      </c>
      <c r="D639">
        <f t="shared" si="4"/>
        <v>203.31506676735304</v>
      </c>
    </row>
    <row r="640" spans="1:4" x14ac:dyDescent="0.25">
      <c r="A640">
        <v>335.24400000000003</v>
      </c>
      <c r="B640">
        <v>91.531999999999996</v>
      </c>
      <c r="C640">
        <v>168.99199999999999</v>
      </c>
      <c r="D640">
        <f t="shared" si="4"/>
        <v>203.31506676735304</v>
      </c>
    </row>
    <row r="641" spans="1:4" x14ac:dyDescent="0.25">
      <c r="A641">
        <v>335.24400000000003</v>
      </c>
      <c r="B641">
        <v>91.531999999999996</v>
      </c>
      <c r="C641">
        <v>168.99199999999999</v>
      </c>
      <c r="D641">
        <f t="shared" si="4"/>
        <v>203.31506676735304</v>
      </c>
    </row>
    <row r="642" spans="1:4" x14ac:dyDescent="0.25">
      <c r="A642">
        <v>334.54199999999997</v>
      </c>
      <c r="B642">
        <v>91.531999999999996</v>
      </c>
      <c r="C642">
        <v>168.99199999999999</v>
      </c>
      <c r="D642">
        <f t="shared" si="4"/>
        <v>203.31506676735304</v>
      </c>
    </row>
    <row r="643" spans="1:4" x14ac:dyDescent="0.25">
      <c r="A643">
        <v>334.19200000000001</v>
      </c>
      <c r="B643">
        <v>91.531999999999996</v>
      </c>
      <c r="C643">
        <v>168.45400000000001</v>
      </c>
      <c r="D643">
        <f t="shared" si="4"/>
        <v>203.31506676735304</v>
      </c>
    </row>
    <row r="644" spans="1:4" x14ac:dyDescent="0.25">
      <c r="A644">
        <v>333.84100000000001</v>
      </c>
      <c r="B644">
        <v>91.531999999999996</v>
      </c>
      <c r="C644">
        <v>168.45400000000001</v>
      </c>
      <c r="D644">
        <f t="shared" si="4"/>
        <v>203.31506676735304</v>
      </c>
    </row>
    <row r="645" spans="1:4" x14ac:dyDescent="0.25">
      <c r="A645">
        <v>333.13900000000001</v>
      </c>
      <c r="B645">
        <v>91.531999999999996</v>
      </c>
      <c r="C645">
        <v>168.45400000000001</v>
      </c>
      <c r="D645">
        <f t="shared" si="4"/>
        <v>203.31506676735304</v>
      </c>
    </row>
    <row r="646" spans="1:4" x14ac:dyDescent="0.25">
      <c r="A646">
        <v>333.13900000000001</v>
      </c>
      <c r="B646">
        <v>91.531999999999996</v>
      </c>
      <c r="C646">
        <v>167.91499999999999</v>
      </c>
      <c r="D646">
        <f t="shared" si="4"/>
        <v>203.31506676735304</v>
      </c>
    </row>
    <row r="647" spans="1:4" x14ac:dyDescent="0.25">
      <c r="A647">
        <v>333.13900000000001</v>
      </c>
      <c r="B647">
        <v>91.531999999999996</v>
      </c>
      <c r="C647">
        <v>168.45400000000001</v>
      </c>
      <c r="D647">
        <f t="shared" si="4"/>
        <v>203.31506676735304</v>
      </c>
    </row>
    <row r="648" spans="1:4" x14ac:dyDescent="0.25">
      <c r="A648">
        <v>332.43799999999999</v>
      </c>
      <c r="B648">
        <v>91.531999999999996</v>
      </c>
      <c r="C648">
        <v>167.91499999999999</v>
      </c>
      <c r="D648">
        <f t="shared" si="4"/>
        <v>203.31506676735304</v>
      </c>
    </row>
    <row r="649" spans="1:4" x14ac:dyDescent="0.25">
      <c r="A649">
        <v>332.08699999999999</v>
      </c>
      <c r="B649">
        <v>91.531999999999996</v>
      </c>
      <c r="C649">
        <v>167.376</v>
      </c>
      <c r="D649">
        <f t="shared" si="4"/>
        <v>203.31506676735304</v>
      </c>
    </row>
    <row r="650" spans="1:4" x14ac:dyDescent="0.25">
      <c r="A650">
        <v>331.73599999999999</v>
      </c>
      <c r="B650">
        <v>91.531999999999996</v>
      </c>
      <c r="C650">
        <v>166.83699999999999</v>
      </c>
      <c r="D650">
        <f t="shared" si="4"/>
        <v>203.31506676735304</v>
      </c>
    </row>
    <row r="651" spans="1:4" x14ac:dyDescent="0.25">
      <c r="A651">
        <v>331.38499999999999</v>
      </c>
      <c r="B651">
        <v>91.691999999999993</v>
      </c>
      <c r="C651">
        <v>166.83699999999999</v>
      </c>
      <c r="D651">
        <f t="shared" si="4"/>
        <v>202.81854934709045</v>
      </c>
    </row>
    <row r="652" spans="1:4" x14ac:dyDescent="0.25">
      <c r="A652">
        <v>331.03500000000003</v>
      </c>
      <c r="B652">
        <v>91.531999999999996</v>
      </c>
      <c r="C652">
        <v>166.83699999999999</v>
      </c>
      <c r="D652">
        <f t="shared" si="4"/>
        <v>203.31506676735304</v>
      </c>
    </row>
    <row r="653" spans="1:4" x14ac:dyDescent="0.25">
      <c r="A653">
        <v>330.68400000000003</v>
      </c>
      <c r="B653">
        <v>91.691999999999993</v>
      </c>
      <c r="C653">
        <v>166.83699999999999</v>
      </c>
      <c r="D653">
        <f t="shared" si="4"/>
        <v>202.81854934709045</v>
      </c>
    </row>
    <row r="654" spans="1:4" x14ac:dyDescent="0.25">
      <c r="A654">
        <v>330.33300000000003</v>
      </c>
      <c r="B654">
        <v>91.691999999999993</v>
      </c>
      <c r="C654">
        <v>166.83699999999999</v>
      </c>
      <c r="D654">
        <f t="shared" si="4"/>
        <v>202.81854934709045</v>
      </c>
    </row>
    <row r="655" spans="1:4" x14ac:dyDescent="0.25">
      <c r="A655">
        <v>330.33300000000003</v>
      </c>
      <c r="B655">
        <v>91.531999999999996</v>
      </c>
      <c r="C655">
        <v>166.83699999999999</v>
      </c>
      <c r="D655">
        <f t="shared" si="4"/>
        <v>203.31506676735304</v>
      </c>
    </row>
    <row r="656" spans="1:4" x14ac:dyDescent="0.25">
      <c r="A656">
        <v>330.33300000000003</v>
      </c>
      <c r="B656">
        <v>91.531999999999996</v>
      </c>
      <c r="C656">
        <v>166.298</v>
      </c>
      <c r="D656">
        <f t="shared" si="4"/>
        <v>203.31506676735304</v>
      </c>
    </row>
    <row r="657" spans="1:4" x14ac:dyDescent="0.25">
      <c r="A657">
        <v>329.63200000000001</v>
      </c>
      <c r="B657">
        <v>91.531999999999996</v>
      </c>
      <c r="C657">
        <v>166.298</v>
      </c>
      <c r="D657">
        <f t="shared" si="4"/>
        <v>203.31506676735304</v>
      </c>
    </row>
    <row r="658" spans="1:4" x14ac:dyDescent="0.25">
      <c r="A658">
        <v>329.63200000000001</v>
      </c>
      <c r="B658">
        <v>91.531999999999996</v>
      </c>
      <c r="C658">
        <v>165.76</v>
      </c>
      <c r="D658">
        <f t="shared" si="4"/>
        <v>203.31506676735304</v>
      </c>
    </row>
    <row r="659" spans="1:4" x14ac:dyDescent="0.25">
      <c r="A659">
        <v>329.28100000000001</v>
      </c>
      <c r="B659">
        <v>91.531999999999996</v>
      </c>
      <c r="C659">
        <v>165.76</v>
      </c>
      <c r="D659">
        <f t="shared" si="4"/>
        <v>203.31506676735304</v>
      </c>
    </row>
    <row r="660" spans="1:4" x14ac:dyDescent="0.25">
      <c r="A660">
        <v>328.93</v>
      </c>
      <c r="B660">
        <v>91.531999999999996</v>
      </c>
      <c r="C660">
        <v>165.76</v>
      </c>
      <c r="D660">
        <f t="shared" si="4"/>
        <v>203.31506676735304</v>
      </c>
    </row>
    <row r="661" spans="1:4" x14ac:dyDescent="0.25">
      <c r="A661">
        <v>328.93</v>
      </c>
      <c r="B661">
        <v>91.531999999999996</v>
      </c>
      <c r="C661">
        <v>165.76</v>
      </c>
      <c r="D661">
        <f t="shared" si="4"/>
        <v>203.31506676735304</v>
      </c>
    </row>
    <row r="662" spans="1:4" x14ac:dyDescent="0.25">
      <c r="A662">
        <v>328.93</v>
      </c>
      <c r="B662">
        <v>91.531999999999996</v>
      </c>
      <c r="C662">
        <v>165.76</v>
      </c>
      <c r="D662">
        <f t="shared" si="4"/>
        <v>203.31506676735304</v>
      </c>
    </row>
    <row r="663" spans="1:4" x14ac:dyDescent="0.25">
      <c r="A663">
        <v>328.57900000000001</v>
      </c>
      <c r="B663">
        <v>91.531999999999996</v>
      </c>
      <c r="C663">
        <v>165.76</v>
      </c>
      <c r="D663">
        <f t="shared" si="4"/>
        <v>203.31506676735304</v>
      </c>
    </row>
    <row r="664" spans="1:4" x14ac:dyDescent="0.25">
      <c r="A664">
        <v>328.22899999999998</v>
      </c>
      <c r="B664">
        <v>91.531999999999996</v>
      </c>
      <c r="C664">
        <v>165.221</v>
      </c>
      <c r="D664">
        <f t="shared" si="4"/>
        <v>203.31506676735304</v>
      </c>
    </row>
    <row r="665" spans="1:4" x14ac:dyDescent="0.25">
      <c r="A665">
        <v>328.22899999999998</v>
      </c>
      <c r="B665">
        <v>91.531999999999996</v>
      </c>
      <c r="C665">
        <v>165.221</v>
      </c>
      <c r="D665">
        <f t="shared" si="4"/>
        <v>203.31506676735304</v>
      </c>
    </row>
    <row r="666" spans="1:4" x14ac:dyDescent="0.25">
      <c r="A666">
        <v>327.87799999999999</v>
      </c>
      <c r="B666">
        <v>91.531999999999996</v>
      </c>
      <c r="C666">
        <v>165.221</v>
      </c>
      <c r="D666">
        <f t="shared" si="4"/>
        <v>203.31506676735304</v>
      </c>
    </row>
    <row r="667" spans="1:4" x14ac:dyDescent="0.25">
      <c r="A667">
        <v>327.52699999999999</v>
      </c>
      <c r="B667">
        <v>91.531999999999996</v>
      </c>
      <c r="C667">
        <v>164.68199999999999</v>
      </c>
      <c r="D667">
        <f t="shared" si="4"/>
        <v>203.31506676735304</v>
      </c>
    </row>
    <row r="668" spans="1:4" x14ac:dyDescent="0.25">
      <c r="A668">
        <v>327.52699999999999</v>
      </c>
      <c r="B668">
        <v>91.531999999999996</v>
      </c>
      <c r="C668">
        <v>164.68199999999999</v>
      </c>
      <c r="D668">
        <f t="shared" si="4"/>
        <v>203.31506676735304</v>
      </c>
    </row>
    <row r="669" spans="1:4" x14ac:dyDescent="0.25">
      <c r="A669">
        <v>327.52699999999999</v>
      </c>
      <c r="B669">
        <v>91.531999999999996</v>
      </c>
      <c r="C669">
        <v>164.68199999999999</v>
      </c>
      <c r="D669">
        <f t="shared" si="4"/>
        <v>203.31506676735304</v>
      </c>
    </row>
    <row r="670" spans="1:4" x14ac:dyDescent="0.25">
      <c r="A670">
        <v>327.52699999999999</v>
      </c>
      <c r="B670">
        <v>91.531999999999996</v>
      </c>
      <c r="C670">
        <v>164.68199999999999</v>
      </c>
      <c r="D670">
        <f t="shared" si="4"/>
        <v>203.31506676735304</v>
      </c>
    </row>
    <row r="671" spans="1:4" x14ac:dyDescent="0.25">
      <c r="A671">
        <v>326.82499999999999</v>
      </c>
      <c r="B671">
        <v>91.531999999999996</v>
      </c>
      <c r="C671">
        <v>164.68199999999999</v>
      </c>
      <c r="D671">
        <f t="shared" si="4"/>
        <v>203.31506676735304</v>
      </c>
    </row>
    <row r="672" spans="1:4" x14ac:dyDescent="0.25">
      <c r="A672">
        <v>326.47500000000002</v>
      </c>
      <c r="B672">
        <v>91.531999999999996</v>
      </c>
      <c r="C672">
        <v>164.68199999999999</v>
      </c>
      <c r="D672">
        <f t="shared" si="4"/>
        <v>203.31506676735304</v>
      </c>
    </row>
    <row r="673" spans="1:4" x14ac:dyDescent="0.25">
      <c r="A673">
        <v>326.47500000000002</v>
      </c>
      <c r="B673">
        <v>91.531999999999996</v>
      </c>
      <c r="C673">
        <v>164.68199999999999</v>
      </c>
      <c r="D673">
        <f t="shared" si="4"/>
        <v>203.31506676735304</v>
      </c>
    </row>
    <row r="674" spans="1:4" x14ac:dyDescent="0.25">
      <c r="A674">
        <v>326.12400000000002</v>
      </c>
      <c r="B674">
        <v>91.531999999999996</v>
      </c>
      <c r="C674">
        <v>164.68199999999999</v>
      </c>
      <c r="D674">
        <f t="shared" si="4"/>
        <v>203.31506676735304</v>
      </c>
    </row>
    <row r="675" spans="1:4" x14ac:dyDescent="0.25">
      <c r="A675">
        <v>326.12400000000002</v>
      </c>
      <c r="B675">
        <v>91.531999999999996</v>
      </c>
      <c r="C675">
        <v>164.143</v>
      </c>
      <c r="D675">
        <f t="shared" si="4"/>
        <v>203.31506676735304</v>
      </c>
    </row>
    <row r="676" spans="1:4" x14ac:dyDescent="0.25">
      <c r="A676">
        <v>325.77300000000002</v>
      </c>
      <c r="B676">
        <v>91.531999999999996</v>
      </c>
      <c r="C676">
        <v>164.143</v>
      </c>
      <c r="D676">
        <f t="shared" si="4"/>
        <v>203.31506676735304</v>
      </c>
    </row>
    <row r="677" spans="1:4" x14ac:dyDescent="0.25">
      <c r="A677">
        <v>325.42200000000003</v>
      </c>
      <c r="B677">
        <v>91.531999999999996</v>
      </c>
      <c r="C677">
        <v>164.143</v>
      </c>
      <c r="D677">
        <f t="shared" si="4"/>
        <v>203.31506676735304</v>
      </c>
    </row>
    <row r="678" spans="1:4" x14ac:dyDescent="0.25">
      <c r="A678">
        <v>325.42200000000003</v>
      </c>
      <c r="B678">
        <v>91.531999999999996</v>
      </c>
      <c r="C678">
        <v>164.143</v>
      </c>
      <c r="D678">
        <f t="shared" si="4"/>
        <v>203.31506676735304</v>
      </c>
    </row>
    <row r="679" spans="1:4" x14ac:dyDescent="0.25">
      <c r="A679">
        <v>324.721</v>
      </c>
      <c r="B679">
        <v>91.531999999999996</v>
      </c>
      <c r="C679">
        <v>164.143</v>
      </c>
      <c r="D679">
        <f t="shared" si="4"/>
        <v>203.31506676735304</v>
      </c>
    </row>
    <row r="680" spans="1:4" x14ac:dyDescent="0.25">
      <c r="A680">
        <v>324.721</v>
      </c>
      <c r="B680">
        <v>91.531999999999996</v>
      </c>
      <c r="C680">
        <v>163.60400000000001</v>
      </c>
      <c r="D680">
        <f t="shared" si="4"/>
        <v>203.31506676735304</v>
      </c>
    </row>
    <row r="681" spans="1:4" x14ac:dyDescent="0.25">
      <c r="A681">
        <v>324.721</v>
      </c>
      <c r="B681">
        <v>91.531999999999996</v>
      </c>
      <c r="C681">
        <v>163.60400000000001</v>
      </c>
      <c r="D681">
        <f t="shared" si="4"/>
        <v>203.31506676735304</v>
      </c>
    </row>
    <row r="682" spans="1:4" x14ac:dyDescent="0.25">
      <c r="A682">
        <v>324.721</v>
      </c>
      <c r="B682">
        <v>91.531999999999996</v>
      </c>
      <c r="C682">
        <v>163.60400000000001</v>
      </c>
      <c r="D682">
        <f t="shared" si="4"/>
        <v>203.31506676735304</v>
      </c>
    </row>
    <row r="683" spans="1:4" x14ac:dyDescent="0.25">
      <c r="A683">
        <v>324.01900000000001</v>
      </c>
      <c r="B683">
        <v>91.531999999999996</v>
      </c>
      <c r="C683">
        <v>164.143</v>
      </c>
      <c r="D683">
        <f t="shared" si="4"/>
        <v>203.31506676735304</v>
      </c>
    </row>
    <row r="684" spans="1:4" x14ac:dyDescent="0.25">
      <c r="A684">
        <v>324.01900000000001</v>
      </c>
      <c r="B684">
        <v>91.531999999999996</v>
      </c>
      <c r="C684">
        <v>163.60400000000001</v>
      </c>
      <c r="D684">
        <f t="shared" si="4"/>
        <v>203.31506676735304</v>
      </c>
    </row>
    <row r="685" spans="1:4" x14ac:dyDescent="0.25">
      <c r="A685">
        <v>323.31799999999998</v>
      </c>
      <c r="B685">
        <v>91.531999999999996</v>
      </c>
      <c r="C685">
        <v>163.60400000000001</v>
      </c>
      <c r="D685">
        <f t="shared" si="4"/>
        <v>203.31506676735304</v>
      </c>
    </row>
    <row r="686" spans="1:4" x14ac:dyDescent="0.25">
      <c r="A686">
        <v>323.31799999999998</v>
      </c>
      <c r="B686">
        <v>91.531999999999996</v>
      </c>
      <c r="C686">
        <v>163.60400000000001</v>
      </c>
      <c r="D686">
        <f t="shared" si="4"/>
        <v>203.31506676735304</v>
      </c>
    </row>
    <row r="687" spans="1:4" x14ac:dyDescent="0.25">
      <c r="A687">
        <v>323.31799999999998</v>
      </c>
      <c r="B687">
        <v>91.531999999999996</v>
      </c>
      <c r="C687">
        <v>163.066</v>
      </c>
      <c r="D687">
        <f t="shared" si="4"/>
        <v>203.31506676735304</v>
      </c>
    </row>
    <row r="688" spans="1:4" x14ac:dyDescent="0.25">
      <c r="A688">
        <v>322.61599999999999</v>
      </c>
      <c r="B688">
        <v>91.531999999999996</v>
      </c>
      <c r="C688">
        <v>163.066</v>
      </c>
      <c r="D688">
        <f t="shared" si="4"/>
        <v>203.31506676735304</v>
      </c>
    </row>
    <row r="689" spans="1:4" x14ac:dyDescent="0.25">
      <c r="A689">
        <v>322.61599999999999</v>
      </c>
      <c r="B689">
        <v>91.531999999999996</v>
      </c>
      <c r="C689">
        <v>163.066</v>
      </c>
      <c r="D689">
        <f t="shared" si="4"/>
        <v>203.31506676735304</v>
      </c>
    </row>
    <row r="690" spans="1:4" x14ac:dyDescent="0.25">
      <c r="A690">
        <v>322.26499999999999</v>
      </c>
      <c r="B690">
        <v>91.531999999999996</v>
      </c>
      <c r="C690">
        <v>162.52699999999999</v>
      </c>
      <c r="D690">
        <f t="shared" si="4"/>
        <v>203.31506676735304</v>
      </c>
    </row>
    <row r="691" spans="1:4" x14ac:dyDescent="0.25">
      <c r="A691">
        <v>322.26499999999999</v>
      </c>
      <c r="B691">
        <v>91.531999999999996</v>
      </c>
      <c r="C691">
        <v>162.52699999999999</v>
      </c>
      <c r="D691">
        <f t="shared" ref="D691:D754" si="5">$F$498/B691^1.4</f>
        <v>203.31506676735304</v>
      </c>
    </row>
    <row r="692" spans="1:4" x14ac:dyDescent="0.25">
      <c r="A692">
        <v>321.91500000000002</v>
      </c>
      <c r="B692">
        <v>91.531999999999996</v>
      </c>
      <c r="C692">
        <v>162.52699999999999</v>
      </c>
      <c r="D692">
        <f t="shared" si="5"/>
        <v>203.31506676735304</v>
      </c>
    </row>
    <row r="693" spans="1:4" x14ac:dyDescent="0.25">
      <c r="A693">
        <v>321.91500000000002</v>
      </c>
      <c r="B693">
        <v>91.531999999999996</v>
      </c>
      <c r="C693">
        <v>162.52699999999999</v>
      </c>
      <c r="D693">
        <f t="shared" si="5"/>
        <v>203.31506676735304</v>
      </c>
    </row>
    <row r="694" spans="1:4" x14ac:dyDescent="0.25">
      <c r="A694">
        <v>321.21300000000002</v>
      </c>
      <c r="B694">
        <v>91.531999999999996</v>
      </c>
      <c r="C694">
        <v>162.52699999999999</v>
      </c>
      <c r="D694">
        <f t="shared" si="5"/>
        <v>203.31506676735304</v>
      </c>
    </row>
    <row r="695" spans="1:4" x14ac:dyDescent="0.25">
      <c r="A695">
        <v>321.21300000000002</v>
      </c>
      <c r="B695">
        <v>91.531999999999996</v>
      </c>
      <c r="C695">
        <v>162.52699999999999</v>
      </c>
      <c r="D695">
        <f t="shared" si="5"/>
        <v>203.31506676735304</v>
      </c>
    </row>
    <row r="696" spans="1:4" x14ac:dyDescent="0.25">
      <c r="A696">
        <v>320.86200000000002</v>
      </c>
      <c r="B696">
        <v>91.531999999999996</v>
      </c>
      <c r="C696">
        <v>162.52699999999999</v>
      </c>
      <c r="D696">
        <f t="shared" si="5"/>
        <v>203.31506676735304</v>
      </c>
    </row>
    <row r="697" spans="1:4" x14ac:dyDescent="0.25">
      <c r="A697">
        <v>320.51100000000002</v>
      </c>
      <c r="B697">
        <v>91.531999999999996</v>
      </c>
      <c r="C697">
        <v>162.52699999999999</v>
      </c>
      <c r="D697">
        <f t="shared" si="5"/>
        <v>203.31506676735304</v>
      </c>
    </row>
    <row r="698" spans="1:4" x14ac:dyDescent="0.25">
      <c r="A698">
        <v>320.51100000000002</v>
      </c>
      <c r="B698">
        <v>91.531999999999996</v>
      </c>
      <c r="C698">
        <v>162.52699999999999</v>
      </c>
      <c r="D698">
        <f t="shared" si="5"/>
        <v>203.31506676735304</v>
      </c>
    </row>
    <row r="699" spans="1:4" x14ac:dyDescent="0.25">
      <c r="A699">
        <v>320.51100000000002</v>
      </c>
      <c r="B699">
        <v>91.531999999999996</v>
      </c>
      <c r="C699">
        <v>161.988</v>
      </c>
      <c r="D699">
        <f t="shared" si="5"/>
        <v>203.31506676735304</v>
      </c>
    </row>
    <row r="700" spans="1:4" x14ac:dyDescent="0.25">
      <c r="A700">
        <v>319.81</v>
      </c>
      <c r="B700">
        <v>91.531999999999996</v>
      </c>
      <c r="C700">
        <v>162.52699999999999</v>
      </c>
      <c r="D700">
        <f t="shared" si="5"/>
        <v>203.31506676735304</v>
      </c>
    </row>
    <row r="701" spans="1:4" x14ac:dyDescent="0.25">
      <c r="A701">
        <v>319.81</v>
      </c>
      <c r="B701">
        <v>91.531999999999996</v>
      </c>
      <c r="C701">
        <v>161.988</v>
      </c>
      <c r="D701">
        <f t="shared" si="5"/>
        <v>203.31506676735304</v>
      </c>
    </row>
    <row r="702" spans="1:4" x14ac:dyDescent="0.25">
      <c r="A702">
        <v>319.81</v>
      </c>
      <c r="B702">
        <v>91.531999999999996</v>
      </c>
      <c r="C702">
        <v>161.988</v>
      </c>
      <c r="D702">
        <f t="shared" si="5"/>
        <v>203.31506676735304</v>
      </c>
    </row>
    <row r="703" spans="1:4" x14ac:dyDescent="0.25">
      <c r="A703">
        <v>319.108</v>
      </c>
      <c r="B703">
        <v>91.531999999999996</v>
      </c>
      <c r="C703">
        <v>161.988</v>
      </c>
      <c r="D703">
        <f t="shared" si="5"/>
        <v>203.31506676735304</v>
      </c>
    </row>
    <row r="704" spans="1:4" x14ac:dyDescent="0.25">
      <c r="A704">
        <v>319.108</v>
      </c>
      <c r="B704">
        <v>91.531999999999996</v>
      </c>
      <c r="C704">
        <v>161.44900000000001</v>
      </c>
      <c r="D704">
        <f t="shared" si="5"/>
        <v>203.31506676735304</v>
      </c>
    </row>
    <row r="705" spans="1:4" x14ac:dyDescent="0.25">
      <c r="A705">
        <v>319.108</v>
      </c>
      <c r="B705">
        <v>91.531999999999996</v>
      </c>
      <c r="C705">
        <v>161.988</v>
      </c>
      <c r="D705">
        <f t="shared" si="5"/>
        <v>203.31506676735304</v>
      </c>
    </row>
    <row r="706" spans="1:4" x14ac:dyDescent="0.25">
      <c r="A706">
        <v>319.108</v>
      </c>
      <c r="B706">
        <v>91.531999999999996</v>
      </c>
      <c r="C706">
        <v>161.44900000000001</v>
      </c>
      <c r="D706">
        <f t="shared" si="5"/>
        <v>203.31506676735304</v>
      </c>
    </row>
    <row r="707" spans="1:4" x14ac:dyDescent="0.25">
      <c r="A707">
        <v>319.108</v>
      </c>
      <c r="B707">
        <v>91.531999999999996</v>
      </c>
      <c r="C707">
        <v>161.44900000000001</v>
      </c>
      <c r="D707">
        <f t="shared" si="5"/>
        <v>203.31506676735304</v>
      </c>
    </row>
    <row r="708" spans="1:4" x14ac:dyDescent="0.25">
      <c r="A708">
        <v>318.40699999999998</v>
      </c>
      <c r="B708">
        <v>91.531999999999996</v>
      </c>
      <c r="C708">
        <v>161.44900000000001</v>
      </c>
      <c r="D708">
        <f t="shared" si="5"/>
        <v>203.31506676735304</v>
      </c>
    </row>
    <row r="709" spans="1:4" x14ac:dyDescent="0.25">
      <c r="A709">
        <v>318.40699999999998</v>
      </c>
      <c r="B709">
        <v>91.531999999999996</v>
      </c>
      <c r="C709">
        <v>161.44900000000001</v>
      </c>
      <c r="D709">
        <f t="shared" si="5"/>
        <v>203.31506676735304</v>
      </c>
    </row>
    <row r="710" spans="1:4" x14ac:dyDescent="0.25">
      <c r="A710">
        <v>318.40699999999998</v>
      </c>
      <c r="B710">
        <v>91.531999999999996</v>
      </c>
      <c r="C710">
        <v>161.44900000000001</v>
      </c>
      <c r="D710">
        <f t="shared" si="5"/>
        <v>203.31506676735304</v>
      </c>
    </row>
    <row r="711" spans="1:4" x14ac:dyDescent="0.25">
      <c r="A711">
        <v>317.70499999999998</v>
      </c>
      <c r="B711">
        <v>91.531999999999996</v>
      </c>
      <c r="C711">
        <v>161.44900000000001</v>
      </c>
      <c r="D711">
        <f t="shared" si="5"/>
        <v>203.31506676735304</v>
      </c>
    </row>
    <row r="712" spans="1:4" x14ac:dyDescent="0.25">
      <c r="A712">
        <v>317.70499999999998</v>
      </c>
      <c r="B712">
        <v>91.531999999999996</v>
      </c>
      <c r="C712">
        <v>160.91</v>
      </c>
      <c r="D712">
        <f t="shared" si="5"/>
        <v>203.31506676735304</v>
      </c>
    </row>
    <row r="713" spans="1:4" x14ac:dyDescent="0.25">
      <c r="A713">
        <v>317.70499999999998</v>
      </c>
      <c r="B713">
        <v>91.370999999999995</v>
      </c>
      <c r="C713">
        <v>161.44900000000001</v>
      </c>
      <c r="D713">
        <f t="shared" si="5"/>
        <v>203.81679445233021</v>
      </c>
    </row>
    <row r="714" spans="1:4" x14ac:dyDescent="0.25">
      <c r="A714">
        <v>317.70499999999998</v>
      </c>
      <c r="B714">
        <v>91.531999999999996</v>
      </c>
      <c r="C714">
        <v>161.44900000000001</v>
      </c>
      <c r="D714">
        <f t="shared" si="5"/>
        <v>203.31506676735304</v>
      </c>
    </row>
    <row r="715" spans="1:4" x14ac:dyDescent="0.25">
      <c r="A715">
        <v>317.35399999999998</v>
      </c>
      <c r="B715">
        <v>91.531999999999996</v>
      </c>
      <c r="C715">
        <v>161.44900000000001</v>
      </c>
      <c r="D715">
        <f t="shared" si="5"/>
        <v>203.31506676735304</v>
      </c>
    </row>
    <row r="716" spans="1:4" x14ac:dyDescent="0.25">
      <c r="A716">
        <v>317.00400000000002</v>
      </c>
      <c r="B716">
        <v>91.531999999999996</v>
      </c>
      <c r="C716">
        <v>160.91</v>
      </c>
      <c r="D716">
        <f t="shared" si="5"/>
        <v>203.31506676735304</v>
      </c>
    </row>
    <row r="717" spans="1:4" x14ac:dyDescent="0.25">
      <c r="A717">
        <v>317.00400000000002</v>
      </c>
      <c r="B717">
        <v>91.531999999999996</v>
      </c>
      <c r="C717">
        <v>160.91</v>
      </c>
      <c r="D717">
        <f t="shared" si="5"/>
        <v>203.31506676735304</v>
      </c>
    </row>
    <row r="718" spans="1:4" x14ac:dyDescent="0.25">
      <c r="A718">
        <v>317.00400000000002</v>
      </c>
      <c r="B718">
        <v>91.531999999999996</v>
      </c>
      <c r="C718">
        <v>160.37200000000001</v>
      </c>
      <c r="D718">
        <f t="shared" si="5"/>
        <v>203.31506676735304</v>
      </c>
    </row>
    <row r="719" spans="1:4" x14ac:dyDescent="0.25">
      <c r="A719">
        <v>316.65300000000002</v>
      </c>
      <c r="B719">
        <v>91.531999999999996</v>
      </c>
      <c r="C719">
        <v>160.91</v>
      </c>
      <c r="D719">
        <f t="shared" si="5"/>
        <v>203.31506676735304</v>
      </c>
    </row>
    <row r="720" spans="1:4" x14ac:dyDescent="0.25">
      <c r="A720">
        <v>316.30200000000002</v>
      </c>
      <c r="B720">
        <v>91.691999999999993</v>
      </c>
      <c r="C720">
        <v>160.37200000000001</v>
      </c>
      <c r="D720">
        <f t="shared" si="5"/>
        <v>202.81854934709045</v>
      </c>
    </row>
    <row r="721" spans="1:4" x14ac:dyDescent="0.25">
      <c r="A721">
        <v>316.30200000000002</v>
      </c>
      <c r="B721">
        <v>91.531999999999996</v>
      </c>
      <c r="C721">
        <v>160.91</v>
      </c>
      <c r="D721">
        <f t="shared" si="5"/>
        <v>203.31506676735304</v>
      </c>
    </row>
    <row r="722" spans="1:4" x14ac:dyDescent="0.25">
      <c r="A722">
        <v>316.30200000000002</v>
      </c>
      <c r="B722">
        <v>91.531999999999996</v>
      </c>
      <c r="C722">
        <v>160.37200000000001</v>
      </c>
      <c r="D722">
        <f t="shared" si="5"/>
        <v>203.31506676735304</v>
      </c>
    </row>
    <row r="723" spans="1:4" x14ac:dyDescent="0.25">
      <c r="A723">
        <v>316.30200000000002</v>
      </c>
      <c r="B723">
        <v>91.531999999999996</v>
      </c>
      <c r="C723">
        <v>160.37200000000001</v>
      </c>
      <c r="D723">
        <f t="shared" si="5"/>
        <v>203.31506676735304</v>
      </c>
    </row>
    <row r="724" spans="1:4" x14ac:dyDescent="0.25">
      <c r="A724">
        <v>316.30200000000002</v>
      </c>
      <c r="B724">
        <v>91.531999999999996</v>
      </c>
      <c r="C724">
        <v>160.37200000000001</v>
      </c>
      <c r="D724">
        <f t="shared" si="5"/>
        <v>203.31506676735304</v>
      </c>
    </row>
    <row r="725" spans="1:4" x14ac:dyDescent="0.25">
      <c r="A725">
        <v>315.95100000000002</v>
      </c>
      <c r="B725">
        <v>91.531999999999996</v>
      </c>
      <c r="C725">
        <v>160.37200000000001</v>
      </c>
      <c r="D725">
        <f t="shared" si="5"/>
        <v>203.31506676735304</v>
      </c>
    </row>
    <row r="726" spans="1:4" x14ac:dyDescent="0.25">
      <c r="A726">
        <v>315.601</v>
      </c>
      <c r="B726">
        <v>91.531999999999996</v>
      </c>
      <c r="C726">
        <v>160.37200000000001</v>
      </c>
      <c r="D726">
        <f t="shared" si="5"/>
        <v>203.31506676735304</v>
      </c>
    </row>
    <row r="727" spans="1:4" x14ac:dyDescent="0.25">
      <c r="A727">
        <v>315.601</v>
      </c>
      <c r="B727">
        <v>91.531999999999996</v>
      </c>
      <c r="C727">
        <v>160.37200000000001</v>
      </c>
      <c r="D727">
        <f t="shared" si="5"/>
        <v>203.31506676735304</v>
      </c>
    </row>
    <row r="728" spans="1:4" x14ac:dyDescent="0.25">
      <c r="A728">
        <v>315.25</v>
      </c>
      <c r="B728">
        <v>91.531999999999996</v>
      </c>
      <c r="C728">
        <v>160.37200000000001</v>
      </c>
      <c r="D728">
        <f t="shared" si="5"/>
        <v>203.31506676735304</v>
      </c>
    </row>
    <row r="729" spans="1:4" x14ac:dyDescent="0.25">
      <c r="A729">
        <v>315.25</v>
      </c>
      <c r="B729">
        <v>91.531999999999996</v>
      </c>
      <c r="C729">
        <v>160.37200000000001</v>
      </c>
      <c r="D729">
        <f t="shared" si="5"/>
        <v>203.31506676735304</v>
      </c>
    </row>
    <row r="730" spans="1:4" x14ac:dyDescent="0.25">
      <c r="A730">
        <v>315.25</v>
      </c>
      <c r="B730">
        <v>91.531999999999996</v>
      </c>
      <c r="C730">
        <v>160.37200000000001</v>
      </c>
      <c r="D730">
        <f t="shared" si="5"/>
        <v>203.31506676735304</v>
      </c>
    </row>
    <row r="731" spans="1:4" x14ac:dyDescent="0.25">
      <c r="A731">
        <v>314.899</v>
      </c>
      <c r="B731">
        <v>91.531999999999996</v>
      </c>
      <c r="C731">
        <v>160.37200000000001</v>
      </c>
      <c r="D731">
        <f t="shared" si="5"/>
        <v>203.31506676735304</v>
      </c>
    </row>
    <row r="732" spans="1:4" x14ac:dyDescent="0.25">
      <c r="A732">
        <v>314.899</v>
      </c>
      <c r="B732">
        <v>91.531999999999996</v>
      </c>
      <c r="C732">
        <v>160.37200000000001</v>
      </c>
      <c r="D732">
        <f t="shared" si="5"/>
        <v>203.31506676735304</v>
      </c>
    </row>
    <row r="733" spans="1:4" x14ac:dyDescent="0.25">
      <c r="A733">
        <v>314.548</v>
      </c>
      <c r="B733">
        <v>91.531999999999996</v>
      </c>
      <c r="C733">
        <v>160.37200000000001</v>
      </c>
      <c r="D733">
        <f t="shared" si="5"/>
        <v>203.31506676735304</v>
      </c>
    </row>
    <row r="734" spans="1:4" x14ac:dyDescent="0.25">
      <c r="A734">
        <v>314.548</v>
      </c>
      <c r="B734">
        <v>91.531999999999996</v>
      </c>
      <c r="C734">
        <v>160.37200000000001</v>
      </c>
      <c r="D734">
        <f t="shared" si="5"/>
        <v>203.31506676735304</v>
      </c>
    </row>
    <row r="735" spans="1:4" x14ac:dyDescent="0.25">
      <c r="A735">
        <v>314.197</v>
      </c>
      <c r="B735">
        <v>91.531999999999996</v>
      </c>
      <c r="C735">
        <v>159.833</v>
      </c>
      <c r="D735">
        <f t="shared" si="5"/>
        <v>203.31506676735304</v>
      </c>
    </row>
    <row r="736" spans="1:4" x14ac:dyDescent="0.25">
      <c r="A736">
        <v>314.197</v>
      </c>
      <c r="B736">
        <v>91.531999999999996</v>
      </c>
      <c r="C736">
        <v>160.37200000000001</v>
      </c>
      <c r="D736">
        <f t="shared" si="5"/>
        <v>203.31506676735304</v>
      </c>
    </row>
    <row r="737" spans="1:4" x14ac:dyDescent="0.25">
      <c r="A737">
        <v>314.197</v>
      </c>
      <c r="B737">
        <v>91.531999999999996</v>
      </c>
      <c r="C737">
        <v>159.833</v>
      </c>
      <c r="D737">
        <f t="shared" si="5"/>
        <v>203.31506676735304</v>
      </c>
    </row>
    <row r="738" spans="1:4" x14ac:dyDescent="0.25">
      <c r="A738">
        <v>314.197</v>
      </c>
      <c r="B738">
        <v>91.531999999999996</v>
      </c>
      <c r="C738">
        <v>159.833</v>
      </c>
      <c r="D738">
        <f t="shared" si="5"/>
        <v>203.31506676735304</v>
      </c>
    </row>
    <row r="739" spans="1:4" x14ac:dyDescent="0.25">
      <c r="A739">
        <v>314.197</v>
      </c>
      <c r="B739">
        <v>91.531999999999996</v>
      </c>
      <c r="C739">
        <v>159.833</v>
      </c>
      <c r="D739">
        <f t="shared" si="5"/>
        <v>203.31506676735304</v>
      </c>
    </row>
    <row r="740" spans="1:4" x14ac:dyDescent="0.25">
      <c r="A740">
        <v>313.84699999999998</v>
      </c>
      <c r="B740">
        <v>91.531999999999996</v>
      </c>
      <c r="C740">
        <v>159.833</v>
      </c>
      <c r="D740">
        <f t="shared" si="5"/>
        <v>203.31506676735304</v>
      </c>
    </row>
    <row r="741" spans="1:4" x14ac:dyDescent="0.25">
      <c r="A741">
        <v>313.49599999999998</v>
      </c>
      <c r="B741">
        <v>91.531999999999996</v>
      </c>
      <c r="C741">
        <v>159.833</v>
      </c>
      <c r="D741">
        <f t="shared" si="5"/>
        <v>203.31506676735304</v>
      </c>
    </row>
    <row r="742" spans="1:4" x14ac:dyDescent="0.25">
      <c r="A742">
        <v>313.49599999999998</v>
      </c>
      <c r="B742">
        <v>91.531999999999996</v>
      </c>
      <c r="C742">
        <v>159.833</v>
      </c>
      <c r="D742">
        <f t="shared" si="5"/>
        <v>203.31506676735304</v>
      </c>
    </row>
    <row r="743" spans="1:4" x14ac:dyDescent="0.25">
      <c r="A743">
        <v>313.49599999999998</v>
      </c>
      <c r="B743">
        <v>91.531999999999996</v>
      </c>
      <c r="C743">
        <v>159.833</v>
      </c>
      <c r="D743">
        <f t="shared" si="5"/>
        <v>203.31506676735304</v>
      </c>
    </row>
    <row r="744" spans="1:4" x14ac:dyDescent="0.25">
      <c r="A744">
        <v>313.49599999999998</v>
      </c>
      <c r="B744">
        <v>91.531999999999996</v>
      </c>
      <c r="C744">
        <v>159.833</v>
      </c>
      <c r="D744">
        <f t="shared" si="5"/>
        <v>203.31506676735304</v>
      </c>
    </row>
    <row r="745" spans="1:4" x14ac:dyDescent="0.25">
      <c r="A745">
        <v>313.49599999999998</v>
      </c>
      <c r="B745">
        <v>91.531999999999996</v>
      </c>
      <c r="C745">
        <v>159.833</v>
      </c>
      <c r="D745">
        <f t="shared" si="5"/>
        <v>203.31506676735304</v>
      </c>
    </row>
    <row r="746" spans="1:4" x14ac:dyDescent="0.25">
      <c r="A746">
        <v>313.49599999999998</v>
      </c>
      <c r="B746">
        <v>91.531999999999996</v>
      </c>
      <c r="C746">
        <v>159.29400000000001</v>
      </c>
      <c r="D746">
        <f t="shared" si="5"/>
        <v>203.31506676735304</v>
      </c>
    </row>
    <row r="747" spans="1:4" x14ac:dyDescent="0.25">
      <c r="A747">
        <v>313.49599999999998</v>
      </c>
      <c r="B747">
        <v>91.531999999999996</v>
      </c>
      <c r="C747">
        <v>159.833</v>
      </c>
      <c r="D747">
        <f t="shared" si="5"/>
        <v>203.31506676735304</v>
      </c>
    </row>
    <row r="748" spans="1:4" x14ac:dyDescent="0.25">
      <c r="A748">
        <v>312.79399999999998</v>
      </c>
      <c r="B748">
        <v>91.531999999999996</v>
      </c>
      <c r="C748">
        <v>159.833</v>
      </c>
      <c r="D748">
        <f t="shared" si="5"/>
        <v>203.31506676735304</v>
      </c>
    </row>
    <row r="749" spans="1:4" x14ac:dyDescent="0.25">
      <c r="A749">
        <v>312.79399999999998</v>
      </c>
      <c r="B749">
        <v>91.531999999999996</v>
      </c>
      <c r="C749">
        <v>159.833</v>
      </c>
      <c r="D749">
        <f t="shared" si="5"/>
        <v>203.31506676735304</v>
      </c>
    </row>
    <row r="750" spans="1:4" x14ac:dyDescent="0.25">
      <c r="A750">
        <v>312.44400000000002</v>
      </c>
      <c r="B750">
        <v>91.531999999999996</v>
      </c>
      <c r="C750">
        <v>159.833</v>
      </c>
      <c r="D750">
        <f t="shared" si="5"/>
        <v>203.31506676735304</v>
      </c>
    </row>
    <row r="751" spans="1:4" x14ac:dyDescent="0.25">
      <c r="A751">
        <v>312.44400000000002</v>
      </c>
      <c r="B751">
        <v>91.531999999999996</v>
      </c>
      <c r="C751">
        <v>159.833</v>
      </c>
      <c r="D751">
        <f t="shared" si="5"/>
        <v>203.31506676735304</v>
      </c>
    </row>
    <row r="752" spans="1:4" x14ac:dyDescent="0.25">
      <c r="A752">
        <v>312.44400000000002</v>
      </c>
      <c r="B752">
        <v>91.531999999999996</v>
      </c>
      <c r="C752">
        <v>159.833</v>
      </c>
      <c r="D752">
        <f t="shared" si="5"/>
        <v>203.31506676735304</v>
      </c>
    </row>
    <row r="753" spans="1:4" x14ac:dyDescent="0.25">
      <c r="A753">
        <v>312.09300000000002</v>
      </c>
      <c r="B753">
        <v>91.531999999999996</v>
      </c>
      <c r="C753">
        <v>159.29400000000001</v>
      </c>
      <c r="D753">
        <f t="shared" si="5"/>
        <v>203.31506676735304</v>
      </c>
    </row>
    <row r="754" spans="1:4" x14ac:dyDescent="0.25">
      <c r="A754">
        <v>312.09300000000002</v>
      </c>
      <c r="B754">
        <v>91.531999999999996</v>
      </c>
      <c r="C754">
        <v>159.29400000000001</v>
      </c>
      <c r="D754">
        <f t="shared" si="5"/>
        <v>203.31506676735304</v>
      </c>
    </row>
    <row r="755" spans="1:4" x14ac:dyDescent="0.25">
      <c r="A755">
        <v>312.09300000000002</v>
      </c>
      <c r="B755">
        <v>91.531999999999996</v>
      </c>
      <c r="C755">
        <v>159.833</v>
      </c>
      <c r="D755">
        <f t="shared" ref="D755:D818" si="6">$F$498/B755^1.4</f>
        <v>203.31506676735304</v>
      </c>
    </row>
    <row r="756" spans="1:4" x14ac:dyDescent="0.25">
      <c r="A756">
        <v>312.09300000000002</v>
      </c>
      <c r="B756">
        <v>91.531999999999996</v>
      </c>
      <c r="C756">
        <v>159.29400000000001</v>
      </c>
      <c r="D756">
        <f t="shared" si="6"/>
        <v>203.31506676735304</v>
      </c>
    </row>
    <row r="757" spans="1:4" x14ac:dyDescent="0.25">
      <c r="A757">
        <v>311.74200000000002</v>
      </c>
      <c r="B757">
        <v>91.531999999999996</v>
      </c>
      <c r="C757">
        <v>159.29400000000001</v>
      </c>
      <c r="D757">
        <f t="shared" si="6"/>
        <v>203.31506676735304</v>
      </c>
    </row>
    <row r="758" spans="1:4" x14ac:dyDescent="0.25">
      <c r="A758">
        <v>311.74200000000002</v>
      </c>
      <c r="B758">
        <v>91.531999999999996</v>
      </c>
      <c r="C758">
        <v>159.29400000000001</v>
      </c>
      <c r="D758">
        <f t="shared" si="6"/>
        <v>203.31506676735304</v>
      </c>
    </row>
    <row r="759" spans="1:4" x14ac:dyDescent="0.25">
      <c r="A759">
        <v>311.39100000000002</v>
      </c>
      <c r="B759">
        <v>91.531999999999996</v>
      </c>
      <c r="C759">
        <v>159.29400000000001</v>
      </c>
      <c r="D759">
        <f t="shared" si="6"/>
        <v>203.31506676735304</v>
      </c>
    </row>
    <row r="760" spans="1:4" x14ac:dyDescent="0.25">
      <c r="A760">
        <v>311.39100000000002</v>
      </c>
      <c r="B760">
        <v>91.531999999999996</v>
      </c>
      <c r="C760">
        <v>159.29400000000001</v>
      </c>
      <c r="D760">
        <f t="shared" si="6"/>
        <v>203.31506676735304</v>
      </c>
    </row>
    <row r="761" spans="1:4" x14ac:dyDescent="0.25">
      <c r="A761">
        <v>311.39100000000002</v>
      </c>
      <c r="B761">
        <v>91.531999999999996</v>
      </c>
      <c r="C761">
        <v>159.29400000000001</v>
      </c>
      <c r="D761">
        <f t="shared" si="6"/>
        <v>203.31506676735304</v>
      </c>
    </row>
    <row r="762" spans="1:4" x14ac:dyDescent="0.25">
      <c r="A762">
        <v>311.04000000000002</v>
      </c>
      <c r="B762">
        <v>91.531999999999996</v>
      </c>
      <c r="C762">
        <v>159.29400000000001</v>
      </c>
      <c r="D762">
        <f t="shared" si="6"/>
        <v>203.31506676735304</v>
      </c>
    </row>
    <row r="763" spans="1:4" x14ac:dyDescent="0.25">
      <c r="A763">
        <v>311.04000000000002</v>
      </c>
      <c r="B763">
        <v>91.531999999999996</v>
      </c>
      <c r="C763">
        <v>158.755</v>
      </c>
      <c r="D763">
        <f t="shared" si="6"/>
        <v>203.31506676735304</v>
      </c>
    </row>
    <row r="764" spans="1:4" x14ac:dyDescent="0.25">
      <c r="A764">
        <v>311.04000000000002</v>
      </c>
      <c r="B764">
        <v>91.370999999999995</v>
      </c>
      <c r="C764">
        <v>159.29400000000001</v>
      </c>
      <c r="D764">
        <f t="shared" si="6"/>
        <v>203.81679445233021</v>
      </c>
    </row>
    <row r="765" spans="1:4" x14ac:dyDescent="0.25">
      <c r="A765">
        <v>310.69</v>
      </c>
      <c r="B765">
        <v>91.531999999999996</v>
      </c>
      <c r="C765">
        <v>158.755</v>
      </c>
      <c r="D765">
        <f t="shared" si="6"/>
        <v>203.31506676735304</v>
      </c>
    </row>
    <row r="766" spans="1:4" x14ac:dyDescent="0.25">
      <c r="A766">
        <v>310.69</v>
      </c>
      <c r="B766">
        <v>91.531999999999996</v>
      </c>
      <c r="C766">
        <v>158.755</v>
      </c>
      <c r="D766">
        <f t="shared" si="6"/>
        <v>203.31506676735304</v>
      </c>
    </row>
    <row r="767" spans="1:4" x14ac:dyDescent="0.25">
      <c r="A767">
        <v>310.69</v>
      </c>
      <c r="B767">
        <v>91.531999999999996</v>
      </c>
      <c r="C767">
        <v>158.755</v>
      </c>
      <c r="D767">
        <f t="shared" si="6"/>
        <v>203.31506676735304</v>
      </c>
    </row>
    <row r="768" spans="1:4" x14ac:dyDescent="0.25">
      <c r="A768">
        <v>310.69</v>
      </c>
      <c r="B768">
        <v>91.531999999999996</v>
      </c>
      <c r="C768">
        <v>158.755</v>
      </c>
      <c r="D768">
        <f t="shared" si="6"/>
        <v>203.31506676735304</v>
      </c>
    </row>
    <row r="769" spans="1:4" x14ac:dyDescent="0.25">
      <c r="A769">
        <v>310.69</v>
      </c>
      <c r="B769">
        <v>91.531999999999996</v>
      </c>
      <c r="C769">
        <v>158.755</v>
      </c>
      <c r="D769">
        <f t="shared" si="6"/>
        <v>203.31506676735304</v>
      </c>
    </row>
    <row r="770" spans="1:4" x14ac:dyDescent="0.25">
      <c r="A770">
        <v>310.69</v>
      </c>
      <c r="B770">
        <v>91.531999999999996</v>
      </c>
      <c r="C770">
        <v>158.755</v>
      </c>
      <c r="D770">
        <f t="shared" si="6"/>
        <v>203.31506676735304</v>
      </c>
    </row>
    <row r="771" spans="1:4" x14ac:dyDescent="0.25">
      <c r="A771">
        <v>310.69</v>
      </c>
      <c r="B771">
        <v>91.531999999999996</v>
      </c>
      <c r="C771">
        <v>158.755</v>
      </c>
      <c r="D771">
        <f t="shared" si="6"/>
        <v>203.31506676735304</v>
      </c>
    </row>
    <row r="772" spans="1:4" x14ac:dyDescent="0.25">
      <c r="A772">
        <v>309.988</v>
      </c>
      <c r="B772">
        <v>91.531999999999996</v>
      </c>
      <c r="C772">
        <v>158.755</v>
      </c>
      <c r="D772">
        <f t="shared" si="6"/>
        <v>203.31506676735304</v>
      </c>
    </row>
    <row r="773" spans="1:4" x14ac:dyDescent="0.25">
      <c r="A773">
        <v>309.988</v>
      </c>
      <c r="B773">
        <v>91.531999999999996</v>
      </c>
      <c r="C773">
        <v>158.755</v>
      </c>
      <c r="D773">
        <f t="shared" si="6"/>
        <v>203.31506676735304</v>
      </c>
    </row>
    <row r="774" spans="1:4" x14ac:dyDescent="0.25">
      <c r="A774">
        <v>309.988</v>
      </c>
      <c r="B774">
        <v>91.531999999999996</v>
      </c>
      <c r="C774">
        <v>158.755</v>
      </c>
      <c r="D774">
        <f t="shared" si="6"/>
        <v>203.31506676735304</v>
      </c>
    </row>
    <row r="775" spans="1:4" x14ac:dyDescent="0.25">
      <c r="A775">
        <v>309.988</v>
      </c>
      <c r="B775">
        <v>91.531999999999996</v>
      </c>
      <c r="C775">
        <v>158.755</v>
      </c>
      <c r="D775">
        <f t="shared" si="6"/>
        <v>203.31506676735304</v>
      </c>
    </row>
    <row r="776" spans="1:4" x14ac:dyDescent="0.25">
      <c r="A776">
        <v>309.988</v>
      </c>
      <c r="B776">
        <v>91.531999999999996</v>
      </c>
      <c r="C776">
        <v>158.21600000000001</v>
      </c>
      <c r="D776">
        <f t="shared" si="6"/>
        <v>203.31506676735304</v>
      </c>
    </row>
    <row r="777" spans="1:4" x14ac:dyDescent="0.25">
      <c r="A777">
        <v>309.637</v>
      </c>
      <c r="B777">
        <v>91.531999999999996</v>
      </c>
      <c r="C777">
        <v>158.21600000000001</v>
      </c>
      <c r="D777">
        <f t="shared" si="6"/>
        <v>203.31506676735304</v>
      </c>
    </row>
    <row r="778" spans="1:4" x14ac:dyDescent="0.25">
      <c r="A778">
        <v>309.637</v>
      </c>
      <c r="B778">
        <v>91.531999999999996</v>
      </c>
      <c r="C778">
        <v>158.755</v>
      </c>
      <c r="D778">
        <f t="shared" si="6"/>
        <v>203.31506676735304</v>
      </c>
    </row>
    <row r="779" spans="1:4" x14ac:dyDescent="0.25">
      <c r="A779">
        <v>309.28699999999998</v>
      </c>
      <c r="B779">
        <v>91.531999999999996</v>
      </c>
      <c r="C779">
        <v>158.21600000000001</v>
      </c>
      <c r="D779">
        <f t="shared" si="6"/>
        <v>203.31506676735304</v>
      </c>
    </row>
    <row r="780" spans="1:4" x14ac:dyDescent="0.25">
      <c r="A780">
        <v>309.28699999999998</v>
      </c>
      <c r="B780">
        <v>91.531999999999996</v>
      </c>
      <c r="C780">
        <v>158.21600000000001</v>
      </c>
      <c r="D780">
        <f t="shared" si="6"/>
        <v>203.31506676735304</v>
      </c>
    </row>
    <row r="781" spans="1:4" x14ac:dyDescent="0.25">
      <c r="A781">
        <v>309.28699999999998</v>
      </c>
      <c r="B781">
        <v>91.531999999999996</v>
      </c>
      <c r="C781">
        <v>158.21600000000001</v>
      </c>
      <c r="D781">
        <f t="shared" si="6"/>
        <v>203.31506676735304</v>
      </c>
    </row>
    <row r="782" spans="1:4" x14ac:dyDescent="0.25">
      <c r="A782">
        <v>309.28699999999998</v>
      </c>
      <c r="B782">
        <v>91.531999999999996</v>
      </c>
      <c r="C782">
        <v>158.21600000000001</v>
      </c>
      <c r="D782">
        <f t="shared" si="6"/>
        <v>203.31506676735304</v>
      </c>
    </row>
    <row r="783" spans="1:4" x14ac:dyDescent="0.25">
      <c r="A783">
        <v>309.28699999999998</v>
      </c>
      <c r="B783">
        <v>91.531999999999996</v>
      </c>
      <c r="C783">
        <v>158.21600000000001</v>
      </c>
      <c r="D783">
        <f t="shared" si="6"/>
        <v>203.31506676735304</v>
      </c>
    </row>
    <row r="784" spans="1:4" x14ac:dyDescent="0.25">
      <c r="A784">
        <v>308.93599999999998</v>
      </c>
      <c r="B784">
        <v>91.531999999999996</v>
      </c>
      <c r="C784">
        <v>158.21600000000001</v>
      </c>
      <c r="D784">
        <f t="shared" si="6"/>
        <v>203.31506676735304</v>
      </c>
    </row>
    <row r="785" spans="1:4" x14ac:dyDescent="0.25">
      <c r="A785">
        <v>309.28699999999998</v>
      </c>
      <c r="B785">
        <v>91.370999999999995</v>
      </c>
      <c r="C785">
        <v>158.21600000000001</v>
      </c>
      <c r="D785">
        <f t="shared" si="6"/>
        <v>203.81679445233021</v>
      </c>
    </row>
    <row r="786" spans="1:4" x14ac:dyDescent="0.25">
      <c r="A786">
        <v>308.93599999999998</v>
      </c>
      <c r="B786">
        <v>91.531999999999996</v>
      </c>
      <c r="C786">
        <v>158.21600000000001</v>
      </c>
      <c r="D786">
        <f t="shared" si="6"/>
        <v>203.31506676735304</v>
      </c>
    </row>
    <row r="787" spans="1:4" x14ac:dyDescent="0.25">
      <c r="A787">
        <v>308.93599999999998</v>
      </c>
      <c r="B787">
        <v>91.531999999999996</v>
      </c>
      <c r="C787">
        <v>158.21600000000001</v>
      </c>
      <c r="D787">
        <f t="shared" si="6"/>
        <v>203.31506676735304</v>
      </c>
    </row>
    <row r="788" spans="1:4" x14ac:dyDescent="0.25">
      <c r="A788">
        <v>308.58499999999998</v>
      </c>
      <c r="B788">
        <v>91.531999999999996</v>
      </c>
      <c r="C788">
        <v>158.21600000000001</v>
      </c>
      <c r="D788">
        <f t="shared" si="6"/>
        <v>203.31506676735304</v>
      </c>
    </row>
    <row r="789" spans="1:4" x14ac:dyDescent="0.25">
      <c r="A789">
        <v>308.58499999999998</v>
      </c>
      <c r="B789">
        <v>91.531999999999996</v>
      </c>
      <c r="C789">
        <v>158.21600000000001</v>
      </c>
      <c r="D789">
        <f t="shared" si="6"/>
        <v>203.31506676735304</v>
      </c>
    </row>
    <row r="790" spans="1:4" x14ac:dyDescent="0.25">
      <c r="A790">
        <v>308.58499999999998</v>
      </c>
      <c r="B790">
        <v>91.531999999999996</v>
      </c>
      <c r="C790">
        <v>158.21600000000001</v>
      </c>
      <c r="D790">
        <f t="shared" si="6"/>
        <v>203.31506676735304</v>
      </c>
    </row>
    <row r="791" spans="1:4" x14ac:dyDescent="0.25">
      <c r="A791">
        <v>308.58499999999998</v>
      </c>
      <c r="B791">
        <v>91.531999999999996</v>
      </c>
      <c r="C791">
        <v>158.21600000000001</v>
      </c>
      <c r="D791">
        <f t="shared" si="6"/>
        <v>203.31506676735304</v>
      </c>
    </row>
    <row r="792" spans="1:4" x14ac:dyDescent="0.25">
      <c r="A792">
        <v>308.58499999999998</v>
      </c>
      <c r="B792">
        <v>91.531999999999996</v>
      </c>
      <c r="C792">
        <v>158.21600000000001</v>
      </c>
      <c r="D792">
        <f t="shared" si="6"/>
        <v>203.31506676735304</v>
      </c>
    </row>
    <row r="793" spans="1:4" x14ac:dyDescent="0.25">
      <c r="A793">
        <v>308.58499999999998</v>
      </c>
      <c r="B793">
        <v>91.531999999999996</v>
      </c>
      <c r="C793">
        <v>158.21600000000001</v>
      </c>
      <c r="D793">
        <f t="shared" si="6"/>
        <v>203.31506676735304</v>
      </c>
    </row>
    <row r="794" spans="1:4" x14ac:dyDescent="0.25">
      <c r="A794">
        <v>308.23399999999998</v>
      </c>
      <c r="B794">
        <v>91.531999999999996</v>
      </c>
      <c r="C794">
        <v>158.21600000000001</v>
      </c>
      <c r="D794">
        <f t="shared" si="6"/>
        <v>203.31506676735304</v>
      </c>
    </row>
    <row r="795" spans="1:4" x14ac:dyDescent="0.25">
      <c r="A795">
        <v>308.23399999999998</v>
      </c>
      <c r="B795">
        <v>91.531999999999996</v>
      </c>
      <c r="C795">
        <v>158.21600000000001</v>
      </c>
      <c r="D795">
        <f t="shared" si="6"/>
        <v>203.31506676735304</v>
      </c>
    </row>
    <row r="796" spans="1:4" x14ac:dyDescent="0.25">
      <c r="A796">
        <v>308.58499999999998</v>
      </c>
      <c r="B796">
        <v>91.370999999999995</v>
      </c>
      <c r="C796">
        <v>158.21600000000001</v>
      </c>
      <c r="D796">
        <f t="shared" si="6"/>
        <v>203.81679445233021</v>
      </c>
    </row>
    <row r="797" spans="1:4" x14ac:dyDescent="0.25">
      <c r="A797">
        <v>308.23399999999998</v>
      </c>
      <c r="B797">
        <v>91.531999999999996</v>
      </c>
      <c r="C797">
        <v>158.21600000000001</v>
      </c>
      <c r="D797">
        <f t="shared" si="6"/>
        <v>203.31506676735304</v>
      </c>
    </row>
    <row r="798" spans="1:4" x14ac:dyDescent="0.25">
      <c r="A798">
        <v>308.23399999999998</v>
      </c>
      <c r="B798">
        <v>91.531999999999996</v>
      </c>
      <c r="C798">
        <v>158.21600000000001</v>
      </c>
      <c r="D798">
        <f t="shared" si="6"/>
        <v>203.31506676735304</v>
      </c>
    </row>
    <row r="799" spans="1:4" x14ac:dyDescent="0.25">
      <c r="A799">
        <v>307.88299999999998</v>
      </c>
      <c r="B799">
        <v>91.531999999999996</v>
      </c>
      <c r="C799">
        <v>158.21600000000001</v>
      </c>
      <c r="D799">
        <f t="shared" si="6"/>
        <v>203.31506676735304</v>
      </c>
    </row>
    <row r="800" spans="1:4" x14ac:dyDescent="0.25">
      <c r="A800">
        <v>307.88299999999998</v>
      </c>
      <c r="B800">
        <v>91.531999999999996</v>
      </c>
      <c r="C800">
        <v>158.21600000000001</v>
      </c>
      <c r="D800">
        <f t="shared" si="6"/>
        <v>203.31506676735304</v>
      </c>
    </row>
    <row r="801" spans="1:4" x14ac:dyDescent="0.25">
      <c r="A801">
        <v>307.88299999999998</v>
      </c>
      <c r="B801">
        <v>91.531999999999996</v>
      </c>
      <c r="C801">
        <v>158.21600000000001</v>
      </c>
      <c r="D801">
        <f t="shared" si="6"/>
        <v>203.31506676735304</v>
      </c>
    </row>
    <row r="802" spans="1:4" x14ac:dyDescent="0.25">
      <c r="A802">
        <v>307.88299999999998</v>
      </c>
      <c r="B802">
        <v>91.531999999999996</v>
      </c>
      <c r="C802">
        <v>158.21600000000001</v>
      </c>
      <c r="D802">
        <f t="shared" si="6"/>
        <v>203.31506676735304</v>
      </c>
    </row>
    <row r="803" spans="1:4" x14ac:dyDescent="0.25">
      <c r="A803">
        <v>307.88299999999998</v>
      </c>
      <c r="B803">
        <v>91.531999999999996</v>
      </c>
      <c r="C803">
        <v>158.21600000000001</v>
      </c>
      <c r="D803">
        <f t="shared" si="6"/>
        <v>203.31506676735304</v>
      </c>
    </row>
    <row r="804" spans="1:4" x14ac:dyDescent="0.25">
      <c r="A804">
        <v>307.88299999999998</v>
      </c>
      <c r="B804">
        <v>91.531999999999996</v>
      </c>
      <c r="C804">
        <v>157.67699999999999</v>
      </c>
      <c r="D804">
        <f t="shared" si="6"/>
        <v>203.31506676735304</v>
      </c>
    </row>
    <row r="805" spans="1:4" x14ac:dyDescent="0.25">
      <c r="A805">
        <v>307.88299999999998</v>
      </c>
      <c r="B805">
        <v>91.531999999999996</v>
      </c>
      <c r="C805">
        <v>157.67699999999999</v>
      </c>
      <c r="D805">
        <f t="shared" si="6"/>
        <v>203.31506676735304</v>
      </c>
    </row>
    <row r="806" spans="1:4" x14ac:dyDescent="0.25">
      <c r="A806">
        <v>307.88299999999998</v>
      </c>
      <c r="B806">
        <v>91.531999999999996</v>
      </c>
      <c r="C806">
        <v>157.67699999999999</v>
      </c>
      <c r="D806">
        <f t="shared" si="6"/>
        <v>203.31506676735304</v>
      </c>
    </row>
    <row r="807" spans="1:4" x14ac:dyDescent="0.25">
      <c r="A807">
        <v>307.88299999999998</v>
      </c>
      <c r="B807">
        <v>91.531999999999996</v>
      </c>
      <c r="C807">
        <v>158.21600000000001</v>
      </c>
      <c r="D807">
        <f t="shared" si="6"/>
        <v>203.31506676735304</v>
      </c>
    </row>
    <row r="808" spans="1:4" x14ac:dyDescent="0.25">
      <c r="A808">
        <v>307.88299999999998</v>
      </c>
      <c r="B808">
        <v>91.531999999999996</v>
      </c>
      <c r="C808">
        <v>158.21600000000001</v>
      </c>
      <c r="D808">
        <f t="shared" si="6"/>
        <v>203.31506676735304</v>
      </c>
    </row>
    <row r="809" spans="1:4" x14ac:dyDescent="0.25">
      <c r="A809">
        <v>307.88299999999998</v>
      </c>
      <c r="B809">
        <v>91.531999999999996</v>
      </c>
      <c r="C809">
        <v>158.21600000000001</v>
      </c>
      <c r="D809">
        <f t="shared" si="6"/>
        <v>203.31506676735304</v>
      </c>
    </row>
    <row r="810" spans="1:4" x14ac:dyDescent="0.25">
      <c r="A810">
        <v>307.88299999999998</v>
      </c>
      <c r="B810">
        <v>91.531999999999996</v>
      </c>
      <c r="C810">
        <v>157.67699999999999</v>
      </c>
      <c r="D810">
        <f t="shared" si="6"/>
        <v>203.31506676735304</v>
      </c>
    </row>
    <row r="811" spans="1:4" x14ac:dyDescent="0.25">
      <c r="A811">
        <v>307.88299999999998</v>
      </c>
      <c r="B811">
        <v>91.531999999999996</v>
      </c>
      <c r="C811">
        <v>157.67699999999999</v>
      </c>
      <c r="D811">
        <f t="shared" si="6"/>
        <v>203.31506676735304</v>
      </c>
    </row>
    <row r="812" spans="1:4" x14ac:dyDescent="0.25">
      <c r="A812">
        <v>307.88299999999998</v>
      </c>
      <c r="B812">
        <v>91.531999999999996</v>
      </c>
      <c r="C812">
        <v>158.21600000000001</v>
      </c>
      <c r="D812">
        <f t="shared" si="6"/>
        <v>203.31506676735304</v>
      </c>
    </row>
    <row r="813" spans="1:4" x14ac:dyDescent="0.25">
      <c r="A813">
        <v>307.88299999999998</v>
      </c>
      <c r="B813">
        <v>91.370999999999995</v>
      </c>
      <c r="C813">
        <v>158.21600000000001</v>
      </c>
      <c r="D813">
        <f t="shared" si="6"/>
        <v>203.81679445233021</v>
      </c>
    </row>
    <row r="814" spans="1:4" x14ac:dyDescent="0.25">
      <c r="A814">
        <v>307.88299999999998</v>
      </c>
      <c r="B814">
        <v>91.370999999999995</v>
      </c>
      <c r="C814">
        <v>158.21600000000001</v>
      </c>
      <c r="D814">
        <f t="shared" si="6"/>
        <v>203.81679445233021</v>
      </c>
    </row>
    <row r="815" spans="1:4" x14ac:dyDescent="0.25">
      <c r="A815">
        <v>307.88299999999998</v>
      </c>
      <c r="B815">
        <v>91.370999999999995</v>
      </c>
      <c r="C815">
        <v>158.21600000000001</v>
      </c>
      <c r="D815">
        <f t="shared" si="6"/>
        <v>203.81679445233021</v>
      </c>
    </row>
    <row r="816" spans="1:4" x14ac:dyDescent="0.25">
      <c r="A816">
        <v>307.18200000000002</v>
      </c>
      <c r="B816">
        <v>91.370999999999995</v>
      </c>
      <c r="C816">
        <v>158.21600000000001</v>
      </c>
      <c r="D816">
        <f t="shared" si="6"/>
        <v>203.81679445233021</v>
      </c>
    </row>
    <row r="817" spans="1:4" x14ac:dyDescent="0.25">
      <c r="A817">
        <v>307.18200000000002</v>
      </c>
      <c r="B817">
        <v>91.370999999999995</v>
      </c>
      <c r="C817">
        <v>158.21600000000001</v>
      </c>
      <c r="D817">
        <f t="shared" si="6"/>
        <v>203.81679445233021</v>
      </c>
    </row>
    <row r="818" spans="1:4" x14ac:dyDescent="0.25">
      <c r="A818">
        <v>307.18200000000002</v>
      </c>
      <c r="B818">
        <v>91.531999999999996</v>
      </c>
      <c r="C818">
        <v>158.21600000000001</v>
      </c>
      <c r="D818">
        <f t="shared" si="6"/>
        <v>203.31506676735304</v>
      </c>
    </row>
    <row r="819" spans="1:4" x14ac:dyDescent="0.25">
      <c r="A819">
        <v>307.18200000000002</v>
      </c>
      <c r="B819">
        <v>91.531999999999996</v>
      </c>
      <c r="C819">
        <v>158.21600000000001</v>
      </c>
      <c r="D819">
        <f t="shared" ref="D819:D832" si="7">$F$498/B819^1.4</f>
        <v>203.31506676735304</v>
      </c>
    </row>
    <row r="820" spans="1:4" x14ac:dyDescent="0.25">
      <c r="A820">
        <v>306.83100000000002</v>
      </c>
      <c r="B820">
        <v>91.531999999999996</v>
      </c>
      <c r="C820">
        <v>157.67699999999999</v>
      </c>
      <c r="D820">
        <f t="shared" si="7"/>
        <v>203.31506676735304</v>
      </c>
    </row>
    <row r="821" spans="1:4" x14ac:dyDescent="0.25">
      <c r="A821">
        <v>306.83100000000002</v>
      </c>
      <c r="B821">
        <v>91.531999999999996</v>
      </c>
      <c r="C821">
        <v>157.67699999999999</v>
      </c>
      <c r="D821">
        <f t="shared" si="7"/>
        <v>203.31506676735304</v>
      </c>
    </row>
    <row r="822" spans="1:4" x14ac:dyDescent="0.25">
      <c r="A822">
        <v>306.83100000000002</v>
      </c>
      <c r="B822">
        <v>91.531999999999996</v>
      </c>
      <c r="C822">
        <v>157.67699999999999</v>
      </c>
      <c r="D822">
        <f t="shared" si="7"/>
        <v>203.31506676735304</v>
      </c>
    </row>
    <row r="823" spans="1:4" x14ac:dyDescent="0.25">
      <c r="A823">
        <v>306.83100000000002</v>
      </c>
      <c r="B823">
        <v>91.531999999999996</v>
      </c>
      <c r="C823">
        <v>157.67699999999999</v>
      </c>
      <c r="D823">
        <f t="shared" si="7"/>
        <v>203.31506676735304</v>
      </c>
    </row>
    <row r="824" spans="1:4" x14ac:dyDescent="0.25">
      <c r="A824">
        <v>306.83100000000002</v>
      </c>
      <c r="B824">
        <v>91.531999999999996</v>
      </c>
      <c r="C824">
        <v>157.67699999999999</v>
      </c>
      <c r="D824">
        <f t="shared" si="7"/>
        <v>203.31506676735304</v>
      </c>
    </row>
    <row r="825" spans="1:4" x14ac:dyDescent="0.25">
      <c r="A825">
        <v>306.83100000000002</v>
      </c>
      <c r="B825">
        <v>91.531999999999996</v>
      </c>
      <c r="C825">
        <v>157.67699999999999</v>
      </c>
      <c r="D825">
        <f t="shared" si="7"/>
        <v>203.31506676735304</v>
      </c>
    </row>
    <row r="826" spans="1:4" x14ac:dyDescent="0.25">
      <c r="A826">
        <v>306.48</v>
      </c>
      <c r="B826">
        <v>91.531999999999996</v>
      </c>
      <c r="C826">
        <v>157.67699999999999</v>
      </c>
      <c r="D826">
        <f t="shared" si="7"/>
        <v>203.31506676735304</v>
      </c>
    </row>
    <row r="827" spans="1:4" x14ac:dyDescent="0.25">
      <c r="A827">
        <v>306.48</v>
      </c>
      <c r="B827">
        <v>91.370999999999995</v>
      </c>
      <c r="C827">
        <v>157.67699999999999</v>
      </c>
      <c r="D827">
        <f t="shared" si="7"/>
        <v>203.81679445233021</v>
      </c>
    </row>
    <row r="828" spans="1:4" x14ac:dyDescent="0.25">
      <c r="A828">
        <v>306.48</v>
      </c>
      <c r="B828">
        <v>91.531999999999996</v>
      </c>
      <c r="C828">
        <v>157.67699999999999</v>
      </c>
      <c r="D828">
        <f t="shared" si="7"/>
        <v>203.31506676735304</v>
      </c>
    </row>
    <row r="829" spans="1:4" x14ac:dyDescent="0.25">
      <c r="A829">
        <v>306.48</v>
      </c>
      <c r="B829">
        <v>91.531999999999996</v>
      </c>
      <c r="C829">
        <v>157.67699999999999</v>
      </c>
      <c r="D829">
        <f t="shared" si="7"/>
        <v>203.31506676735304</v>
      </c>
    </row>
    <row r="830" spans="1:4" x14ac:dyDescent="0.25">
      <c r="A830">
        <v>306.48</v>
      </c>
      <c r="B830">
        <v>91.370999999999995</v>
      </c>
      <c r="C830">
        <v>157.67699999999999</v>
      </c>
      <c r="D830">
        <f t="shared" si="7"/>
        <v>203.81679445233021</v>
      </c>
    </row>
    <row r="831" spans="1:4" x14ac:dyDescent="0.25">
      <c r="A831">
        <v>306.48</v>
      </c>
      <c r="B831">
        <v>91.531999999999996</v>
      </c>
      <c r="C831">
        <v>157.67699999999999</v>
      </c>
      <c r="D831">
        <f t="shared" si="7"/>
        <v>203.31506676735304</v>
      </c>
    </row>
    <row r="832" spans="1:4" x14ac:dyDescent="0.25">
      <c r="A832">
        <v>306.48</v>
      </c>
      <c r="B832">
        <v>91.370999999999995</v>
      </c>
      <c r="C832">
        <v>157.67699999999999</v>
      </c>
      <c r="D832">
        <f t="shared" si="7"/>
        <v>203.81679445233021</v>
      </c>
    </row>
    <row r="835" spans="7:7" x14ac:dyDescent="0.25">
      <c r="G8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56"/>
  <sheetViews>
    <sheetView tabSelected="1" zoomScale="85" zoomScaleNormal="85" workbookViewId="0">
      <selection activeCell="F577" sqref="F577"/>
    </sheetView>
  </sheetViews>
  <sheetFormatPr defaultColWidth="10.875"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t="s">
        <v>3</v>
      </c>
      <c r="C2" t="s">
        <v>3</v>
      </c>
      <c r="E2" t="s">
        <v>19</v>
      </c>
      <c r="F2" t="s">
        <v>13</v>
      </c>
    </row>
    <row r="3" spans="1:6" x14ac:dyDescent="0.25">
      <c r="A3" t="s">
        <v>4</v>
      </c>
      <c r="B3" t="s">
        <v>5</v>
      </c>
      <c r="C3" t="s">
        <v>6</v>
      </c>
      <c r="D3" t="s">
        <v>14</v>
      </c>
      <c r="E3">
        <f>C4*(B4^1.4)</f>
        <v>127584.51029907518</v>
      </c>
      <c r="F3">
        <f>C4*B4</f>
        <v>20890.776230000003</v>
      </c>
    </row>
    <row r="4" spans="1:6" x14ac:dyDescent="0.25">
      <c r="A4">
        <v>302.97300000000001</v>
      </c>
      <c r="B4">
        <v>92.174000000000007</v>
      </c>
      <c r="C4">
        <v>226.64500000000001</v>
      </c>
      <c r="D4">
        <f>$E$3/(B4^1.4)</f>
        <v>226.64500000000001</v>
      </c>
      <c r="E4" t="s">
        <v>10</v>
      </c>
    </row>
    <row r="5" spans="1:6" x14ac:dyDescent="0.25">
      <c r="A5">
        <v>302.97300000000001</v>
      </c>
      <c r="B5">
        <v>92.334999999999994</v>
      </c>
      <c r="C5">
        <v>226.64500000000001</v>
      </c>
      <c r="D5">
        <f t="shared" ref="D5:D68" si="0">$E$3/(B5^1.4)</f>
        <v>226.09192736633628</v>
      </c>
    </row>
    <row r="6" spans="1:6" x14ac:dyDescent="0.25">
      <c r="A6">
        <v>302.97300000000001</v>
      </c>
      <c r="B6">
        <v>92.495000000000005</v>
      </c>
      <c r="C6">
        <v>226.64500000000001</v>
      </c>
      <c r="D6">
        <f t="shared" si="0"/>
        <v>225.54457816447854</v>
      </c>
    </row>
    <row r="7" spans="1:6" x14ac:dyDescent="0.25">
      <c r="A7">
        <v>302.62200000000001</v>
      </c>
      <c r="B7">
        <v>92.816999999999993</v>
      </c>
      <c r="C7">
        <v>225.56700000000001</v>
      </c>
      <c r="D7">
        <f t="shared" si="0"/>
        <v>224.44989830565922</v>
      </c>
    </row>
    <row r="8" spans="1:6" x14ac:dyDescent="0.25">
      <c r="A8">
        <v>302.62200000000001</v>
      </c>
      <c r="B8">
        <v>93.138000000000005</v>
      </c>
      <c r="C8">
        <v>223.95099999999999</v>
      </c>
      <c r="D8">
        <f t="shared" si="0"/>
        <v>223.36765251802925</v>
      </c>
    </row>
    <row r="9" spans="1:6" x14ac:dyDescent="0.25">
      <c r="A9">
        <v>302.27100000000002</v>
      </c>
      <c r="B9">
        <v>93.941000000000003</v>
      </c>
      <c r="C9">
        <v>221.79599999999999</v>
      </c>
      <c r="D9">
        <f t="shared" si="0"/>
        <v>220.69917033116758</v>
      </c>
    </row>
    <row r="10" spans="1:6" x14ac:dyDescent="0.25">
      <c r="A10">
        <v>302.27100000000002</v>
      </c>
      <c r="B10">
        <v>94.745000000000005</v>
      </c>
      <c r="C10">
        <v>219.102</v>
      </c>
      <c r="D10">
        <f t="shared" si="0"/>
        <v>218.08165326316521</v>
      </c>
    </row>
    <row r="11" spans="1:6" x14ac:dyDescent="0.25">
      <c r="A11">
        <v>300.86799999999999</v>
      </c>
      <c r="B11">
        <v>95.709000000000003</v>
      </c>
      <c r="C11">
        <v>216.40799999999999</v>
      </c>
      <c r="D11">
        <f t="shared" si="0"/>
        <v>215.0126743359186</v>
      </c>
    </row>
    <row r="12" spans="1:6" x14ac:dyDescent="0.25">
      <c r="A12">
        <v>300.166</v>
      </c>
      <c r="B12">
        <v>96.994</v>
      </c>
      <c r="C12">
        <v>212.636</v>
      </c>
      <c r="D12">
        <f t="shared" si="0"/>
        <v>211.03531319689327</v>
      </c>
    </row>
    <row r="13" spans="1:6" x14ac:dyDescent="0.25">
      <c r="A13">
        <v>299.46499999999997</v>
      </c>
      <c r="B13">
        <v>98.278999999999996</v>
      </c>
      <c r="C13">
        <v>208.864</v>
      </c>
      <c r="D13">
        <f t="shared" si="0"/>
        <v>207.18243388750449</v>
      </c>
    </row>
    <row r="14" spans="1:6" x14ac:dyDescent="0.25">
      <c r="A14">
        <v>298.41199999999998</v>
      </c>
      <c r="B14">
        <v>99.724999999999994</v>
      </c>
      <c r="C14">
        <v>204.554</v>
      </c>
      <c r="D14">
        <f t="shared" si="0"/>
        <v>202.98889903210284</v>
      </c>
    </row>
    <row r="15" spans="1:6" x14ac:dyDescent="0.25">
      <c r="A15">
        <v>297.36</v>
      </c>
      <c r="B15">
        <v>101.01</v>
      </c>
      <c r="C15">
        <v>201.321</v>
      </c>
      <c r="D15">
        <f t="shared" si="0"/>
        <v>199.38286465491396</v>
      </c>
    </row>
    <row r="16" spans="1:6" x14ac:dyDescent="0.25">
      <c r="A16">
        <v>296.65899999999999</v>
      </c>
      <c r="B16">
        <v>102.13500000000001</v>
      </c>
      <c r="C16">
        <v>198.62700000000001</v>
      </c>
      <c r="D16">
        <f t="shared" si="0"/>
        <v>196.31501633808062</v>
      </c>
    </row>
    <row r="17" spans="1:4" x14ac:dyDescent="0.25">
      <c r="A17">
        <v>295.95699999999999</v>
      </c>
      <c r="B17">
        <v>103.42</v>
      </c>
      <c r="C17">
        <v>195.93299999999999</v>
      </c>
      <c r="D17">
        <f t="shared" si="0"/>
        <v>192.90860666019429</v>
      </c>
    </row>
    <row r="18" spans="1:4" x14ac:dyDescent="0.25">
      <c r="A18">
        <v>295.255</v>
      </c>
      <c r="B18">
        <v>104.223</v>
      </c>
      <c r="C18">
        <v>193.239</v>
      </c>
      <c r="D18">
        <f t="shared" si="0"/>
        <v>190.83101187200762</v>
      </c>
    </row>
    <row r="19" spans="1:4" x14ac:dyDescent="0.25">
      <c r="A19">
        <v>294.55399999999997</v>
      </c>
      <c r="B19">
        <v>104.866</v>
      </c>
      <c r="C19">
        <v>192.161</v>
      </c>
      <c r="D19">
        <f t="shared" si="0"/>
        <v>189.19487478263906</v>
      </c>
    </row>
    <row r="20" spans="1:4" x14ac:dyDescent="0.25">
      <c r="A20">
        <v>293.85199999999998</v>
      </c>
      <c r="B20">
        <v>105.669</v>
      </c>
      <c r="C20">
        <v>190.54499999999999</v>
      </c>
      <c r="D20">
        <f t="shared" si="0"/>
        <v>187.18511670571485</v>
      </c>
    </row>
    <row r="21" spans="1:4" x14ac:dyDescent="0.25">
      <c r="A21">
        <v>293.85199999999998</v>
      </c>
      <c r="B21">
        <v>106.151</v>
      </c>
      <c r="C21">
        <v>189.46700000000001</v>
      </c>
      <c r="D21">
        <f t="shared" si="0"/>
        <v>185.99626589031635</v>
      </c>
    </row>
    <row r="22" spans="1:4" x14ac:dyDescent="0.25">
      <c r="A22">
        <v>293.85199999999998</v>
      </c>
      <c r="B22">
        <v>106.794</v>
      </c>
      <c r="C22">
        <v>187.851</v>
      </c>
      <c r="D22">
        <f t="shared" si="0"/>
        <v>184.43033546873963</v>
      </c>
    </row>
    <row r="23" spans="1:4" x14ac:dyDescent="0.25">
      <c r="A23">
        <v>293.15100000000001</v>
      </c>
      <c r="B23">
        <v>107.59699999999999</v>
      </c>
      <c r="C23">
        <v>186.773</v>
      </c>
      <c r="D23">
        <f t="shared" si="0"/>
        <v>182.50624234474407</v>
      </c>
    </row>
    <row r="24" spans="1:4" x14ac:dyDescent="0.25">
      <c r="A24">
        <v>293.15100000000001</v>
      </c>
      <c r="B24">
        <v>108.24</v>
      </c>
      <c r="C24">
        <v>185.15700000000001</v>
      </c>
      <c r="D24">
        <f t="shared" si="0"/>
        <v>180.99019752451119</v>
      </c>
    </row>
    <row r="25" spans="1:4" x14ac:dyDescent="0.25">
      <c r="A25">
        <v>292.44900000000001</v>
      </c>
      <c r="B25">
        <v>109.203</v>
      </c>
      <c r="C25">
        <v>183.54</v>
      </c>
      <c r="D25">
        <f t="shared" si="0"/>
        <v>178.75967397300727</v>
      </c>
    </row>
    <row r="26" spans="1:4" x14ac:dyDescent="0.25">
      <c r="A26">
        <v>292.44900000000001</v>
      </c>
      <c r="B26">
        <v>110.328</v>
      </c>
      <c r="C26">
        <v>181.38499999999999</v>
      </c>
      <c r="D26">
        <f t="shared" si="0"/>
        <v>176.21298471645613</v>
      </c>
    </row>
    <row r="27" spans="1:4" x14ac:dyDescent="0.25">
      <c r="A27">
        <v>291.74799999999999</v>
      </c>
      <c r="B27">
        <v>111.292</v>
      </c>
      <c r="C27">
        <v>179.76900000000001</v>
      </c>
      <c r="D27">
        <f t="shared" si="0"/>
        <v>174.0798184641568</v>
      </c>
    </row>
    <row r="28" spans="1:4" x14ac:dyDescent="0.25">
      <c r="A28">
        <v>291.04599999999999</v>
      </c>
      <c r="B28">
        <v>112.417</v>
      </c>
      <c r="C28">
        <v>177.07499999999999</v>
      </c>
      <c r="D28">
        <f t="shared" si="0"/>
        <v>171.6457928714953</v>
      </c>
    </row>
    <row r="29" spans="1:4" x14ac:dyDescent="0.25">
      <c r="A29">
        <v>291.04599999999999</v>
      </c>
      <c r="B29">
        <v>113.702</v>
      </c>
      <c r="C29">
        <v>174.381</v>
      </c>
      <c r="D29">
        <f t="shared" si="0"/>
        <v>168.93615505931425</v>
      </c>
    </row>
    <row r="30" spans="1:4" x14ac:dyDescent="0.25">
      <c r="A30">
        <v>290.34500000000003</v>
      </c>
      <c r="B30">
        <v>114.98699999999999</v>
      </c>
      <c r="C30">
        <v>172.22499999999999</v>
      </c>
      <c r="D30">
        <f t="shared" si="0"/>
        <v>166.29902777839402</v>
      </c>
    </row>
    <row r="31" spans="1:4" x14ac:dyDescent="0.25">
      <c r="A31">
        <v>289.64299999999997</v>
      </c>
      <c r="B31">
        <v>116.43300000000001</v>
      </c>
      <c r="C31">
        <v>170.07</v>
      </c>
      <c r="D31">
        <f t="shared" si="0"/>
        <v>163.41481567201635</v>
      </c>
    </row>
    <row r="32" spans="1:4" x14ac:dyDescent="0.25">
      <c r="A32">
        <v>289.29199999999997</v>
      </c>
      <c r="B32">
        <v>117.879</v>
      </c>
      <c r="C32">
        <v>167.376</v>
      </c>
      <c r="D32">
        <f t="shared" si="0"/>
        <v>160.61530653389187</v>
      </c>
    </row>
    <row r="33" spans="1:4" x14ac:dyDescent="0.25">
      <c r="A33">
        <v>288.59100000000001</v>
      </c>
      <c r="B33">
        <v>119.164</v>
      </c>
      <c r="C33">
        <v>165.221</v>
      </c>
      <c r="D33">
        <f t="shared" si="0"/>
        <v>158.19576357457234</v>
      </c>
    </row>
    <row r="34" spans="1:4" x14ac:dyDescent="0.25">
      <c r="A34">
        <v>288.24</v>
      </c>
      <c r="B34">
        <v>120.61</v>
      </c>
      <c r="C34">
        <v>162.52699999999999</v>
      </c>
      <c r="D34">
        <f t="shared" si="0"/>
        <v>155.54688080373884</v>
      </c>
    </row>
    <row r="35" spans="1:4" x14ac:dyDescent="0.25">
      <c r="A35">
        <v>287.53800000000001</v>
      </c>
      <c r="B35">
        <v>122.056</v>
      </c>
      <c r="C35">
        <v>160.37200000000001</v>
      </c>
      <c r="D35">
        <f t="shared" si="0"/>
        <v>152.97313408348944</v>
      </c>
    </row>
    <row r="36" spans="1:4" x14ac:dyDescent="0.25">
      <c r="A36">
        <v>286.83699999999999</v>
      </c>
      <c r="B36">
        <v>123.502</v>
      </c>
      <c r="C36">
        <v>158.21600000000001</v>
      </c>
      <c r="D36">
        <f t="shared" si="0"/>
        <v>150.47153942678625</v>
      </c>
    </row>
    <row r="37" spans="1:4" x14ac:dyDescent="0.25">
      <c r="A37">
        <v>286.83699999999999</v>
      </c>
      <c r="B37">
        <v>124.94799999999999</v>
      </c>
      <c r="C37">
        <v>156.06100000000001</v>
      </c>
      <c r="D37">
        <f t="shared" si="0"/>
        <v>148.03926443774404</v>
      </c>
    </row>
    <row r="38" spans="1:4" x14ac:dyDescent="0.25">
      <c r="A38">
        <v>286.13499999999999</v>
      </c>
      <c r="B38">
        <v>126.554</v>
      </c>
      <c r="C38">
        <v>154.44499999999999</v>
      </c>
      <c r="D38">
        <f t="shared" si="0"/>
        <v>145.41584254371887</v>
      </c>
    </row>
    <row r="39" spans="1:4" x14ac:dyDescent="0.25">
      <c r="A39">
        <v>285.43400000000003</v>
      </c>
      <c r="B39">
        <v>127.839</v>
      </c>
      <c r="C39">
        <v>151.751</v>
      </c>
      <c r="D39">
        <f t="shared" si="0"/>
        <v>143.3736165584742</v>
      </c>
    </row>
    <row r="40" spans="1:4" x14ac:dyDescent="0.25">
      <c r="A40">
        <v>285.43400000000003</v>
      </c>
      <c r="B40">
        <v>129.446</v>
      </c>
      <c r="C40">
        <v>149.595</v>
      </c>
      <c r="D40">
        <f t="shared" si="0"/>
        <v>140.88795397593037</v>
      </c>
    </row>
    <row r="41" spans="1:4" x14ac:dyDescent="0.25">
      <c r="A41">
        <v>284.38099999999997</v>
      </c>
      <c r="B41">
        <v>131.05199999999999</v>
      </c>
      <c r="C41">
        <v>147.44</v>
      </c>
      <c r="D41">
        <f t="shared" si="0"/>
        <v>138.4767418269775</v>
      </c>
    </row>
    <row r="42" spans="1:4" x14ac:dyDescent="0.25">
      <c r="A42">
        <v>284.03100000000001</v>
      </c>
      <c r="B42">
        <v>132.49799999999999</v>
      </c>
      <c r="C42">
        <v>145.285</v>
      </c>
      <c r="D42">
        <f t="shared" si="0"/>
        <v>136.3656224094502</v>
      </c>
    </row>
    <row r="43" spans="1:4" x14ac:dyDescent="0.25">
      <c r="A43">
        <v>283.32900000000001</v>
      </c>
      <c r="B43">
        <v>134.26499999999999</v>
      </c>
      <c r="C43">
        <v>143.66800000000001</v>
      </c>
      <c r="D43">
        <f t="shared" si="0"/>
        <v>133.85974963166998</v>
      </c>
    </row>
    <row r="44" spans="1:4" x14ac:dyDescent="0.25">
      <c r="A44">
        <v>282.97800000000001</v>
      </c>
      <c r="B44">
        <v>135.71100000000001</v>
      </c>
      <c r="C44">
        <v>141.51300000000001</v>
      </c>
      <c r="D44">
        <f t="shared" si="0"/>
        <v>131.86722897309787</v>
      </c>
    </row>
    <row r="45" spans="1:4" x14ac:dyDescent="0.25">
      <c r="A45">
        <v>282.62700000000001</v>
      </c>
      <c r="B45">
        <v>137.31800000000001</v>
      </c>
      <c r="C45">
        <v>139.89699999999999</v>
      </c>
      <c r="D45">
        <f t="shared" si="0"/>
        <v>129.71180233082421</v>
      </c>
    </row>
    <row r="46" spans="1:4" x14ac:dyDescent="0.25">
      <c r="A46">
        <v>281.92599999999999</v>
      </c>
      <c r="B46">
        <v>138.92400000000001</v>
      </c>
      <c r="C46">
        <v>137.74199999999999</v>
      </c>
      <c r="D46">
        <f t="shared" si="0"/>
        <v>127.61736110439968</v>
      </c>
    </row>
    <row r="47" spans="1:4" x14ac:dyDescent="0.25">
      <c r="A47">
        <v>281.22399999999999</v>
      </c>
      <c r="B47">
        <v>140.37</v>
      </c>
      <c r="C47">
        <v>136.66399999999999</v>
      </c>
      <c r="D47">
        <f t="shared" si="0"/>
        <v>125.78067793132155</v>
      </c>
    </row>
    <row r="48" spans="1:4" x14ac:dyDescent="0.25">
      <c r="A48">
        <v>281.22399999999999</v>
      </c>
      <c r="B48">
        <v>141.977</v>
      </c>
      <c r="C48">
        <v>134.50899999999999</v>
      </c>
      <c r="D48">
        <f t="shared" si="0"/>
        <v>123.79205079986234</v>
      </c>
    </row>
    <row r="49" spans="1:4" x14ac:dyDescent="0.25">
      <c r="A49">
        <v>280.52300000000002</v>
      </c>
      <c r="B49">
        <v>143.583</v>
      </c>
      <c r="C49">
        <v>132.35300000000001</v>
      </c>
      <c r="D49">
        <f t="shared" si="0"/>
        <v>121.857908141933</v>
      </c>
    </row>
    <row r="50" spans="1:4" x14ac:dyDescent="0.25">
      <c r="A50">
        <v>279.82100000000003</v>
      </c>
      <c r="B50">
        <v>145.029</v>
      </c>
      <c r="C50">
        <v>130.73699999999999</v>
      </c>
      <c r="D50">
        <f t="shared" si="0"/>
        <v>120.16034251360085</v>
      </c>
    </row>
    <row r="51" spans="1:4" x14ac:dyDescent="0.25">
      <c r="A51">
        <v>279.82100000000003</v>
      </c>
      <c r="B51">
        <v>146.636</v>
      </c>
      <c r="C51">
        <v>129.65899999999999</v>
      </c>
      <c r="D51">
        <f t="shared" si="0"/>
        <v>118.32080171768484</v>
      </c>
    </row>
    <row r="52" spans="1:4" x14ac:dyDescent="0.25">
      <c r="A52">
        <v>279.82100000000003</v>
      </c>
      <c r="B52">
        <v>148.40299999999999</v>
      </c>
      <c r="C52">
        <v>128.04300000000001</v>
      </c>
      <c r="D52">
        <f t="shared" si="0"/>
        <v>116.3531642403879</v>
      </c>
    </row>
    <row r="53" spans="1:4" x14ac:dyDescent="0.25">
      <c r="A53">
        <v>278.76900000000001</v>
      </c>
      <c r="B53">
        <v>150.16999999999999</v>
      </c>
      <c r="C53">
        <v>125.88800000000001</v>
      </c>
      <c r="D53">
        <f t="shared" si="0"/>
        <v>114.44096149832852</v>
      </c>
    </row>
    <row r="54" spans="1:4" x14ac:dyDescent="0.25">
      <c r="A54">
        <v>278.41800000000001</v>
      </c>
      <c r="B54">
        <v>152.25899999999999</v>
      </c>
      <c r="C54">
        <v>123.732</v>
      </c>
      <c r="D54">
        <f t="shared" si="0"/>
        <v>112.24882114103995</v>
      </c>
    </row>
    <row r="55" spans="1:4" x14ac:dyDescent="0.25">
      <c r="A55">
        <v>277.71699999999998</v>
      </c>
      <c r="B55">
        <v>153.86500000000001</v>
      </c>
      <c r="C55">
        <v>122.116</v>
      </c>
      <c r="D55">
        <f t="shared" si="0"/>
        <v>110.61198176848336</v>
      </c>
    </row>
    <row r="56" spans="1:4" x14ac:dyDescent="0.25">
      <c r="A56">
        <v>277.01499999999999</v>
      </c>
      <c r="B56">
        <v>156.114</v>
      </c>
      <c r="C56">
        <v>119.961</v>
      </c>
      <c r="D56">
        <f t="shared" si="0"/>
        <v>108.38753985869882</v>
      </c>
    </row>
    <row r="57" spans="1:4" x14ac:dyDescent="0.25">
      <c r="A57">
        <v>277.01499999999999</v>
      </c>
      <c r="B57">
        <v>157.721</v>
      </c>
      <c r="C57">
        <v>118.34399999999999</v>
      </c>
      <c r="D57">
        <f t="shared" si="0"/>
        <v>106.84461051972139</v>
      </c>
    </row>
    <row r="58" spans="1:4" x14ac:dyDescent="0.25">
      <c r="A58">
        <v>276.31299999999999</v>
      </c>
      <c r="B58">
        <v>159.488</v>
      </c>
      <c r="C58">
        <v>116.72799999999999</v>
      </c>
      <c r="D58">
        <f t="shared" si="0"/>
        <v>105.1910364562353</v>
      </c>
    </row>
    <row r="59" spans="1:4" x14ac:dyDescent="0.25">
      <c r="A59">
        <v>275.61200000000002</v>
      </c>
      <c r="B59">
        <v>161.577</v>
      </c>
      <c r="C59">
        <v>115.11199999999999</v>
      </c>
      <c r="D59">
        <f t="shared" si="0"/>
        <v>103.29197812059274</v>
      </c>
    </row>
    <row r="60" spans="1:4" x14ac:dyDescent="0.25">
      <c r="A60">
        <v>275.26100000000002</v>
      </c>
      <c r="B60">
        <v>163.50399999999999</v>
      </c>
      <c r="C60">
        <v>113.495</v>
      </c>
      <c r="D60">
        <f t="shared" si="0"/>
        <v>101.59169737608197</v>
      </c>
    </row>
    <row r="61" spans="1:4" x14ac:dyDescent="0.25">
      <c r="A61">
        <v>274.91000000000003</v>
      </c>
      <c r="B61">
        <v>165.43199999999999</v>
      </c>
      <c r="C61">
        <v>111.879</v>
      </c>
      <c r="D61">
        <f t="shared" si="0"/>
        <v>99.937992826751469</v>
      </c>
    </row>
    <row r="62" spans="1:4" x14ac:dyDescent="0.25">
      <c r="A62">
        <v>274.209</v>
      </c>
      <c r="B62">
        <v>167.19900000000001</v>
      </c>
      <c r="C62">
        <v>110.801</v>
      </c>
      <c r="D62">
        <f t="shared" si="0"/>
        <v>98.462487906261927</v>
      </c>
    </row>
    <row r="63" spans="1:4" x14ac:dyDescent="0.25">
      <c r="A63">
        <v>274.209</v>
      </c>
      <c r="B63">
        <v>168.96700000000001</v>
      </c>
      <c r="C63">
        <v>109.185</v>
      </c>
      <c r="D63">
        <f t="shared" si="0"/>
        <v>97.023134344701575</v>
      </c>
    </row>
    <row r="64" spans="1:4" x14ac:dyDescent="0.25">
      <c r="A64">
        <v>273.50700000000001</v>
      </c>
      <c r="B64">
        <v>170.57300000000001</v>
      </c>
      <c r="C64">
        <v>108.107</v>
      </c>
      <c r="D64">
        <f t="shared" si="0"/>
        <v>95.746641264169654</v>
      </c>
    </row>
    <row r="65" spans="1:4" x14ac:dyDescent="0.25">
      <c r="A65">
        <v>273.15600000000001</v>
      </c>
      <c r="B65">
        <v>172.01900000000001</v>
      </c>
      <c r="C65">
        <v>106.491</v>
      </c>
      <c r="D65">
        <f t="shared" si="0"/>
        <v>94.621747602139095</v>
      </c>
    </row>
    <row r="66" spans="1:4" x14ac:dyDescent="0.25">
      <c r="A66">
        <v>272.80599999999998</v>
      </c>
      <c r="B66">
        <v>173.626</v>
      </c>
      <c r="C66">
        <v>105.413</v>
      </c>
      <c r="D66">
        <f t="shared" si="0"/>
        <v>93.397937733287762</v>
      </c>
    </row>
    <row r="67" spans="1:4" x14ac:dyDescent="0.25">
      <c r="A67">
        <v>272.80599999999998</v>
      </c>
      <c r="B67">
        <v>175.071</v>
      </c>
      <c r="C67">
        <v>104.874</v>
      </c>
      <c r="D67">
        <f t="shared" si="0"/>
        <v>92.320479956555545</v>
      </c>
    </row>
    <row r="68" spans="1:4" x14ac:dyDescent="0.25">
      <c r="A68">
        <v>272.10399999999998</v>
      </c>
      <c r="B68">
        <v>176.517</v>
      </c>
      <c r="C68">
        <v>103.797</v>
      </c>
      <c r="D68">
        <f t="shared" si="0"/>
        <v>91.263432331477276</v>
      </c>
    </row>
    <row r="69" spans="1:4" x14ac:dyDescent="0.25">
      <c r="A69">
        <v>272.10399999999998</v>
      </c>
      <c r="B69">
        <v>177.96299999999999</v>
      </c>
      <c r="C69">
        <v>102.71899999999999</v>
      </c>
      <c r="D69">
        <f t="shared" ref="D69:D88" si="1">$E$3/(B69^1.4)</f>
        <v>90.226964258571783</v>
      </c>
    </row>
    <row r="70" spans="1:4" x14ac:dyDescent="0.25">
      <c r="A70">
        <v>271.75299999999999</v>
      </c>
      <c r="B70">
        <v>178.92699999999999</v>
      </c>
      <c r="C70">
        <v>102.18</v>
      </c>
      <c r="D70">
        <f t="shared" si="1"/>
        <v>89.547139762704205</v>
      </c>
    </row>
    <row r="71" spans="1:4" x14ac:dyDescent="0.25">
      <c r="A71">
        <v>271.40300000000002</v>
      </c>
      <c r="B71">
        <v>180.21199999999999</v>
      </c>
      <c r="C71">
        <v>101.102</v>
      </c>
      <c r="D71">
        <f t="shared" si="1"/>
        <v>88.654495331973592</v>
      </c>
    </row>
    <row r="72" spans="1:4" x14ac:dyDescent="0.25">
      <c r="A72">
        <v>271.40300000000002</v>
      </c>
      <c r="B72">
        <v>181.49799999999999</v>
      </c>
      <c r="C72">
        <v>100.56399999999999</v>
      </c>
      <c r="D72">
        <f t="shared" si="1"/>
        <v>87.776320121749237</v>
      </c>
    </row>
    <row r="73" spans="1:4" x14ac:dyDescent="0.25">
      <c r="A73">
        <v>271.40300000000002</v>
      </c>
      <c r="B73">
        <v>182.62200000000001</v>
      </c>
      <c r="C73">
        <v>99.486000000000004</v>
      </c>
      <c r="D73">
        <f t="shared" si="1"/>
        <v>87.020909592393011</v>
      </c>
    </row>
    <row r="74" spans="1:4" x14ac:dyDescent="0.25">
      <c r="A74">
        <v>270.70100000000002</v>
      </c>
      <c r="B74">
        <v>184.06800000000001</v>
      </c>
      <c r="C74">
        <v>98.947000000000003</v>
      </c>
      <c r="D74">
        <f t="shared" si="1"/>
        <v>86.065350180662207</v>
      </c>
    </row>
    <row r="75" spans="1:4" x14ac:dyDescent="0.25">
      <c r="A75">
        <v>270.70100000000002</v>
      </c>
      <c r="B75">
        <v>185.19300000000001</v>
      </c>
      <c r="C75">
        <v>97.87</v>
      </c>
      <c r="D75">
        <f t="shared" si="1"/>
        <v>85.334285636639265</v>
      </c>
    </row>
    <row r="76" spans="1:4" x14ac:dyDescent="0.25">
      <c r="A76">
        <v>270.70100000000002</v>
      </c>
      <c r="B76">
        <v>186.47800000000001</v>
      </c>
      <c r="C76">
        <v>97.331000000000003</v>
      </c>
      <c r="D76">
        <f t="shared" si="1"/>
        <v>84.512180538612824</v>
      </c>
    </row>
    <row r="77" spans="1:4" x14ac:dyDescent="0.25">
      <c r="A77">
        <v>270.35000000000002</v>
      </c>
      <c r="B77">
        <v>187.602</v>
      </c>
      <c r="C77">
        <v>96.792000000000002</v>
      </c>
      <c r="D77">
        <f t="shared" si="1"/>
        <v>83.804145345036332</v>
      </c>
    </row>
    <row r="78" spans="1:4" x14ac:dyDescent="0.25">
      <c r="A78">
        <v>269.99900000000002</v>
      </c>
      <c r="B78">
        <v>188.727</v>
      </c>
      <c r="C78">
        <v>95.713999999999999</v>
      </c>
      <c r="D78">
        <f t="shared" si="1"/>
        <v>83.105602048131729</v>
      </c>
    </row>
    <row r="79" spans="1:4" x14ac:dyDescent="0.25">
      <c r="A79">
        <v>269.99900000000002</v>
      </c>
      <c r="B79">
        <v>189.53</v>
      </c>
      <c r="C79">
        <v>95.713999999999999</v>
      </c>
      <c r="D79">
        <f t="shared" si="1"/>
        <v>82.61307799324085</v>
      </c>
    </row>
    <row r="80" spans="1:4" x14ac:dyDescent="0.25">
      <c r="A80">
        <v>269.99900000000002</v>
      </c>
      <c r="B80">
        <v>190.494</v>
      </c>
      <c r="C80">
        <v>95.176000000000002</v>
      </c>
      <c r="D80">
        <f t="shared" si="1"/>
        <v>82.028378993145211</v>
      </c>
    </row>
    <row r="81" spans="1:5" x14ac:dyDescent="0.25">
      <c r="A81">
        <v>269.99900000000002</v>
      </c>
      <c r="B81">
        <v>191.297</v>
      </c>
      <c r="C81">
        <v>95.176000000000002</v>
      </c>
      <c r="D81">
        <f t="shared" si="1"/>
        <v>81.546725752379089</v>
      </c>
    </row>
    <row r="82" spans="1:5" x14ac:dyDescent="0.25">
      <c r="A82">
        <v>269.99900000000002</v>
      </c>
      <c r="B82">
        <v>192.101</v>
      </c>
      <c r="C82">
        <v>94.097999999999999</v>
      </c>
      <c r="D82">
        <f t="shared" si="1"/>
        <v>81.069309720085201</v>
      </c>
    </row>
    <row r="83" spans="1:5" x14ac:dyDescent="0.25">
      <c r="A83">
        <v>269.649</v>
      </c>
      <c r="B83">
        <v>193.386</v>
      </c>
      <c r="C83">
        <v>93.558999999999997</v>
      </c>
      <c r="D83">
        <f t="shared" si="1"/>
        <v>80.316154831934938</v>
      </c>
    </row>
    <row r="84" spans="1:5" x14ac:dyDescent="0.25">
      <c r="A84">
        <v>269.649</v>
      </c>
      <c r="B84">
        <v>194.35</v>
      </c>
      <c r="C84">
        <v>93.558999999999997</v>
      </c>
      <c r="D84">
        <f t="shared" si="1"/>
        <v>79.758979398571626</v>
      </c>
    </row>
    <row r="85" spans="1:5" x14ac:dyDescent="0.25">
      <c r="A85">
        <v>269.649</v>
      </c>
      <c r="B85">
        <v>195.63499999999999</v>
      </c>
      <c r="C85">
        <v>92.481999999999999</v>
      </c>
      <c r="D85">
        <f t="shared" si="1"/>
        <v>79.026504832376119</v>
      </c>
    </row>
    <row r="86" spans="1:5" x14ac:dyDescent="0.25">
      <c r="A86">
        <v>269.298</v>
      </c>
      <c r="B86">
        <v>196.76</v>
      </c>
      <c r="C86">
        <v>91.403999999999996</v>
      </c>
      <c r="D86">
        <f t="shared" si="1"/>
        <v>78.394647487739235</v>
      </c>
    </row>
    <row r="87" spans="1:5" x14ac:dyDescent="0.25">
      <c r="A87">
        <v>269.298</v>
      </c>
      <c r="B87">
        <v>197.88399999999999</v>
      </c>
      <c r="C87">
        <v>91.403999999999996</v>
      </c>
      <c r="D87">
        <f t="shared" si="1"/>
        <v>77.771951785498388</v>
      </c>
    </row>
    <row r="88" spans="1:5" x14ac:dyDescent="0.25">
      <c r="A88">
        <v>269.298</v>
      </c>
      <c r="B88">
        <v>198.52699999999999</v>
      </c>
      <c r="C88">
        <v>90.864999999999995</v>
      </c>
      <c r="D88">
        <f t="shared" si="1"/>
        <v>77.419531555781774</v>
      </c>
      <c r="E88" t="s">
        <v>11</v>
      </c>
    </row>
    <row r="89" spans="1:5" x14ac:dyDescent="0.25">
      <c r="A89">
        <v>269.298</v>
      </c>
      <c r="B89">
        <v>198.52699999999999</v>
      </c>
      <c r="C89">
        <v>90.864999999999995</v>
      </c>
    </row>
    <row r="90" spans="1:5" x14ac:dyDescent="0.25">
      <c r="A90">
        <v>269.298</v>
      </c>
      <c r="B90">
        <v>198.52699999999999</v>
      </c>
      <c r="C90">
        <v>91.403999999999996</v>
      </c>
    </row>
    <row r="91" spans="1:5" x14ac:dyDescent="0.25">
      <c r="A91">
        <v>269.298</v>
      </c>
      <c r="B91">
        <v>198.68700000000001</v>
      </c>
      <c r="C91">
        <v>91.403999999999996</v>
      </c>
    </row>
    <row r="92" spans="1:5" x14ac:dyDescent="0.25">
      <c r="A92">
        <v>269.298</v>
      </c>
      <c r="B92">
        <v>198.52699999999999</v>
      </c>
      <c r="C92">
        <v>91.403999999999996</v>
      </c>
    </row>
    <row r="93" spans="1:5" x14ac:dyDescent="0.25">
      <c r="A93">
        <v>269.649</v>
      </c>
      <c r="B93">
        <v>198.52699999999999</v>
      </c>
      <c r="C93">
        <v>91.403999999999996</v>
      </c>
    </row>
    <row r="94" spans="1:5" x14ac:dyDescent="0.25">
      <c r="A94">
        <v>268.596</v>
      </c>
      <c r="B94">
        <v>198.68700000000001</v>
      </c>
      <c r="C94">
        <v>91.403999999999996</v>
      </c>
    </row>
    <row r="95" spans="1:5" x14ac:dyDescent="0.25">
      <c r="A95">
        <v>269.99900000000002</v>
      </c>
      <c r="B95">
        <v>198.52699999999999</v>
      </c>
      <c r="C95">
        <v>91.403999999999996</v>
      </c>
    </row>
    <row r="96" spans="1:5" x14ac:dyDescent="0.25">
      <c r="A96">
        <v>269.99900000000002</v>
      </c>
      <c r="B96">
        <v>198.68700000000001</v>
      </c>
      <c r="C96">
        <v>91.403999999999996</v>
      </c>
    </row>
    <row r="97" spans="1:3" x14ac:dyDescent="0.25">
      <c r="A97">
        <v>268.596</v>
      </c>
      <c r="B97">
        <v>198.52699999999999</v>
      </c>
      <c r="C97">
        <v>91.942999999999998</v>
      </c>
    </row>
    <row r="98" spans="1:3" x14ac:dyDescent="0.25">
      <c r="A98">
        <v>268.596</v>
      </c>
      <c r="B98">
        <v>198.52699999999999</v>
      </c>
      <c r="C98">
        <v>91.942999999999998</v>
      </c>
    </row>
    <row r="99" spans="1:3" x14ac:dyDescent="0.25">
      <c r="A99">
        <v>268.596</v>
      </c>
      <c r="B99">
        <v>198.68700000000001</v>
      </c>
      <c r="C99">
        <v>91.942999999999998</v>
      </c>
    </row>
    <row r="100" spans="1:3" x14ac:dyDescent="0.25">
      <c r="A100">
        <v>268.596</v>
      </c>
      <c r="B100">
        <v>198.52699999999999</v>
      </c>
      <c r="C100">
        <v>92.481999999999999</v>
      </c>
    </row>
    <row r="101" spans="1:3" x14ac:dyDescent="0.25">
      <c r="A101">
        <v>268.596</v>
      </c>
      <c r="B101">
        <v>198.52699999999999</v>
      </c>
      <c r="C101">
        <v>92.481999999999999</v>
      </c>
    </row>
    <row r="102" spans="1:3" x14ac:dyDescent="0.25">
      <c r="A102">
        <v>268.596</v>
      </c>
      <c r="B102">
        <v>198.52699999999999</v>
      </c>
      <c r="C102">
        <v>92.481999999999999</v>
      </c>
    </row>
    <row r="103" spans="1:3" x14ac:dyDescent="0.25">
      <c r="A103">
        <v>268.596</v>
      </c>
      <c r="B103">
        <v>198.52699999999999</v>
      </c>
      <c r="C103">
        <v>92.481999999999999</v>
      </c>
    </row>
    <row r="104" spans="1:3" x14ac:dyDescent="0.25">
      <c r="A104">
        <v>268.596</v>
      </c>
      <c r="B104">
        <v>198.52699999999999</v>
      </c>
      <c r="C104">
        <v>92.481999999999999</v>
      </c>
    </row>
    <row r="105" spans="1:3" x14ac:dyDescent="0.25">
      <c r="A105">
        <v>268.947</v>
      </c>
      <c r="B105">
        <v>198.52699999999999</v>
      </c>
      <c r="C105">
        <v>92.481999999999999</v>
      </c>
    </row>
    <row r="106" spans="1:3" x14ac:dyDescent="0.25">
      <c r="A106">
        <v>268.947</v>
      </c>
      <c r="B106">
        <v>198.52699999999999</v>
      </c>
      <c r="C106">
        <v>92.481999999999999</v>
      </c>
    </row>
    <row r="107" spans="1:3" x14ac:dyDescent="0.25">
      <c r="A107">
        <v>269.298</v>
      </c>
      <c r="B107">
        <v>198.52699999999999</v>
      </c>
      <c r="C107">
        <v>92.481999999999999</v>
      </c>
    </row>
    <row r="108" spans="1:3" x14ac:dyDescent="0.25">
      <c r="A108">
        <v>269.298</v>
      </c>
      <c r="B108">
        <v>198.52699999999999</v>
      </c>
      <c r="C108">
        <v>92.481999999999999</v>
      </c>
    </row>
    <row r="109" spans="1:3" x14ac:dyDescent="0.25">
      <c r="A109">
        <v>269.649</v>
      </c>
      <c r="B109">
        <v>198.68700000000001</v>
      </c>
      <c r="C109">
        <v>93.02</v>
      </c>
    </row>
    <row r="110" spans="1:3" x14ac:dyDescent="0.25">
      <c r="A110">
        <v>269.649</v>
      </c>
      <c r="B110">
        <v>198.52699999999999</v>
      </c>
      <c r="C110">
        <v>93.02</v>
      </c>
    </row>
    <row r="111" spans="1:3" x14ac:dyDescent="0.25">
      <c r="A111">
        <v>269.649</v>
      </c>
      <c r="B111">
        <v>198.52699999999999</v>
      </c>
      <c r="C111">
        <v>93.02</v>
      </c>
    </row>
    <row r="112" spans="1:3" x14ac:dyDescent="0.25">
      <c r="A112">
        <v>269.649</v>
      </c>
      <c r="B112">
        <v>198.52699999999999</v>
      </c>
      <c r="C112">
        <v>93.02</v>
      </c>
    </row>
    <row r="113" spans="1:3" x14ac:dyDescent="0.25">
      <c r="A113">
        <v>269.99900000000002</v>
      </c>
      <c r="B113">
        <v>198.52699999999999</v>
      </c>
      <c r="C113">
        <v>93.02</v>
      </c>
    </row>
    <row r="114" spans="1:3" x14ac:dyDescent="0.25">
      <c r="A114">
        <v>269.99900000000002</v>
      </c>
      <c r="B114">
        <v>198.52699999999999</v>
      </c>
      <c r="C114">
        <v>93.02</v>
      </c>
    </row>
    <row r="115" spans="1:3" x14ac:dyDescent="0.25">
      <c r="A115">
        <v>269.99900000000002</v>
      </c>
      <c r="B115">
        <v>198.52699999999999</v>
      </c>
      <c r="C115">
        <v>93.558999999999997</v>
      </c>
    </row>
    <row r="116" spans="1:3" x14ac:dyDescent="0.25">
      <c r="A116">
        <v>269.99900000000002</v>
      </c>
      <c r="B116">
        <v>198.52699999999999</v>
      </c>
      <c r="C116">
        <v>93.558999999999997</v>
      </c>
    </row>
    <row r="117" spans="1:3" x14ac:dyDescent="0.25">
      <c r="A117">
        <v>269.99900000000002</v>
      </c>
      <c r="B117">
        <v>198.52699999999999</v>
      </c>
      <c r="C117">
        <v>93.558999999999997</v>
      </c>
    </row>
    <row r="118" spans="1:3" x14ac:dyDescent="0.25">
      <c r="A118">
        <v>269.99900000000002</v>
      </c>
      <c r="B118">
        <v>198.52699999999999</v>
      </c>
      <c r="C118">
        <v>93.558999999999997</v>
      </c>
    </row>
    <row r="119" spans="1:3" x14ac:dyDescent="0.25">
      <c r="A119">
        <v>270.35000000000002</v>
      </c>
      <c r="B119">
        <v>198.68700000000001</v>
      </c>
      <c r="C119">
        <v>93.558999999999997</v>
      </c>
    </row>
    <row r="120" spans="1:3" x14ac:dyDescent="0.25">
      <c r="A120">
        <v>270.70100000000002</v>
      </c>
      <c r="B120">
        <v>198.52699999999999</v>
      </c>
      <c r="C120">
        <v>93.558999999999997</v>
      </c>
    </row>
    <row r="121" spans="1:3" x14ac:dyDescent="0.25">
      <c r="A121">
        <v>270.35000000000002</v>
      </c>
      <c r="B121">
        <v>198.52699999999999</v>
      </c>
      <c r="C121">
        <v>93.558999999999997</v>
      </c>
    </row>
    <row r="122" spans="1:3" x14ac:dyDescent="0.25">
      <c r="A122">
        <v>270.70100000000002</v>
      </c>
      <c r="B122">
        <v>198.52699999999999</v>
      </c>
      <c r="C122">
        <v>93.558999999999997</v>
      </c>
    </row>
    <row r="123" spans="1:3" x14ac:dyDescent="0.25">
      <c r="A123">
        <v>270.70100000000002</v>
      </c>
      <c r="B123">
        <v>198.68700000000001</v>
      </c>
      <c r="C123">
        <v>93.558999999999997</v>
      </c>
    </row>
    <row r="124" spans="1:3" x14ac:dyDescent="0.25">
      <c r="A124">
        <v>270.70100000000002</v>
      </c>
      <c r="B124">
        <v>198.52699999999999</v>
      </c>
      <c r="C124">
        <v>93.558999999999997</v>
      </c>
    </row>
    <row r="125" spans="1:3" x14ac:dyDescent="0.25">
      <c r="A125">
        <v>270.70100000000002</v>
      </c>
      <c r="B125">
        <v>198.52699999999999</v>
      </c>
      <c r="C125">
        <v>94.097999999999999</v>
      </c>
    </row>
    <row r="126" spans="1:3" x14ac:dyDescent="0.25">
      <c r="A126">
        <v>271.40300000000002</v>
      </c>
      <c r="B126">
        <v>198.68700000000001</v>
      </c>
      <c r="C126">
        <v>94.097999999999999</v>
      </c>
    </row>
    <row r="127" spans="1:3" x14ac:dyDescent="0.25">
      <c r="A127">
        <v>271.40300000000002</v>
      </c>
      <c r="B127">
        <v>198.52699999999999</v>
      </c>
      <c r="C127">
        <v>94.097999999999999</v>
      </c>
    </row>
    <row r="128" spans="1:3" x14ac:dyDescent="0.25">
      <c r="A128">
        <v>271.40300000000002</v>
      </c>
      <c r="B128">
        <v>198.68700000000001</v>
      </c>
      <c r="C128">
        <v>94.637</v>
      </c>
    </row>
    <row r="129" spans="1:3" x14ac:dyDescent="0.25">
      <c r="A129">
        <v>271.40300000000002</v>
      </c>
      <c r="B129">
        <v>198.52699999999999</v>
      </c>
      <c r="C129">
        <v>94.097999999999999</v>
      </c>
    </row>
    <row r="130" spans="1:3" x14ac:dyDescent="0.25">
      <c r="A130">
        <v>271.40300000000002</v>
      </c>
      <c r="B130">
        <v>198.52699999999999</v>
      </c>
      <c r="C130">
        <v>94.637</v>
      </c>
    </row>
    <row r="131" spans="1:3" x14ac:dyDescent="0.25">
      <c r="A131">
        <v>271.40300000000002</v>
      </c>
      <c r="B131">
        <v>198.68700000000001</v>
      </c>
      <c r="C131">
        <v>94.637</v>
      </c>
    </row>
    <row r="132" spans="1:3" x14ac:dyDescent="0.25">
      <c r="A132">
        <v>271.40300000000002</v>
      </c>
      <c r="B132">
        <v>198.52699999999999</v>
      </c>
      <c r="C132">
        <v>94.637</v>
      </c>
    </row>
    <row r="133" spans="1:3" x14ac:dyDescent="0.25">
      <c r="A133">
        <v>271.40300000000002</v>
      </c>
      <c r="B133">
        <v>198.52699999999999</v>
      </c>
      <c r="C133">
        <v>94.637</v>
      </c>
    </row>
    <row r="134" spans="1:3" x14ac:dyDescent="0.25">
      <c r="A134">
        <v>271.75299999999999</v>
      </c>
      <c r="B134">
        <v>198.52699999999999</v>
      </c>
      <c r="C134">
        <v>94.637</v>
      </c>
    </row>
    <row r="135" spans="1:3" x14ac:dyDescent="0.25">
      <c r="A135">
        <v>271.40300000000002</v>
      </c>
      <c r="B135">
        <v>198.68700000000001</v>
      </c>
      <c r="C135">
        <v>95.176000000000002</v>
      </c>
    </row>
    <row r="136" spans="1:3" x14ac:dyDescent="0.25">
      <c r="A136">
        <v>271.75299999999999</v>
      </c>
      <c r="B136">
        <v>198.52699999999999</v>
      </c>
      <c r="C136">
        <v>94.637</v>
      </c>
    </row>
    <row r="137" spans="1:3" x14ac:dyDescent="0.25">
      <c r="A137">
        <v>271.75299999999999</v>
      </c>
      <c r="B137">
        <v>198.52699999999999</v>
      </c>
      <c r="C137">
        <v>95.176000000000002</v>
      </c>
    </row>
    <row r="138" spans="1:3" x14ac:dyDescent="0.25">
      <c r="A138">
        <v>272.10399999999998</v>
      </c>
      <c r="B138">
        <v>198.52699999999999</v>
      </c>
      <c r="C138">
        <v>95.176000000000002</v>
      </c>
    </row>
    <row r="139" spans="1:3" x14ac:dyDescent="0.25">
      <c r="A139">
        <v>272.10399999999998</v>
      </c>
      <c r="B139">
        <v>198.52699999999999</v>
      </c>
      <c r="C139">
        <v>95.176000000000002</v>
      </c>
    </row>
    <row r="140" spans="1:3" x14ac:dyDescent="0.25">
      <c r="A140">
        <v>272.45499999999998</v>
      </c>
      <c r="B140">
        <v>198.52699999999999</v>
      </c>
      <c r="C140">
        <v>95.176000000000002</v>
      </c>
    </row>
    <row r="141" spans="1:3" x14ac:dyDescent="0.25">
      <c r="A141">
        <v>272.10399999999998</v>
      </c>
      <c r="B141">
        <v>198.68700000000001</v>
      </c>
      <c r="C141">
        <v>95.176000000000002</v>
      </c>
    </row>
    <row r="142" spans="1:3" x14ac:dyDescent="0.25">
      <c r="A142">
        <v>272.45499999999998</v>
      </c>
      <c r="B142">
        <v>198.52699999999999</v>
      </c>
      <c r="C142">
        <v>95.176000000000002</v>
      </c>
    </row>
    <row r="143" spans="1:3" x14ac:dyDescent="0.25">
      <c r="A143">
        <v>272.80599999999998</v>
      </c>
      <c r="B143">
        <v>198.52699999999999</v>
      </c>
      <c r="C143">
        <v>95.176000000000002</v>
      </c>
    </row>
    <row r="144" spans="1:3" x14ac:dyDescent="0.25">
      <c r="A144">
        <v>272.80599999999998</v>
      </c>
      <c r="B144">
        <v>198.68700000000001</v>
      </c>
      <c r="C144">
        <v>95.176000000000002</v>
      </c>
    </row>
    <row r="145" spans="1:3" x14ac:dyDescent="0.25">
      <c r="A145">
        <v>272.80599999999998</v>
      </c>
      <c r="B145">
        <v>198.52699999999999</v>
      </c>
      <c r="C145">
        <v>95.176000000000002</v>
      </c>
    </row>
    <row r="146" spans="1:3" x14ac:dyDescent="0.25">
      <c r="A146">
        <v>273.15600000000001</v>
      </c>
      <c r="B146">
        <v>198.52699999999999</v>
      </c>
      <c r="C146">
        <v>95.176000000000002</v>
      </c>
    </row>
    <row r="147" spans="1:3" x14ac:dyDescent="0.25">
      <c r="A147">
        <v>273.50700000000001</v>
      </c>
      <c r="B147">
        <v>198.52699999999999</v>
      </c>
      <c r="C147">
        <v>95.176000000000002</v>
      </c>
    </row>
    <row r="148" spans="1:3" x14ac:dyDescent="0.25">
      <c r="A148">
        <v>274.209</v>
      </c>
      <c r="B148">
        <v>198.52699999999999</v>
      </c>
      <c r="C148">
        <v>95.713999999999999</v>
      </c>
    </row>
    <row r="149" spans="1:3" x14ac:dyDescent="0.25">
      <c r="A149">
        <v>274.56</v>
      </c>
      <c r="B149">
        <v>198.52699999999999</v>
      </c>
      <c r="C149">
        <v>95.713999999999999</v>
      </c>
    </row>
    <row r="150" spans="1:3" x14ac:dyDescent="0.25">
      <c r="A150">
        <v>275.61200000000002</v>
      </c>
      <c r="B150">
        <v>198.52699999999999</v>
      </c>
      <c r="C150">
        <v>95.713999999999999</v>
      </c>
    </row>
    <row r="151" spans="1:3" x14ac:dyDescent="0.25">
      <c r="A151">
        <v>275.61200000000002</v>
      </c>
      <c r="B151">
        <v>198.52699999999999</v>
      </c>
      <c r="C151">
        <v>95.713999999999999</v>
      </c>
    </row>
    <row r="152" spans="1:3" x14ac:dyDescent="0.25">
      <c r="A152">
        <v>275.61200000000002</v>
      </c>
      <c r="B152">
        <v>198.52699999999999</v>
      </c>
      <c r="C152">
        <v>95.713999999999999</v>
      </c>
    </row>
    <row r="153" spans="1:3" x14ac:dyDescent="0.25">
      <c r="A153">
        <v>276.31299999999999</v>
      </c>
      <c r="B153">
        <v>198.52699999999999</v>
      </c>
      <c r="C153">
        <v>95.713999999999999</v>
      </c>
    </row>
    <row r="154" spans="1:3" x14ac:dyDescent="0.25">
      <c r="A154">
        <v>276.31299999999999</v>
      </c>
      <c r="B154">
        <v>198.52699999999999</v>
      </c>
      <c r="C154">
        <v>95.713999999999999</v>
      </c>
    </row>
    <row r="155" spans="1:3" x14ac:dyDescent="0.25">
      <c r="A155">
        <v>277.01499999999999</v>
      </c>
      <c r="B155">
        <v>198.68700000000001</v>
      </c>
      <c r="C155">
        <v>95.713999999999999</v>
      </c>
    </row>
    <row r="156" spans="1:3" x14ac:dyDescent="0.25">
      <c r="A156">
        <v>277.01499999999999</v>
      </c>
      <c r="B156">
        <v>198.52699999999999</v>
      </c>
      <c r="C156">
        <v>95.713999999999999</v>
      </c>
    </row>
    <row r="157" spans="1:3" x14ac:dyDescent="0.25">
      <c r="A157">
        <v>277.01499999999999</v>
      </c>
      <c r="B157">
        <v>198.68700000000001</v>
      </c>
      <c r="C157">
        <v>96.253</v>
      </c>
    </row>
    <row r="158" spans="1:3" x14ac:dyDescent="0.25">
      <c r="A158">
        <v>277.01499999999999</v>
      </c>
      <c r="B158">
        <v>198.52699999999999</v>
      </c>
      <c r="C158">
        <v>95.713999999999999</v>
      </c>
    </row>
    <row r="159" spans="1:3" x14ac:dyDescent="0.25">
      <c r="A159">
        <v>277.36599999999999</v>
      </c>
      <c r="B159">
        <v>198.52699999999999</v>
      </c>
      <c r="C159">
        <v>95.713999999999999</v>
      </c>
    </row>
    <row r="160" spans="1:3" x14ac:dyDescent="0.25">
      <c r="A160">
        <v>277.71699999999998</v>
      </c>
      <c r="B160">
        <v>198.52699999999999</v>
      </c>
      <c r="C160">
        <v>95.713999999999999</v>
      </c>
    </row>
    <row r="161" spans="1:3" x14ac:dyDescent="0.25">
      <c r="A161">
        <v>277.71699999999998</v>
      </c>
      <c r="B161">
        <v>198.52699999999999</v>
      </c>
      <c r="C161">
        <v>96.253</v>
      </c>
    </row>
    <row r="162" spans="1:3" x14ac:dyDescent="0.25">
      <c r="A162">
        <v>277.71699999999998</v>
      </c>
      <c r="B162">
        <v>198.52699999999999</v>
      </c>
      <c r="C162">
        <v>96.253</v>
      </c>
    </row>
    <row r="163" spans="1:3" x14ac:dyDescent="0.25">
      <c r="A163">
        <v>278.06700000000001</v>
      </c>
      <c r="B163">
        <v>198.68700000000001</v>
      </c>
      <c r="C163">
        <v>96.253</v>
      </c>
    </row>
    <row r="164" spans="1:3" x14ac:dyDescent="0.25">
      <c r="A164">
        <v>278.41800000000001</v>
      </c>
      <c r="B164">
        <v>198.52699999999999</v>
      </c>
      <c r="C164">
        <v>96.253</v>
      </c>
    </row>
    <row r="165" spans="1:3" x14ac:dyDescent="0.25">
      <c r="A165">
        <v>278.41800000000001</v>
      </c>
      <c r="B165">
        <v>198.68700000000001</v>
      </c>
      <c r="C165">
        <v>96.253</v>
      </c>
    </row>
    <row r="166" spans="1:3" x14ac:dyDescent="0.25">
      <c r="A166">
        <v>278.76900000000001</v>
      </c>
      <c r="B166">
        <v>198.52699999999999</v>
      </c>
      <c r="C166">
        <v>96.792000000000002</v>
      </c>
    </row>
    <row r="167" spans="1:3" x14ac:dyDescent="0.25">
      <c r="A167">
        <v>278.76900000000001</v>
      </c>
      <c r="B167">
        <v>198.68700000000001</v>
      </c>
      <c r="C167">
        <v>96.792000000000002</v>
      </c>
    </row>
    <row r="168" spans="1:3" x14ac:dyDescent="0.25">
      <c r="A168">
        <v>278.76900000000001</v>
      </c>
      <c r="B168">
        <v>198.52699999999999</v>
      </c>
      <c r="C168">
        <v>96.792000000000002</v>
      </c>
    </row>
    <row r="169" spans="1:3" x14ac:dyDescent="0.25">
      <c r="A169">
        <v>278.76900000000001</v>
      </c>
      <c r="B169">
        <v>198.52699999999999</v>
      </c>
      <c r="C169">
        <v>96.792000000000002</v>
      </c>
    </row>
    <row r="170" spans="1:3" x14ac:dyDescent="0.25">
      <c r="A170">
        <v>279.12</v>
      </c>
      <c r="B170">
        <v>198.52699999999999</v>
      </c>
      <c r="C170">
        <v>96.792000000000002</v>
      </c>
    </row>
    <row r="171" spans="1:3" x14ac:dyDescent="0.25">
      <c r="A171">
        <v>279.12</v>
      </c>
      <c r="B171">
        <v>198.52699999999999</v>
      </c>
      <c r="C171">
        <v>96.792000000000002</v>
      </c>
    </row>
    <row r="172" spans="1:3" x14ac:dyDescent="0.25">
      <c r="A172">
        <v>279.82100000000003</v>
      </c>
      <c r="B172">
        <v>198.52699999999999</v>
      </c>
      <c r="C172">
        <v>96.792000000000002</v>
      </c>
    </row>
    <row r="173" spans="1:3" x14ac:dyDescent="0.25">
      <c r="A173">
        <v>279.82100000000003</v>
      </c>
      <c r="B173">
        <v>198.52699999999999</v>
      </c>
      <c r="C173">
        <v>96.792000000000002</v>
      </c>
    </row>
    <row r="174" spans="1:3" x14ac:dyDescent="0.25">
      <c r="A174">
        <v>279.82100000000003</v>
      </c>
      <c r="B174">
        <v>198.68700000000001</v>
      </c>
      <c r="C174">
        <v>96.792000000000002</v>
      </c>
    </row>
    <row r="175" spans="1:3" x14ac:dyDescent="0.25">
      <c r="A175">
        <v>279.82100000000003</v>
      </c>
      <c r="B175">
        <v>198.52699999999999</v>
      </c>
      <c r="C175">
        <v>96.792000000000002</v>
      </c>
    </row>
    <row r="176" spans="1:3" x14ac:dyDescent="0.25">
      <c r="A176">
        <v>279.82100000000003</v>
      </c>
      <c r="B176">
        <v>198.52699999999999</v>
      </c>
      <c r="C176">
        <v>96.792000000000002</v>
      </c>
    </row>
    <row r="177" spans="1:3" x14ac:dyDescent="0.25">
      <c r="A177">
        <v>279.82100000000003</v>
      </c>
      <c r="B177">
        <v>198.68700000000001</v>
      </c>
      <c r="C177">
        <v>96.792000000000002</v>
      </c>
    </row>
    <row r="178" spans="1:3" x14ac:dyDescent="0.25">
      <c r="A178">
        <v>279.82100000000003</v>
      </c>
      <c r="B178">
        <v>198.52699999999999</v>
      </c>
      <c r="C178">
        <v>96.792000000000002</v>
      </c>
    </row>
    <row r="179" spans="1:3" x14ac:dyDescent="0.25">
      <c r="A179">
        <v>279.82100000000003</v>
      </c>
      <c r="B179">
        <v>198.52699999999999</v>
      </c>
      <c r="C179">
        <v>96.792000000000002</v>
      </c>
    </row>
    <row r="180" spans="1:3" x14ac:dyDescent="0.25">
      <c r="A180">
        <v>280.17200000000003</v>
      </c>
      <c r="B180">
        <v>198.52699999999999</v>
      </c>
      <c r="C180">
        <v>97.331000000000003</v>
      </c>
    </row>
    <row r="181" spans="1:3" x14ac:dyDescent="0.25">
      <c r="A181">
        <v>280.52300000000002</v>
      </c>
      <c r="B181">
        <v>198.52699999999999</v>
      </c>
      <c r="C181">
        <v>96.792000000000002</v>
      </c>
    </row>
    <row r="182" spans="1:3" x14ac:dyDescent="0.25">
      <c r="A182">
        <v>280.52300000000002</v>
      </c>
      <c r="B182">
        <v>198.52699999999999</v>
      </c>
      <c r="C182">
        <v>97.331000000000003</v>
      </c>
    </row>
    <row r="183" spans="1:3" x14ac:dyDescent="0.25">
      <c r="A183">
        <v>280.52300000000002</v>
      </c>
      <c r="B183">
        <v>198.52699999999999</v>
      </c>
      <c r="C183">
        <v>97.331000000000003</v>
      </c>
    </row>
    <row r="184" spans="1:3" x14ac:dyDescent="0.25">
      <c r="A184">
        <v>280.87400000000002</v>
      </c>
      <c r="B184">
        <v>198.52699999999999</v>
      </c>
      <c r="C184">
        <v>97.331000000000003</v>
      </c>
    </row>
    <row r="185" spans="1:3" x14ac:dyDescent="0.25">
      <c r="A185">
        <v>280.87400000000002</v>
      </c>
      <c r="B185">
        <v>198.68700000000001</v>
      </c>
      <c r="C185">
        <v>97.331000000000003</v>
      </c>
    </row>
    <row r="186" spans="1:3" x14ac:dyDescent="0.25">
      <c r="A186">
        <v>281.22399999999999</v>
      </c>
      <c r="B186">
        <v>198.68700000000001</v>
      </c>
      <c r="C186">
        <v>97.331000000000003</v>
      </c>
    </row>
    <row r="187" spans="1:3" x14ac:dyDescent="0.25">
      <c r="A187">
        <v>281.22399999999999</v>
      </c>
      <c r="B187">
        <v>198.52699999999999</v>
      </c>
      <c r="C187">
        <v>97.331000000000003</v>
      </c>
    </row>
    <row r="188" spans="1:3" x14ac:dyDescent="0.25">
      <c r="A188">
        <v>281.22399999999999</v>
      </c>
      <c r="B188">
        <v>198.68700000000001</v>
      </c>
      <c r="C188">
        <v>97.331000000000003</v>
      </c>
    </row>
    <row r="189" spans="1:3" x14ac:dyDescent="0.25">
      <c r="A189">
        <v>281.22399999999999</v>
      </c>
      <c r="B189">
        <v>198.52699999999999</v>
      </c>
      <c r="C189">
        <v>97.331000000000003</v>
      </c>
    </row>
    <row r="190" spans="1:3" x14ac:dyDescent="0.25">
      <c r="A190">
        <v>281.57499999999999</v>
      </c>
      <c r="B190">
        <v>198.52699999999999</v>
      </c>
      <c r="C190">
        <v>97.87</v>
      </c>
    </row>
    <row r="191" spans="1:3" x14ac:dyDescent="0.25">
      <c r="A191">
        <v>281.57499999999999</v>
      </c>
      <c r="B191">
        <v>198.68700000000001</v>
      </c>
      <c r="C191">
        <v>97.87</v>
      </c>
    </row>
    <row r="192" spans="1:3" x14ac:dyDescent="0.25">
      <c r="A192">
        <v>281.57499999999999</v>
      </c>
      <c r="B192">
        <v>198.52699999999999</v>
      </c>
      <c r="C192">
        <v>97.87</v>
      </c>
    </row>
    <row r="193" spans="1:3" x14ac:dyDescent="0.25">
      <c r="A193">
        <v>281.57499999999999</v>
      </c>
      <c r="B193">
        <v>198.68700000000001</v>
      </c>
      <c r="C193">
        <v>97.331000000000003</v>
      </c>
    </row>
    <row r="194" spans="1:3" x14ac:dyDescent="0.25">
      <c r="A194">
        <v>281.92599999999999</v>
      </c>
      <c r="B194">
        <v>198.68700000000001</v>
      </c>
      <c r="C194">
        <v>97.87</v>
      </c>
    </row>
    <row r="195" spans="1:3" x14ac:dyDescent="0.25">
      <c r="A195">
        <v>281.92599999999999</v>
      </c>
      <c r="B195">
        <v>198.52699999999999</v>
      </c>
      <c r="C195">
        <v>97.87</v>
      </c>
    </row>
    <row r="196" spans="1:3" x14ac:dyDescent="0.25">
      <c r="A196">
        <v>281.92599999999999</v>
      </c>
      <c r="B196">
        <v>198.52699999999999</v>
      </c>
      <c r="C196">
        <v>97.87</v>
      </c>
    </row>
    <row r="197" spans="1:3" x14ac:dyDescent="0.25">
      <c r="A197">
        <v>281.92599999999999</v>
      </c>
      <c r="B197">
        <v>198.52699999999999</v>
      </c>
      <c r="C197">
        <v>97.87</v>
      </c>
    </row>
    <row r="198" spans="1:3" x14ac:dyDescent="0.25">
      <c r="A198">
        <v>282.62700000000001</v>
      </c>
      <c r="B198">
        <v>198.52699999999999</v>
      </c>
      <c r="C198">
        <v>97.87</v>
      </c>
    </row>
    <row r="199" spans="1:3" x14ac:dyDescent="0.25">
      <c r="A199">
        <v>282.62700000000001</v>
      </c>
      <c r="B199">
        <v>198.68700000000001</v>
      </c>
      <c r="C199">
        <v>97.87</v>
      </c>
    </row>
    <row r="200" spans="1:3" x14ac:dyDescent="0.25">
      <c r="A200">
        <v>282.62700000000001</v>
      </c>
      <c r="B200">
        <v>198.68700000000001</v>
      </c>
      <c r="C200">
        <v>97.87</v>
      </c>
    </row>
    <row r="201" spans="1:3" x14ac:dyDescent="0.25">
      <c r="A201">
        <v>282.62700000000001</v>
      </c>
      <c r="B201">
        <v>198.68700000000001</v>
      </c>
      <c r="C201">
        <v>97.87</v>
      </c>
    </row>
    <row r="202" spans="1:3" x14ac:dyDescent="0.25">
      <c r="A202">
        <v>282.62700000000001</v>
      </c>
      <c r="B202">
        <v>198.52699999999999</v>
      </c>
      <c r="C202">
        <v>97.87</v>
      </c>
    </row>
    <row r="203" spans="1:3" x14ac:dyDescent="0.25">
      <c r="A203">
        <v>282.62700000000001</v>
      </c>
      <c r="B203">
        <v>198.68700000000001</v>
      </c>
      <c r="C203">
        <v>97.87</v>
      </c>
    </row>
    <row r="204" spans="1:3" x14ac:dyDescent="0.25">
      <c r="A204">
        <v>282.62700000000001</v>
      </c>
      <c r="B204">
        <v>198.52699999999999</v>
      </c>
      <c r="C204">
        <v>97.87</v>
      </c>
    </row>
    <row r="205" spans="1:3" x14ac:dyDescent="0.25">
      <c r="A205">
        <v>282.97800000000001</v>
      </c>
      <c r="B205">
        <v>198.68700000000001</v>
      </c>
      <c r="C205">
        <v>97.87</v>
      </c>
    </row>
    <row r="206" spans="1:3" x14ac:dyDescent="0.25">
      <c r="A206">
        <v>282.97800000000001</v>
      </c>
      <c r="B206">
        <v>198.52699999999999</v>
      </c>
      <c r="C206">
        <v>97.87</v>
      </c>
    </row>
    <row r="207" spans="1:3" x14ac:dyDescent="0.25">
      <c r="A207">
        <v>282.97800000000001</v>
      </c>
      <c r="B207">
        <v>198.52699999999999</v>
      </c>
      <c r="C207">
        <v>97.87</v>
      </c>
    </row>
    <row r="208" spans="1:3" x14ac:dyDescent="0.25">
      <c r="A208">
        <v>282.97800000000001</v>
      </c>
      <c r="B208">
        <v>198.52699999999999</v>
      </c>
      <c r="C208">
        <v>97.87</v>
      </c>
    </row>
    <row r="209" spans="1:3" x14ac:dyDescent="0.25">
      <c r="A209">
        <v>283.32900000000001</v>
      </c>
      <c r="B209">
        <v>198.52699999999999</v>
      </c>
      <c r="C209">
        <v>98.408000000000001</v>
      </c>
    </row>
    <row r="210" spans="1:3" x14ac:dyDescent="0.25">
      <c r="A210">
        <v>283.32900000000001</v>
      </c>
      <c r="B210">
        <v>198.68700000000001</v>
      </c>
      <c r="C210">
        <v>97.87</v>
      </c>
    </row>
    <row r="211" spans="1:3" x14ac:dyDescent="0.25">
      <c r="A211">
        <v>283.32900000000001</v>
      </c>
      <c r="B211">
        <v>198.52699999999999</v>
      </c>
      <c r="C211">
        <v>97.87</v>
      </c>
    </row>
    <row r="212" spans="1:3" x14ac:dyDescent="0.25">
      <c r="A212">
        <v>283.32900000000001</v>
      </c>
      <c r="B212">
        <v>198.68700000000001</v>
      </c>
      <c r="C212">
        <v>98.408000000000001</v>
      </c>
    </row>
    <row r="213" spans="1:3" x14ac:dyDescent="0.25">
      <c r="A213">
        <v>283.32900000000001</v>
      </c>
      <c r="B213">
        <v>198.52699999999999</v>
      </c>
      <c r="C213">
        <v>98.408000000000001</v>
      </c>
    </row>
    <row r="214" spans="1:3" x14ac:dyDescent="0.25">
      <c r="A214">
        <v>283.68</v>
      </c>
      <c r="B214">
        <v>198.52699999999999</v>
      </c>
      <c r="C214">
        <v>98.408000000000001</v>
      </c>
    </row>
    <row r="215" spans="1:3" x14ac:dyDescent="0.25">
      <c r="A215">
        <v>283.68</v>
      </c>
      <c r="B215">
        <v>198.68700000000001</v>
      </c>
      <c r="C215">
        <v>98.408000000000001</v>
      </c>
    </row>
    <row r="216" spans="1:3" x14ac:dyDescent="0.25">
      <c r="A216">
        <v>284.03100000000001</v>
      </c>
      <c r="B216">
        <v>198.52699999999999</v>
      </c>
      <c r="C216">
        <v>98.408000000000001</v>
      </c>
    </row>
    <row r="217" spans="1:3" x14ac:dyDescent="0.25">
      <c r="A217">
        <v>284.03100000000001</v>
      </c>
      <c r="B217">
        <v>198.68700000000001</v>
      </c>
      <c r="C217">
        <v>98.408000000000001</v>
      </c>
    </row>
    <row r="218" spans="1:3" x14ac:dyDescent="0.25">
      <c r="A218">
        <v>284.03100000000001</v>
      </c>
      <c r="B218">
        <v>198.68700000000001</v>
      </c>
      <c r="C218">
        <v>98.408000000000001</v>
      </c>
    </row>
    <row r="219" spans="1:3" x14ac:dyDescent="0.25">
      <c r="A219">
        <v>284.03100000000001</v>
      </c>
      <c r="B219">
        <v>198.52699999999999</v>
      </c>
      <c r="C219">
        <v>98.408000000000001</v>
      </c>
    </row>
    <row r="220" spans="1:3" x14ac:dyDescent="0.25">
      <c r="A220">
        <v>284.03100000000001</v>
      </c>
      <c r="B220">
        <v>198.52699999999999</v>
      </c>
      <c r="C220">
        <v>98.947000000000003</v>
      </c>
    </row>
    <row r="221" spans="1:3" x14ac:dyDescent="0.25">
      <c r="A221">
        <v>284.03100000000001</v>
      </c>
      <c r="B221">
        <v>198.52699999999999</v>
      </c>
      <c r="C221">
        <v>98.947000000000003</v>
      </c>
    </row>
    <row r="222" spans="1:3" x14ac:dyDescent="0.25">
      <c r="A222">
        <v>284.38099999999997</v>
      </c>
      <c r="B222">
        <v>198.68700000000001</v>
      </c>
      <c r="C222">
        <v>98.408000000000001</v>
      </c>
    </row>
    <row r="223" spans="1:3" x14ac:dyDescent="0.25">
      <c r="A223">
        <v>284.73200000000003</v>
      </c>
      <c r="B223">
        <v>198.52699999999999</v>
      </c>
      <c r="C223">
        <v>98.947000000000003</v>
      </c>
    </row>
    <row r="224" spans="1:3" x14ac:dyDescent="0.25">
      <c r="A224">
        <v>284.38099999999997</v>
      </c>
      <c r="B224">
        <v>198.52699999999999</v>
      </c>
      <c r="C224">
        <v>98.947000000000003</v>
      </c>
    </row>
    <row r="225" spans="1:3" x14ac:dyDescent="0.25">
      <c r="A225">
        <v>284.38099999999997</v>
      </c>
      <c r="B225">
        <v>198.68700000000001</v>
      </c>
      <c r="C225">
        <v>98.947000000000003</v>
      </c>
    </row>
    <row r="226" spans="1:3" x14ac:dyDescent="0.25">
      <c r="A226">
        <v>284.73200000000003</v>
      </c>
      <c r="B226">
        <v>198.68700000000001</v>
      </c>
      <c r="C226">
        <v>98.947000000000003</v>
      </c>
    </row>
    <row r="227" spans="1:3" x14ac:dyDescent="0.25">
      <c r="A227">
        <v>284.73200000000003</v>
      </c>
      <c r="B227">
        <v>198.68700000000001</v>
      </c>
      <c r="C227">
        <v>98.947000000000003</v>
      </c>
    </row>
    <row r="228" spans="1:3" x14ac:dyDescent="0.25">
      <c r="A228">
        <v>285.43400000000003</v>
      </c>
      <c r="B228">
        <v>198.68700000000001</v>
      </c>
      <c r="C228">
        <v>98.947000000000003</v>
      </c>
    </row>
    <row r="229" spans="1:3" x14ac:dyDescent="0.25">
      <c r="A229">
        <v>285.43400000000003</v>
      </c>
      <c r="B229">
        <v>198.52699999999999</v>
      </c>
      <c r="C229">
        <v>98.947000000000003</v>
      </c>
    </row>
    <row r="230" spans="1:3" x14ac:dyDescent="0.25">
      <c r="A230">
        <v>285.43400000000003</v>
      </c>
      <c r="B230">
        <v>198.52699999999999</v>
      </c>
      <c r="C230">
        <v>98.947000000000003</v>
      </c>
    </row>
    <row r="231" spans="1:3" x14ac:dyDescent="0.25">
      <c r="A231">
        <v>285.43400000000003</v>
      </c>
      <c r="B231">
        <v>198.52699999999999</v>
      </c>
      <c r="C231">
        <v>98.947000000000003</v>
      </c>
    </row>
    <row r="232" spans="1:3" x14ac:dyDescent="0.25">
      <c r="A232">
        <v>285.43400000000003</v>
      </c>
      <c r="B232">
        <v>198.52699999999999</v>
      </c>
      <c r="C232">
        <v>98.947000000000003</v>
      </c>
    </row>
    <row r="233" spans="1:3" x14ac:dyDescent="0.25">
      <c r="A233">
        <v>285.43400000000003</v>
      </c>
      <c r="B233">
        <v>198.52699999999999</v>
      </c>
      <c r="C233">
        <v>99.486000000000004</v>
      </c>
    </row>
    <row r="234" spans="1:3" x14ac:dyDescent="0.25">
      <c r="A234">
        <v>285.43400000000003</v>
      </c>
      <c r="B234">
        <v>198.68700000000001</v>
      </c>
      <c r="C234">
        <v>98.947000000000003</v>
      </c>
    </row>
    <row r="235" spans="1:3" x14ac:dyDescent="0.25">
      <c r="A235">
        <v>285.43400000000003</v>
      </c>
      <c r="B235">
        <v>198.52699999999999</v>
      </c>
      <c r="C235">
        <v>98.947000000000003</v>
      </c>
    </row>
    <row r="236" spans="1:3" x14ac:dyDescent="0.25">
      <c r="A236">
        <v>285.43400000000003</v>
      </c>
      <c r="B236">
        <v>198.68700000000001</v>
      </c>
      <c r="C236">
        <v>98.947000000000003</v>
      </c>
    </row>
    <row r="237" spans="1:3" x14ac:dyDescent="0.25">
      <c r="A237">
        <v>285.43400000000003</v>
      </c>
      <c r="B237">
        <v>198.52699999999999</v>
      </c>
      <c r="C237">
        <v>98.947000000000003</v>
      </c>
    </row>
    <row r="238" spans="1:3" x14ac:dyDescent="0.25">
      <c r="A238">
        <v>285.43400000000003</v>
      </c>
      <c r="B238">
        <v>198.52699999999999</v>
      </c>
      <c r="C238">
        <v>98.947000000000003</v>
      </c>
    </row>
    <row r="239" spans="1:3" x14ac:dyDescent="0.25">
      <c r="A239">
        <v>285.43400000000003</v>
      </c>
      <c r="B239">
        <v>198.52699999999999</v>
      </c>
      <c r="C239">
        <v>99.486000000000004</v>
      </c>
    </row>
    <row r="240" spans="1:3" x14ac:dyDescent="0.25">
      <c r="A240">
        <v>285.43400000000003</v>
      </c>
      <c r="B240">
        <v>198.52699999999999</v>
      </c>
      <c r="C240">
        <v>98.947000000000003</v>
      </c>
    </row>
    <row r="241" spans="1:3" x14ac:dyDescent="0.25">
      <c r="A241">
        <v>285.43400000000003</v>
      </c>
      <c r="B241">
        <v>198.52699999999999</v>
      </c>
      <c r="C241">
        <v>99.486000000000004</v>
      </c>
    </row>
    <row r="242" spans="1:3" x14ac:dyDescent="0.25">
      <c r="A242">
        <v>285.78399999999999</v>
      </c>
      <c r="B242">
        <v>198.68700000000001</v>
      </c>
      <c r="C242">
        <v>99.486000000000004</v>
      </c>
    </row>
    <row r="243" spans="1:3" x14ac:dyDescent="0.25">
      <c r="A243">
        <v>285.43400000000003</v>
      </c>
      <c r="B243">
        <v>198.52699999999999</v>
      </c>
      <c r="C243">
        <v>99.486000000000004</v>
      </c>
    </row>
    <row r="244" spans="1:3" x14ac:dyDescent="0.25">
      <c r="A244">
        <v>285.78399999999999</v>
      </c>
      <c r="B244">
        <v>198.52699999999999</v>
      </c>
      <c r="C244">
        <v>99.486000000000004</v>
      </c>
    </row>
    <row r="245" spans="1:3" x14ac:dyDescent="0.25">
      <c r="A245">
        <v>285.78399999999999</v>
      </c>
      <c r="B245">
        <v>198.52699999999999</v>
      </c>
      <c r="C245">
        <v>99.486000000000004</v>
      </c>
    </row>
    <row r="246" spans="1:3" x14ac:dyDescent="0.25">
      <c r="A246">
        <v>285.78399999999999</v>
      </c>
      <c r="B246">
        <v>198.52699999999999</v>
      </c>
      <c r="C246">
        <v>99.486000000000004</v>
      </c>
    </row>
    <row r="247" spans="1:3" x14ac:dyDescent="0.25">
      <c r="A247">
        <v>285.78399999999999</v>
      </c>
      <c r="B247">
        <v>198.52699999999999</v>
      </c>
      <c r="C247">
        <v>99.486000000000004</v>
      </c>
    </row>
    <row r="248" spans="1:3" x14ac:dyDescent="0.25">
      <c r="A248">
        <v>286.13499999999999</v>
      </c>
      <c r="B248">
        <v>198.68700000000001</v>
      </c>
      <c r="C248">
        <v>99.486000000000004</v>
      </c>
    </row>
    <row r="249" spans="1:3" x14ac:dyDescent="0.25">
      <c r="A249">
        <v>286.13499999999999</v>
      </c>
      <c r="B249">
        <v>198.52699999999999</v>
      </c>
      <c r="C249">
        <v>99.486000000000004</v>
      </c>
    </row>
    <row r="250" spans="1:3" x14ac:dyDescent="0.25">
      <c r="A250">
        <v>286.13499999999999</v>
      </c>
      <c r="B250">
        <v>198.52699999999999</v>
      </c>
      <c r="C250">
        <v>99.486000000000004</v>
      </c>
    </row>
    <row r="251" spans="1:3" x14ac:dyDescent="0.25">
      <c r="A251">
        <v>286.13499999999999</v>
      </c>
      <c r="B251">
        <v>198.68700000000001</v>
      </c>
      <c r="C251">
        <v>99.486000000000004</v>
      </c>
    </row>
    <row r="252" spans="1:3" x14ac:dyDescent="0.25">
      <c r="A252">
        <v>286.13499999999999</v>
      </c>
      <c r="B252">
        <v>198.52699999999999</v>
      </c>
      <c r="C252">
        <v>99.486000000000004</v>
      </c>
    </row>
    <row r="253" spans="1:3" x14ac:dyDescent="0.25">
      <c r="A253">
        <v>286.13499999999999</v>
      </c>
      <c r="B253">
        <v>198.52699999999999</v>
      </c>
      <c r="C253">
        <v>99.486000000000004</v>
      </c>
    </row>
    <row r="254" spans="1:3" x14ac:dyDescent="0.25">
      <c r="A254">
        <v>286.13499999999999</v>
      </c>
      <c r="B254">
        <v>198.52699999999999</v>
      </c>
      <c r="C254">
        <v>99.486000000000004</v>
      </c>
    </row>
    <row r="255" spans="1:3" x14ac:dyDescent="0.25">
      <c r="A255">
        <v>286.13499999999999</v>
      </c>
      <c r="B255">
        <v>198.52699999999999</v>
      </c>
      <c r="C255">
        <v>99.486000000000004</v>
      </c>
    </row>
    <row r="256" spans="1:3" x14ac:dyDescent="0.25">
      <c r="A256">
        <v>286.13499999999999</v>
      </c>
      <c r="B256">
        <v>198.52699999999999</v>
      </c>
      <c r="C256">
        <v>99.486000000000004</v>
      </c>
    </row>
    <row r="257" spans="1:3" x14ac:dyDescent="0.25">
      <c r="A257">
        <v>286.48599999999999</v>
      </c>
      <c r="B257">
        <v>198.52699999999999</v>
      </c>
      <c r="C257">
        <v>99.486000000000004</v>
      </c>
    </row>
    <row r="258" spans="1:3" x14ac:dyDescent="0.25">
      <c r="A258">
        <v>286.13499999999999</v>
      </c>
      <c r="B258">
        <v>198.52699999999999</v>
      </c>
      <c r="C258">
        <v>99.486000000000004</v>
      </c>
    </row>
    <row r="259" spans="1:3" x14ac:dyDescent="0.25">
      <c r="A259">
        <v>286.83699999999999</v>
      </c>
      <c r="B259">
        <v>198.52699999999999</v>
      </c>
      <c r="C259">
        <v>99.486000000000004</v>
      </c>
    </row>
    <row r="260" spans="1:3" x14ac:dyDescent="0.25">
      <c r="A260">
        <v>286.83699999999999</v>
      </c>
      <c r="B260">
        <v>198.52699999999999</v>
      </c>
      <c r="C260">
        <v>99.486000000000004</v>
      </c>
    </row>
    <row r="261" spans="1:3" x14ac:dyDescent="0.25">
      <c r="A261">
        <v>286.83699999999999</v>
      </c>
      <c r="B261">
        <v>198.52699999999999</v>
      </c>
      <c r="C261">
        <v>100.02500000000001</v>
      </c>
    </row>
    <row r="262" spans="1:3" x14ac:dyDescent="0.25">
      <c r="A262">
        <v>286.83699999999999</v>
      </c>
      <c r="B262">
        <v>198.68700000000001</v>
      </c>
      <c r="C262">
        <v>99.486000000000004</v>
      </c>
    </row>
    <row r="263" spans="1:3" x14ac:dyDescent="0.25">
      <c r="A263">
        <v>286.83699999999999</v>
      </c>
      <c r="B263">
        <v>198.52699999999999</v>
      </c>
      <c r="C263">
        <v>99.486000000000004</v>
      </c>
    </row>
    <row r="264" spans="1:3" x14ac:dyDescent="0.25">
      <c r="A264">
        <v>286.83699999999999</v>
      </c>
      <c r="B264">
        <v>198.52699999999999</v>
      </c>
      <c r="C264">
        <v>100.02500000000001</v>
      </c>
    </row>
    <row r="265" spans="1:3" x14ac:dyDescent="0.25">
      <c r="A265">
        <v>286.83699999999999</v>
      </c>
      <c r="B265">
        <v>198.52699999999999</v>
      </c>
      <c r="C265">
        <v>100.02500000000001</v>
      </c>
    </row>
    <row r="266" spans="1:3" x14ac:dyDescent="0.25">
      <c r="A266">
        <v>286.83699999999999</v>
      </c>
      <c r="B266">
        <v>198.52699999999999</v>
      </c>
      <c r="C266">
        <v>99.486000000000004</v>
      </c>
    </row>
    <row r="267" spans="1:3" x14ac:dyDescent="0.25">
      <c r="A267">
        <v>286.83699999999999</v>
      </c>
      <c r="B267">
        <v>198.68700000000001</v>
      </c>
      <c r="C267">
        <v>99.486000000000004</v>
      </c>
    </row>
    <row r="268" spans="1:3" x14ac:dyDescent="0.25">
      <c r="A268">
        <v>286.83699999999999</v>
      </c>
      <c r="B268">
        <v>198.68700000000001</v>
      </c>
      <c r="C268">
        <v>99.486000000000004</v>
      </c>
    </row>
    <row r="269" spans="1:3" x14ac:dyDescent="0.25">
      <c r="A269">
        <v>286.83699999999999</v>
      </c>
      <c r="B269">
        <v>198.52699999999999</v>
      </c>
      <c r="C269">
        <v>100.02500000000001</v>
      </c>
    </row>
    <row r="270" spans="1:3" x14ac:dyDescent="0.25">
      <c r="A270">
        <v>286.83699999999999</v>
      </c>
      <c r="B270">
        <v>198.68700000000001</v>
      </c>
      <c r="C270">
        <v>100.02500000000001</v>
      </c>
    </row>
    <row r="271" spans="1:3" x14ac:dyDescent="0.25">
      <c r="A271">
        <v>286.83699999999999</v>
      </c>
      <c r="B271">
        <v>198.52699999999999</v>
      </c>
      <c r="C271">
        <v>100.02500000000001</v>
      </c>
    </row>
    <row r="272" spans="1:3" x14ac:dyDescent="0.25">
      <c r="A272">
        <v>286.83699999999999</v>
      </c>
      <c r="B272">
        <v>198.52699999999999</v>
      </c>
      <c r="C272">
        <v>100.02500000000001</v>
      </c>
    </row>
    <row r="273" spans="1:3" x14ac:dyDescent="0.25">
      <c r="A273">
        <v>287.18799999999999</v>
      </c>
      <c r="B273">
        <v>198.68700000000001</v>
      </c>
      <c r="C273">
        <v>100.02500000000001</v>
      </c>
    </row>
    <row r="274" spans="1:3" x14ac:dyDescent="0.25">
      <c r="A274">
        <v>286.83699999999999</v>
      </c>
      <c r="B274">
        <v>198.52699999999999</v>
      </c>
      <c r="C274">
        <v>100.02500000000001</v>
      </c>
    </row>
    <row r="275" spans="1:3" x14ac:dyDescent="0.25">
      <c r="A275">
        <v>287.18799999999999</v>
      </c>
      <c r="B275">
        <v>198.52699999999999</v>
      </c>
      <c r="C275">
        <v>100.02500000000001</v>
      </c>
    </row>
    <row r="276" spans="1:3" x14ac:dyDescent="0.25">
      <c r="A276">
        <v>287.18799999999999</v>
      </c>
      <c r="B276">
        <v>198.52699999999999</v>
      </c>
      <c r="C276">
        <v>100.02500000000001</v>
      </c>
    </row>
    <row r="277" spans="1:3" x14ac:dyDescent="0.25">
      <c r="A277">
        <v>287.18799999999999</v>
      </c>
      <c r="B277">
        <v>198.52699999999999</v>
      </c>
      <c r="C277">
        <v>100.02500000000001</v>
      </c>
    </row>
    <row r="278" spans="1:3" x14ac:dyDescent="0.25">
      <c r="A278">
        <v>287.53800000000001</v>
      </c>
      <c r="B278">
        <v>198.52699999999999</v>
      </c>
      <c r="C278">
        <v>100.02500000000001</v>
      </c>
    </row>
    <row r="279" spans="1:3" x14ac:dyDescent="0.25">
      <c r="A279">
        <v>287.53800000000001</v>
      </c>
      <c r="B279">
        <v>198.68700000000001</v>
      </c>
      <c r="C279">
        <v>100.02500000000001</v>
      </c>
    </row>
    <row r="280" spans="1:3" x14ac:dyDescent="0.25">
      <c r="A280">
        <v>287.53800000000001</v>
      </c>
      <c r="B280">
        <v>198.68700000000001</v>
      </c>
      <c r="C280">
        <v>100.02500000000001</v>
      </c>
    </row>
    <row r="281" spans="1:3" x14ac:dyDescent="0.25">
      <c r="A281">
        <v>287.53800000000001</v>
      </c>
      <c r="B281">
        <v>198.52699999999999</v>
      </c>
      <c r="C281">
        <v>100.02500000000001</v>
      </c>
    </row>
    <row r="282" spans="1:3" x14ac:dyDescent="0.25">
      <c r="A282">
        <v>287.53800000000001</v>
      </c>
      <c r="B282">
        <v>198.68700000000001</v>
      </c>
      <c r="C282">
        <v>100.02500000000001</v>
      </c>
    </row>
    <row r="283" spans="1:3" x14ac:dyDescent="0.25">
      <c r="A283">
        <v>287.53800000000001</v>
      </c>
      <c r="B283">
        <v>198.52699999999999</v>
      </c>
      <c r="C283">
        <v>100.02500000000001</v>
      </c>
    </row>
    <row r="284" spans="1:3" x14ac:dyDescent="0.25">
      <c r="A284">
        <v>287.53800000000001</v>
      </c>
      <c r="B284">
        <v>198.52699999999999</v>
      </c>
      <c r="C284">
        <v>100.02500000000001</v>
      </c>
    </row>
    <row r="285" spans="1:3" x14ac:dyDescent="0.25">
      <c r="A285">
        <v>287.53800000000001</v>
      </c>
      <c r="B285">
        <v>198.52699999999999</v>
      </c>
      <c r="C285">
        <v>100.02500000000001</v>
      </c>
    </row>
    <row r="286" spans="1:3" x14ac:dyDescent="0.25">
      <c r="A286">
        <v>287.53800000000001</v>
      </c>
      <c r="B286">
        <v>198.68700000000001</v>
      </c>
      <c r="C286">
        <v>100.02500000000001</v>
      </c>
    </row>
    <row r="287" spans="1:3" x14ac:dyDescent="0.25">
      <c r="A287">
        <v>288.24</v>
      </c>
      <c r="B287">
        <v>198.68700000000001</v>
      </c>
      <c r="C287">
        <v>100.02500000000001</v>
      </c>
    </row>
    <row r="288" spans="1:3" x14ac:dyDescent="0.25">
      <c r="A288">
        <v>287.88900000000001</v>
      </c>
      <c r="B288">
        <v>198.68700000000001</v>
      </c>
      <c r="C288">
        <v>100.02500000000001</v>
      </c>
    </row>
    <row r="289" spans="1:3" x14ac:dyDescent="0.25">
      <c r="A289">
        <v>288.24</v>
      </c>
      <c r="B289">
        <v>198.68700000000001</v>
      </c>
      <c r="C289">
        <v>100.02500000000001</v>
      </c>
    </row>
    <row r="290" spans="1:3" x14ac:dyDescent="0.25">
      <c r="A290">
        <v>288.24</v>
      </c>
      <c r="B290">
        <v>198.52699999999999</v>
      </c>
      <c r="C290">
        <v>100.02500000000001</v>
      </c>
    </row>
    <row r="291" spans="1:3" x14ac:dyDescent="0.25">
      <c r="A291">
        <v>288.24</v>
      </c>
      <c r="B291">
        <v>198.68700000000001</v>
      </c>
      <c r="C291">
        <v>100.02500000000001</v>
      </c>
    </row>
    <row r="292" spans="1:3" x14ac:dyDescent="0.25">
      <c r="A292">
        <v>288.24</v>
      </c>
      <c r="B292">
        <v>198.52699999999999</v>
      </c>
      <c r="C292">
        <v>100.02500000000001</v>
      </c>
    </row>
    <row r="293" spans="1:3" x14ac:dyDescent="0.25">
      <c r="A293">
        <v>288.24</v>
      </c>
      <c r="B293">
        <v>198.68700000000001</v>
      </c>
      <c r="C293">
        <v>100.02500000000001</v>
      </c>
    </row>
    <row r="294" spans="1:3" x14ac:dyDescent="0.25">
      <c r="A294">
        <v>288.24</v>
      </c>
      <c r="B294">
        <v>198.68700000000001</v>
      </c>
      <c r="C294">
        <v>100.02500000000001</v>
      </c>
    </row>
    <row r="295" spans="1:3" x14ac:dyDescent="0.25">
      <c r="A295">
        <v>288.24</v>
      </c>
      <c r="B295">
        <v>198.52699999999999</v>
      </c>
      <c r="C295">
        <v>100.02500000000001</v>
      </c>
    </row>
    <row r="296" spans="1:3" x14ac:dyDescent="0.25">
      <c r="A296">
        <v>288.24</v>
      </c>
      <c r="B296">
        <v>198.52699999999999</v>
      </c>
      <c r="C296">
        <v>100.02500000000001</v>
      </c>
    </row>
    <row r="297" spans="1:3" x14ac:dyDescent="0.25">
      <c r="A297">
        <v>288.24</v>
      </c>
      <c r="B297">
        <v>198.52699999999999</v>
      </c>
      <c r="C297">
        <v>100.02500000000001</v>
      </c>
    </row>
    <row r="298" spans="1:3" x14ac:dyDescent="0.25">
      <c r="A298">
        <v>288.24</v>
      </c>
      <c r="B298">
        <v>198.52699999999999</v>
      </c>
      <c r="C298">
        <v>100.02500000000001</v>
      </c>
    </row>
    <row r="299" spans="1:3" x14ac:dyDescent="0.25">
      <c r="A299">
        <v>288.24</v>
      </c>
      <c r="B299">
        <v>198.52699999999999</v>
      </c>
      <c r="C299">
        <v>100.02500000000001</v>
      </c>
    </row>
    <row r="300" spans="1:3" x14ac:dyDescent="0.25">
      <c r="A300">
        <v>288.24</v>
      </c>
      <c r="B300">
        <v>198.52699999999999</v>
      </c>
      <c r="C300">
        <v>100.56399999999999</v>
      </c>
    </row>
    <row r="301" spans="1:3" x14ac:dyDescent="0.25">
      <c r="A301">
        <v>288.24</v>
      </c>
      <c r="B301">
        <v>198.68700000000001</v>
      </c>
      <c r="C301">
        <v>100.56399999999999</v>
      </c>
    </row>
    <row r="302" spans="1:3" x14ac:dyDescent="0.25">
      <c r="A302">
        <v>288.24</v>
      </c>
      <c r="B302">
        <v>198.52699999999999</v>
      </c>
      <c r="C302">
        <v>100.56399999999999</v>
      </c>
    </row>
    <row r="303" spans="1:3" x14ac:dyDescent="0.25">
      <c r="A303">
        <v>288.24</v>
      </c>
      <c r="B303">
        <v>198.68700000000001</v>
      </c>
      <c r="C303">
        <v>100.02500000000001</v>
      </c>
    </row>
    <row r="304" spans="1:3" x14ac:dyDescent="0.25">
      <c r="A304">
        <v>288.24</v>
      </c>
      <c r="B304">
        <v>198.52699999999999</v>
      </c>
      <c r="C304">
        <v>100.56399999999999</v>
      </c>
    </row>
    <row r="305" spans="1:3" x14ac:dyDescent="0.25">
      <c r="A305">
        <v>288.24</v>
      </c>
      <c r="B305">
        <v>198.52699999999999</v>
      </c>
      <c r="C305">
        <v>100.56399999999999</v>
      </c>
    </row>
    <row r="306" spans="1:3" x14ac:dyDescent="0.25">
      <c r="A306">
        <v>288.59100000000001</v>
      </c>
      <c r="B306">
        <v>198.52699999999999</v>
      </c>
      <c r="C306">
        <v>100.56399999999999</v>
      </c>
    </row>
    <row r="307" spans="1:3" x14ac:dyDescent="0.25">
      <c r="A307">
        <v>288.59100000000001</v>
      </c>
      <c r="B307">
        <v>198.68700000000001</v>
      </c>
      <c r="C307">
        <v>100.02500000000001</v>
      </c>
    </row>
    <row r="308" spans="1:3" x14ac:dyDescent="0.25">
      <c r="A308">
        <v>288.59100000000001</v>
      </c>
      <c r="B308">
        <v>198.68700000000001</v>
      </c>
      <c r="C308">
        <v>100.56399999999999</v>
      </c>
    </row>
    <row r="309" spans="1:3" x14ac:dyDescent="0.25">
      <c r="A309">
        <v>288.59100000000001</v>
      </c>
      <c r="B309">
        <v>198.52699999999999</v>
      </c>
      <c r="C309">
        <v>100.56399999999999</v>
      </c>
    </row>
    <row r="310" spans="1:3" x14ac:dyDescent="0.25">
      <c r="A310">
        <v>288.59100000000001</v>
      </c>
      <c r="B310">
        <v>198.68700000000001</v>
      </c>
      <c r="C310">
        <v>100.56399999999999</v>
      </c>
    </row>
    <row r="311" spans="1:3" x14ac:dyDescent="0.25">
      <c r="A311">
        <v>288.94099999999997</v>
      </c>
      <c r="B311">
        <v>198.52699999999999</v>
      </c>
      <c r="C311">
        <v>100.56399999999999</v>
      </c>
    </row>
    <row r="312" spans="1:3" x14ac:dyDescent="0.25">
      <c r="A312">
        <v>288.94099999999997</v>
      </c>
      <c r="B312">
        <v>198.68700000000001</v>
      </c>
      <c r="C312">
        <v>100.56399999999999</v>
      </c>
    </row>
    <row r="313" spans="1:3" x14ac:dyDescent="0.25">
      <c r="A313">
        <v>288.94099999999997</v>
      </c>
      <c r="B313">
        <v>198.52699999999999</v>
      </c>
      <c r="C313">
        <v>100.56399999999999</v>
      </c>
    </row>
    <row r="314" spans="1:3" x14ac:dyDescent="0.25">
      <c r="A314">
        <v>288.94099999999997</v>
      </c>
      <c r="B314">
        <v>198.52699999999999</v>
      </c>
      <c r="C314">
        <v>100.56399999999999</v>
      </c>
    </row>
    <row r="315" spans="1:3" x14ac:dyDescent="0.25">
      <c r="A315">
        <v>288.94099999999997</v>
      </c>
      <c r="B315">
        <v>198.68700000000001</v>
      </c>
      <c r="C315">
        <v>100.56399999999999</v>
      </c>
    </row>
    <row r="316" spans="1:3" x14ac:dyDescent="0.25">
      <c r="A316">
        <v>288.94099999999997</v>
      </c>
      <c r="B316">
        <v>198.52699999999999</v>
      </c>
      <c r="C316">
        <v>100.56399999999999</v>
      </c>
    </row>
    <row r="317" spans="1:3" x14ac:dyDescent="0.25">
      <c r="A317">
        <v>288.94099999999997</v>
      </c>
      <c r="B317">
        <v>198.68700000000001</v>
      </c>
      <c r="C317">
        <v>101.102</v>
      </c>
    </row>
    <row r="318" spans="1:3" x14ac:dyDescent="0.25">
      <c r="A318">
        <v>288.94099999999997</v>
      </c>
      <c r="B318">
        <v>198.52699999999999</v>
      </c>
      <c r="C318">
        <v>100.56399999999999</v>
      </c>
    </row>
    <row r="319" spans="1:3" x14ac:dyDescent="0.25">
      <c r="A319">
        <v>288.94099999999997</v>
      </c>
      <c r="B319">
        <v>198.52699999999999</v>
      </c>
      <c r="C319">
        <v>100.56399999999999</v>
      </c>
    </row>
    <row r="320" spans="1:3" x14ac:dyDescent="0.25">
      <c r="A320">
        <v>289.29199999999997</v>
      </c>
      <c r="B320">
        <v>198.52699999999999</v>
      </c>
      <c r="C320">
        <v>100.02500000000001</v>
      </c>
    </row>
    <row r="321" spans="1:3" x14ac:dyDescent="0.25">
      <c r="A321">
        <v>288.94099999999997</v>
      </c>
      <c r="B321">
        <v>198.68700000000001</v>
      </c>
      <c r="C321">
        <v>100.56399999999999</v>
      </c>
    </row>
    <row r="322" spans="1:3" x14ac:dyDescent="0.25">
      <c r="A322">
        <v>289.29199999999997</v>
      </c>
      <c r="B322">
        <v>198.68700000000001</v>
      </c>
      <c r="C322">
        <v>100.56399999999999</v>
      </c>
    </row>
    <row r="323" spans="1:3" x14ac:dyDescent="0.25">
      <c r="A323">
        <v>289.29199999999997</v>
      </c>
      <c r="B323">
        <v>198.68700000000001</v>
      </c>
      <c r="C323">
        <v>100.56399999999999</v>
      </c>
    </row>
    <row r="324" spans="1:3" x14ac:dyDescent="0.25">
      <c r="A324">
        <v>289.29199999999997</v>
      </c>
      <c r="B324">
        <v>198.68700000000001</v>
      </c>
      <c r="C324">
        <v>101.102</v>
      </c>
    </row>
    <row r="325" spans="1:3" x14ac:dyDescent="0.25">
      <c r="A325">
        <v>289.64299999999997</v>
      </c>
      <c r="B325">
        <v>198.52699999999999</v>
      </c>
      <c r="C325">
        <v>100.56399999999999</v>
      </c>
    </row>
    <row r="326" spans="1:3" x14ac:dyDescent="0.25">
      <c r="A326">
        <v>289.64299999999997</v>
      </c>
      <c r="B326">
        <v>198.52699999999999</v>
      </c>
      <c r="C326">
        <v>101.102</v>
      </c>
    </row>
    <row r="327" spans="1:3" x14ac:dyDescent="0.25">
      <c r="A327">
        <v>289.64299999999997</v>
      </c>
      <c r="B327">
        <v>198.52699999999999</v>
      </c>
      <c r="C327">
        <v>101.102</v>
      </c>
    </row>
    <row r="328" spans="1:3" x14ac:dyDescent="0.25">
      <c r="A328">
        <v>289.64299999999997</v>
      </c>
      <c r="B328">
        <v>198.52699999999999</v>
      </c>
      <c r="C328">
        <v>101.102</v>
      </c>
    </row>
    <row r="329" spans="1:3" x14ac:dyDescent="0.25">
      <c r="A329">
        <v>289.64299999999997</v>
      </c>
      <c r="B329">
        <v>198.68700000000001</v>
      </c>
      <c r="C329">
        <v>101.102</v>
      </c>
    </row>
    <row r="330" spans="1:3" x14ac:dyDescent="0.25">
      <c r="A330">
        <v>289.64299999999997</v>
      </c>
      <c r="B330">
        <v>198.52699999999999</v>
      </c>
      <c r="C330">
        <v>101.102</v>
      </c>
    </row>
    <row r="331" spans="1:3" x14ac:dyDescent="0.25">
      <c r="A331">
        <v>289.64299999999997</v>
      </c>
      <c r="B331">
        <v>198.52699999999999</v>
      </c>
      <c r="C331">
        <v>100.56399999999999</v>
      </c>
    </row>
    <row r="332" spans="1:3" x14ac:dyDescent="0.25">
      <c r="A332">
        <v>289.64299999999997</v>
      </c>
      <c r="B332">
        <v>198.68700000000001</v>
      </c>
      <c r="C332">
        <v>101.102</v>
      </c>
    </row>
    <row r="333" spans="1:3" x14ac:dyDescent="0.25">
      <c r="A333">
        <v>289.64299999999997</v>
      </c>
      <c r="B333">
        <v>198.52699999999999</v>
      </c>
      <c r="C333">
        <v>101.102</v>
      </c>
    </row>
    <row r="334" spans="1:3" x14ac:dyDescent="0.25">
      <c r="A334">
        <v>289.64299999999997</v>
      </c>
      <c r="B334">
        <v>198.68700000000001</v>
      </c>
      <c r="C334">
        <v>101.102</v>
      </c>
    </row>
    <row r="335" spans="1:3" x14ac:dyDescent="0.25">
      <c r="A335">
        <v>289.64299999999997</v>
      </c>
      <c r="B335">
        <v>198.52699999999999</v>
      </c>
      <c r="C335">
        <v>101.102</v>
      </c>
    </row>
    <row r="336" spans="1:3" x14ac:dyDescent="0.25">
      <c r="A336">
        <v>289.64299999999997</v>
      </c>
      <c r="B336">
        <v>198.68700000000001</v>
      </c>
      <c r="C336">
        <v>101.102</v>
      </c>
    </row>
    <row r="337" spans="1:3" x14ac:dyDescent="0.25">
      <c r="A337">
        <v>289.64299999999997</v>
      </c>
      <c r="B337">
        <v>198.52699999999999</v>
      </c>
      <c r="C337">
        <v>101.102</v>
      </c>
    </row>
    <row r="338" spans="1:3" x14ac:dyDescent="0.25">
      <c r="A338">
        <v>289.99400000000003</v>
      </c>
      <c r="B338">
        <v>198.52699999999999</v>
      </c>
      <c r="C338">
        <v>101.102</v>
      </c>
    </row>
    <row r="339" spans="1:3" x14ac:dyDescent="0.25">
      <c r="A339">
        <v>289.64299999999997</v>
      </c>
      <c r="B339">
        <v>198.52699999999999</v>
      </c>
      <c r="C339">
        <v>101.102</v>
      </c>
    </row>
    <row r="340" spans="1:3" x14ac:dyDescent="0.25">
      <c r="A340">
        <v>289.99400000000003</v>
      </c>
      <c r="B340">
        <v>198.52699999999999</v>
      </c>
      <c r="C340">
        <v>101.102</v>
      </c>
    </row>
    <row r="341" spans="1:3" x14ac:dyDescent="0.25">
      <c r="A341">
        <v>289.99400000000003</v>
      </c>
      <c r="B341">
        <v>198.52699999999999</v>
      </c>
      <c r="C341">
        <v>101.102</v>
      </c>
    </row>
    <row r="342" spans="1:3" x14ac:dyDescent="0.25">
      <c r="A342">
        <v>289.99400000000003</v>
      </c>
      <c r="B342">
        <v>198.52699999999999</v>
      </c>
      <c r="C342">
        <v>101.102</v>
      </c>
    </row>
    <row r="343" spans="1:3" x14ac:dyDescent="0.25">
      <c r="A343">
        <v>289.99400000000003</v>
      </c>
      <c r="B343">
        <v>198.68700000000001</v>
      </c>
      <c r="C343">
        <v>101.102</v>
      </c>
    </row>
    <row r="344" spans="1:3" x14ac:dyDescent="0.25">
      <c r="A344">
        <v>290.34500000000003</v>
      </c>
      <c r="B344">
        <v>198.52699999999999</v>
      </c>
      <c r="C344">
        <v>101.102</v>
      </c>
    </row>
    <row r="345" spans="1:3" x14ac:dyDescent="0.25">
      <c r="A345">
        <v>289.99400000000003</v>
      </c>
      <c r="B345">
        <v>198.52699999999999</v>
      </c>
      <c r="C345">
        <v>101.102</v>
      </c>
    </row>
    <row r="346" spans="1:3" x14ac:dyDescent="0.25">
      <c r="A346">
        <v>289.99400000000003</v>
      </c>
      <c r="B346">
        <v>198.52699999999999</v>
      </c>
      <c r="C346">
        <v>101.102</v>
      </c>
    </row>
    <row r="347" spans="1:3" x14ac:dyDescent="0.25">
      <c r="A347">
        <v>289.99400000000003</v>
      </c>
      <c r="B347">
        <v>198.52699999999999</v>
      </c>
      <c r="C347">
        <v>101.102</v>
      </c>
    </row>
    <row r="348" spans="1:3" x14ac:dyDescent="0.25">
      <c r="A348">
        <v>290.34500000000003</v>
      </c>
      <c r="B348">
        <v>198.68700000000001</v>
      </c>
      <c r="C348">
        <v>101.102</v>
      </c>
    </row>
    <row r="349" spans="1:3" x14ac:dyDescent="0.25">
      <c r="A349">
        <v>290.34500000000003</v>
      </c>
      <c r="B349">
        <v>198.52699999999999</v>
      </c>
      <c r="C349">
        <v>101.102</v>
      </c>
    </row>
    <row r="350" spans="1:3" x14ac:dyDescent="0.25">
      <c r="A350">
        <v>290.34500000000003</v>
      </c>
      <c r="B350">
        <v>198.52699999999999</v>
      </c>
      <c r="C350">
        <v>101.102</v>
      </c>
    </row>
    <row r="351" spans="1:3" x14ac:dyDescent="0.25">
      <c r="A351">
        <v>290.34500000000003</v>
      </c>
      <c r="B351">
        <v>198.68700000000001</v>
      </c>
      <c r="C351">
        <v>101.102</v>
      </c>
    </row>
    <row r="352" spans="1:3" x14ac:dyDescent="0.25">
      <c r="A352">
        <v>290.34500000000003</v>
      </c>
      <c r="B352">
        <v>198.52699999999999</v>
      </c>
      <c r="C352">
        <v>101.102</v>
      </c>
    </row>
    <row r="353" spans="1:3" x14ac:dyDescent="0.25">
      <c r="A353">
        <v>290.34500000000003</v>
      </c>
      <c r="B353">
        <v>198.52699999999999</v>
      </c>
      <c r="C353">
        <v>101.102</v>
      </c>
    </row>
    <row r="354" spans="1:3" x14ac:dyDescent="0.25">
      <c r="A354">
        <v>290.34500000000003</v>
      </c>
      <c r="B354">
        <v>198.52699999999999</v>
      </c>
      <c r="C354">
        <v>101.102</v>
      </c>
    </row>
    <row r="355" spans="1:3" x14ac:dyDescent="0.25">
      <c r="A355">
        <v>290.34500000000003</v>
      </c>
      <c r="B355">
        <v>198.68700000000001</v>
      </c>
      <c r="C355">
        <v>101.102</v>
      </c>
    </row>
    <row r="356" spans="1:3" x14ac:dyDescent="0.25">
      <c r="A356">
        <v>291.04599999999999</v>
      </c>
      <c r="B356">
        <v>198.52699999999999</v>
      </c>
      <c r="C356">
        <v>101.64100000000001</v>
      </c>
    </row>
    <row r="357" spans="1:3" x14ac:dyDescent="0.25">
      <c r="A357">
        <v>291.04599999999999</v>
      </c>
      <c r="B357">
        <v>198.68700000000001</v>
      </c>
      <c r="C357">
        <v>101.102</v>
      </c>
    </row>
    <row r="358" spans="1:3" x14ac:dyDescent="0.25">
      <c r="A358">
        <v>291.04599999999999</v>
      </c>
      <c r="B358">
        <v>198.68700000000001</v>
      </c>
      <c r="C358">
        <v>101.102</v>
      </c>
    </row>
    <row r="359" spans="1:3" x14ac:dyDescent="0.25">
      <c r="A359">
        <v>291.04599999999999</v>
      </c>
      <c r="B359">
        <v>198.52699999999999</v>
      </c>
      <c r="C359">
        <v>101.102</v>
      </c>
    </row>
    <row r="360" spans="1:3" x14ac:dyDescent="0.25">
      <c r="A360">
        <v>291.04599999999999</v>
      </c>
      <c r="B360">
        <v>198.52699999999999</v>
      </c>
      <c r="C360">
        <v>101.102</v>
      </c>
    </row>
    <row r="361" spans="1:3" x14ac:dyDescent="0.25">
      <c r="A361">
        <v>291.04599999999999</v>
      </c>
      <c r="B361">
        <v>198.52699999999999</v>
      </c>
      <c r="C361">
        <v>101.64100000000001</v>
      </c>
    </row>
    <row r="362" spans="1:3" x14ac:dyDescent="0.25">
      <c r="A362">
        <v>291.04599999999999</v>
      </c>
      <c r="B362">
        <v>198.52699999999999</v>
      </c>
      <c r="C362">
        <v>101.102</v>
      </c>
    </row>
    <row r="363" spans="1:3" x14ac:dyDescent="0.25">
      <c r="A363">
        <v>291.04599999999999</v>
      </c>
      <c r="B363">
        <v>198.52699999999999</v>
      </c>
      <c r="C363">
        <v>101.102</v>
      </c>
    </row>
    <row r="364" spans="1:3" x14ac:dyDescent="0.25">
      <c r="A364">
        <v>291.04599999999999</v>
      </c>
      <c r="B364">
        <v>198.68700000000001</v>
      </c>
      <c r="C364">
        <v>101.102</v>
      </c>
    </row>
    <row r="365" spans="1:3" x14ac:dyDescent="0.25">
      <c r="A365">
        <v>291.04599999999999</v>
      </c>
      <c r="B365">
        <v>198.52699999999999</v>
      </c>
      <c r="C365">
        <v>101.102</v>
      </c>
    </row>
    <row r="366" spans="1:3" x14ac:dyDescent="0.25">
      <c r="A366">
        <v>291.04599999999999</v>
      </c>
      <c r="B366">
        <v>198.68700000000001</v>
      </c>
      <c r="C366">
        <v>101.64100000000001</v>
      </c>
    </row>
    <row r="367" spans="1:3" x14ac:dyDescent="0.25">
      <c r="A367">
        <v>291.04599999999999</v>
      </c>
      <c r="B367">
        <v>198.68700000000001</v>
      </c>
      <c r="C367">
        <v>101.64100000000001</v>
      </c>
    </row>
    <row r="368" spans="1:3" x14ac:dyDescent="0.25">
      <c r="A368">
        <v>291.04599999999999</v>
      </c>
      <c r="B368">
        <v>198.52699999999999</v>
      </c>
      <c r="C368">
        <v>101.64100000000001</v>
      </c>
    </row>
    <row r="369" spans="1:3" x14ac:dyDescent="0.25">
      <c r="A369">
        <v>291.04599999999999</v>
      </c>
      <c r="B369">
        <v>198.68700000000001</v>
      </c>
      <c r="C369">
        <v>101.64100000000001</v>
      </c>
    </row>
    <row r="370" spans="1:3" x14ac:dyDescent="0.25">
      <c r="A370">
        <v>291.04599999999999</v>
      </c>
      <c r="B370">
        <v>198.52699999999999</v>
      </c>
      <c r="C370">
        <v>101.64100000000001</v>
      </c>
    </row>
    <row r="371" spans="1:3" x14ac:dyDescent="0.25">
      <c r="A371">
        <v>291.04599999999999</v>
      </c>
      <c r="B371">
        <v>198.52699999999999</v>
      </c>
      <c r="C371">
        <v>101.102</v>
      </c>
    </row>
    <row r="372" spans="1:3" x14ac:dyDescent="0.25">
      <c r="A372">
        <v>291.04599999999999</v>
      </c>
      <c r="B372">
        <v>198.52699999999999</v>
      </c>
      <c r="C372">
        <v>101.102</v>
      </c>
    </row>
    <row r="373" spans="1:3" x14ac:dyDescent="0.25">
      <c r="A373">
        <v>291.04599999999999</v>
      </c>
      <c r="B373">
        <v>198.68700000000001</v>
      </c>
      <c r="C373">
        <v>101.64100000000001</v>
      </c>
    </row>
    <row r="374" spans="1:3" x14ac:dyDescent="0.25">
      <c r="A374">
        <v>291.04599999999999</v>
      </c>
      <c r="B374">
        <v>198.52699999999999</v>
      </c>
      <c r="C374">
        <v>101.102</v>
      </c>
    </row>
    <row r="375" spans="1:3" x14ac:dyDescent="0.25">
      <c r="A375">
        <v>291.04599999999999</v>
      </c>
      <c r="B375">
        <v>198.68700000000001</v>
      </c>
      <c r="C375">
        <v>101.64100000000001</v>
      </c>
    </row>
    <row r="376" spans="1:3" x14ac:dyDescent="0.25">
      <c r="A376">
        <v>291.04599999999999</v>
      </c>
      <c r="B376">
        <v>198.68700000000001</v>
      </c>
      <c r="C376">
        <v>101.102</v>
      </c>
    </row>
    <row r="377" spans="1:3" x14ac:dyDescent="0.25">
      <c r="A377">
        <v>291.04599999999999</v>
      </c>
      <c r="B377">
        <v>198.52699999999999</v>
      </c>
      <c r="C377">
        <v>101.64100000000001</v>
      </c>
    </row>
    <row r="378" spans="1:3" x14ac:dyDescent="0.25">
      <c r="A378">
        <v>291.04599999999999</v>
      </c>
      <c r="B378">
        <v>198.52699999999999</v>
      </c>
      <c r="C378">
        <v>101.64100000000001</v>
      </c>
    </row>
    <row r="379" spans="1:3" x14ac:dyDescent="0.25">
      <c r="A379">
        <v>291.04599999999999</v>
      </c>
      <c r="B379">
        <v>198.52699999999999</v>
      </c>
      <c r="C379">
        <v>101.64100000000001</v>
      </c>
    </row>
    <row r="380" spans="1:3" x14ac:dyDescent="0.25">
      <c r="A380">
        <v>291.04599999999999</v>
      </c>
      <c r="B380">
        <v>198.68700000000001</v>
      </c>
      <c r="C380">
        <v>101.64100000000001</v>
      </c>
    </row>
    <row r="381" spans="1:3" x14ac:dyDescent="0.25">
      <c r="A381">
        <v>291.39699999999999</v>
      </c>
      <c r="B381">
        <v>198.52699999999999</v>
      </c>
      <c r="C381">
        <v>101.64100000000001</v>
      </c>
    </row>
    <row r="382" spans="1:3" x14ac:dyDescent="0.25">
      <c r="A382">
        <v>291.39699999999999</v>
      </c>
      <c r="B382">
        <v>198.68700000000001</v>
      </c>
      <c r="C382">
        <v>101.64100000000001</v>
      </c>
    </row>
    <row r="383" spans="1:3" x14ac:dyDescent="0.25">
      <c r="A383">
        <v>291.39699999999999</v>
      </c>
      <c r="B383">
        <v>198.68700000000001</v>
      </c>
      <c r="C383">
        <v>101.64100000000001</v>
      </c>
    </row>
    <row r="384" spans="1:3" x14ac:dyDescent="0.25">
      <c r="A384">
        <v>291.39699999999999</v>
      </c>
      <c r="B384">
        <v>198.68700000000001</v>
      </c>
      <c r="C384">
        <v>101.64100000000001</v>
      </c>
    </row>
    <row r="385" spans="1:3" x14ac:dyDescent="0.25">
      <c r="A385">
        <v>291.39699999999999</v>
      </c>
      <c r="B385">
        <v>198.52699999999999</v>
      </c>
      <c r="C385">
        <v>101.64100000000001</v>
      </c>
    </row>
    <row r="386" spans="1:3" x14ac:dyDescent="0.25">
      <c r="A386">
        <v>291.39699999999999</v>
      </c>
      <c r="B386">
        <v>198.52699999999999</v>
      </c>
      <c r="C386">
        <v>101.64100000000001</v>
      </c>
    </row>
    <row r="387" spans="1:3" x14ac:dyDescent="0.25">
      <c r="A387">
        <v>291.74799999999999</v>
      </c>
      <c r="B387">
        <v>198.52699999999999</v>
      </c>
      <c r="C387">
        <v>101.64100000000001</v>
      </c>
    </row>
    <row r="388" spans="1:3" x14ac:dyDescent="0.25">
      <c r="A388">
        <v>291.39699999999999</v>
      </c>
      <c r="B388">
        <v>198.68700000000001</v>
      </c>
      <c r="C388">
        <v>101.64100000000001</v>
      </c>
    </row>
    <row r="389" spans="1:3" x14ac:dyDescent="0.25">
      <c r="A389">
        <v>291.74799999999999</v>
      </c>
      <c r="B389">
        <v>198.52699999999999</v>
      </c>
      <c r="C389">
        <v>101.64100000000001</v>
      </c>
    </row>
    <row r="390" spans="1:3" x14ac:dyDescent="0.25">
      <c r="A390">
        <v>291.74799999999999</v>
      </c>
      <c r="B390">
        <v>198.52699999999999</v>
      </c>
      <c r="C390">
        <v>101.64100000000001</v>
      </c>
    </row>
    <row r="391" spans="1:3" x14ac:dyDescent="0.25">
      <c r="A391">
        <v>291.74799999999999</v>
      </c>
      <c r="B391">
        <v>198.68700000000001</v>
      </c>
      <c r="C391">
        <v>102.18</v>
      </c>
    </row>
    <row r="392" spans="1:3" x14ac:dyDescent="0.25">
      <c r="A392">
        <v>291.74799999999999</v>
      </c>
      <c r="B392">
        <v>198.68700000000001</v>
      </c>
      <c r="C392">
        <v>101.64100000000001</v>
      </c>
    </row>
    <row r="393" spans="1:3" x14ac:dyDescent="0.25">
      <c r="A393">
        <v>291.74799999999999</v>
      </c>
      <c r="B393">
        <v>198.52699999999999</v>
      </c>
      <c r="C393">
        <v>101.64100000000001</v>
      </c>
    </row>
    <row r="394" spans="1:3" x14ac:dyDescent="0.25">
      <c r="A394">
        <v>291.74799999999999</v>
      </c>
      <c r="B394">
        <v>198.52699999999999</v>
      </c>
      <c r="C394">
        <v>102.18</v>
      </c>
    </row>
    <row r="395" spans="1:3" x14ac:dyDescent="0.25">
      <c r="A395">
        <v>291.74799999999999</v>
      </c>
      <c r="B395">
        <v>198.52699999999999</v>
      </c>
      <c r="C395">
        <v>101.64100000000001</v>
      </c>
    </row>
    <row r="396" spans="1:3" x14ac:dyDescent="0.25">
      <c r="A396">
        <v>291.74799999999999</v>
      </c>
      <c r="B396">
        <v>198.68700000000001</v>
      </c>
      <c r="C396">
        <v>101.64100000000001</v>
      </c>
    </row>
    <row r="397" spans="1:3" x14ac:dyDescent="0.25">
      <c r="A397">
        <v>291.74799999999999</v>
      </c>
      <c r="B397">
        <v>198.52699999999999</v>
      </c>
      <c r="C397">
        <v>101.64100000000001</v>
      </c>
    </row>
    <row r="398" spans="1:3" x14ac:dyDescent="0.25">
      <c r="A398">
        <v>291.74799999999999</v>
      </c>
      <c r="B398">
        <v>198.68700000000001</v>
      </c>
      <c r="C398">
        <v>101.64100000000001</v>
      </c>
    </row>
    <row r="399" spans="1:3" x14ac:dyDescent="0.25">
      <c r="A399">
        <v>291.74799999999999</v>
      </c>
      <c r="B399">
        <v>198.52699999999999</v>
      </c>
      <c r="C399">
        <v>101.64100000000001</v>
      </c>
    </row>
    <row r="400" spans="1:3" x14ac:dyDescent="0.25">
      <c r="A400">
        <v>291.74799999999999</v>
      </c>
      <c r="B400">
        <v>198.68700000000001</v>
      </c>
      <c r="C400">
        <v>101.64100000000001</v>
      </c>
    </row>
    <row r="401" spans="1:3" x14ac:dyDescent="0.25">
      <c r="A401">
        <v>291.74799999999999</v>
      </c>
      <c r="B401">
        <v>198.52699999999999</v>
      </c>
      <c r="C401">
        <v>101.64100000000001</v>
      </c>
    </row>
    <row r="402" spans="1:3" x14ac:dyDescent="0.25">
      <c r="A402">
        <v>292.09800000000001</v>
      </c>
      <c r="B402">
        <v>198.52699999999999</v>
      </c>
      <c r="C402">
        <v>102.18</v>
      </c>
    </row>
    <row r="403" spans="1:3" x14ac:dyDescent="0.25">
      <c r="A403">
        <v>292.09800000000001</v>
      </c>
      <c r="B403">
        <v>198.68700000000001</v>
      </c>
      <c r="C403">
        <v>102.18</v>
      </c>
    </row>
    <row r="404" spans="1:3" x14ac:dyDescent="0.25">
      <c r="A404">
        <v>292.09800000000001</v>
      </c>
      <c r="B404">
        <v>198.52699999999999</v>
      </c>
      <c r="C404">
        <v>102.18</v>
      </c>
    </row>
    <row r="405" spans="1:3" x14ac:dyDescent="0.25">
      <c r="A405">
        <v>292.09800000000001</v>
      </c>
      <c r="B405">
        <v>198.68700000000001</v>
      </c>
      <c r="C405">
        <v>101.64100000000001</v>
      </c>
    </row>
    <row r="406" spans="1:3" x14ac:dyDescent="0.25">
      <c r="A406">
        <v>292.44900000000001</v>
      </c>
      <c r="B406">
        <v>198.52699999999999</v>
      </c>
      <c r="C406">
        <v>102.18</v>
      </c>
    </row>
    <row r="407" spans="1:3" x14ac:dyDescent="0.25">
      <c r="A407">
        <v>292.44900000000001</v>
      </c>
      <c r="B407">
        <v>198.52699999999999</v>
      </c>
      <c r="C407">
        <v>102.18</v>
      </c>
    </row>
    <row r="408" spans="1:3" x14ac:dyDescent="0.25">
      <c r="A408">
        <v>292.44900000000001</v>
      </c>
      <c r="B408">
        <v>198.52699999999999</v>
      </c>
      <c r="C408">
        <v>101.64100000000001</v>
      </c>
    </row>
    <row r="409" spans="1:3" x14ac:dyDescent="0.25">
      <c r="A409">
        <v>292.44900000000001</v>
      </c>
      <c r="B409">
        <v>198.52699999999999</v>
      </c>
      <c r="C409">
        <v>102.18</v>
      </c>
    </row>
    <row r="410" spans="1:3" x14ac:dyDescent="0.25">
      <c r="A410">
        <v>292.44900000000001</v>
      </c>
      <c r="B410">
        <v>198.52699999999999</v>
      </c>
      <c r="C410">
        <v>102.18</v>
      </c>
    </row>
    <row r="411" spans="1:3" x14ac:dyDescent="0.25">
      <c r="A411">
        <v>292.44900000000001</v>
      </c>
      <c r="B411">
        <v>198.52699999999999</v>
      </c>
      <c r="C411">
        <v>101.64100000000001</v>
      </c>
    </row>
    <row r="412" spans="1:3" x14ac:dyDescent="0.25">
      <c r="A412">
        <v>292.44900000000001</v>
      </c>
      <c r="B412">
        <v>198.52699999999999</v>
      </c>
      <c r="C412">
        <v>102.18</v>
      </c>
    </row>
    <row r="413" spans="1:3" x14ac:dyDescent="0.25">
      <c r="A413">
        <v>292.44900000000001</v>
      </c>
      <c r="B413">
        <v>198.68700000000001</v>
      </c>
      <c r="C413">
        <v>102.18</v>
      </c>
    </row>
    <row r="414" spans="1:3" x14ac:dyDescent="0.25">
      <c r="A414">
        <v>292.44900000000001</v>
      </c>
      <c r="B414">
        <v>198.68700000000001</v>
      </c>
      <c r="C414">
        <v>102.18</v>
      </c>
    </row>
    <row r="415" spans="1:3" x14ac:dyDescent="0.25">
      <c r="A415">
        <v>292.44900000000001</v>
      </c>
      <c r="B415">
        <v>198.52699999999999</v>
      </c>
      <c r="C415">
        <v>102.18</v>
      </c>
    </row>
    <row r="416" spans="1:3" x14ac:dyDescent="0.25">
      <c r="A416">
        <v>292.44900000000001</v>
      </c>
      <c r="B416">
        <v>198.52699999999999</v>
      </c>
      <c r="C416">
        <v>102.18</v>
      </c>
    </row>
    <row r="417" spans="1:10" x14ac:dyDescent="0.25">
      <c r="A417">
        <v>292.44900000000001</v>
      </c>
      <c r="B417">
        <v>198.68700000000001</v>
      </c>
      <c r="C417">
        <v>102.18</v>
      </c>
    </row>
    <row r="418" spans="1:10" x14ac:dyDescent="0.25">
      <c r="A418">
        <v>292.44900000000001</v>
      </c>
      <c r="B418">
        <v>198.52699999999999</v>
      </c>
      <c r="C418">
        <v>102.18</v>
      </c>
    </row>
    <row r="419" spans="1:10" x14ac:dyDescent="0.25">
      <c r="A419">
        <v>292.44900000000001</v>
      </c>
      <c r="B419">
        <v>198.52699999999999</v>
      </c>
      <c r="C419">
        <v>102.18</v>
      </c>
    </row>
    <row r="420" spans="1:10" x14ac:dyDescent="0.25">
      <c r="A420">
        <v>292.44900000000001</v>
      </c>
      <c r="B420">
        <v>198.52699999999999</v>
      </c>
      <c r="C420">
        <v>102.18</v>
      </c>
    </row>
    <row r="421" spans="1:10" x14ac:dyDescent="0.25">
      <c r="A421">
        <v>292.44900000000001</v>
      </c>
      <c r="B421">
        <v>198.68700000000001</v>
      </c>
      <c r="C421">
        <v>102.18</v>
      </c>
    </row>
    <row r="422" spans="1:10" x14ac:dyDescent="0.25">
      <c r="A422">
        <v>292.8</v>
      </c>
      <c r="B422">
        <v>198.52699999999999</v>
      </c>
      <c r="C422">
        <v>102.18</v>
      </c>
    </row>
    <row r="423" spans="1:10" x14ac:dyDescent="0.25">
      <c r="A423">
        <v>292.8</v>
      </c>
      <c r="B423">
        <v>198.52699999999999</v>
      </c>
      <c r="C423">
        <v>102.18</v>
      </c>
    </row>
    <row r="424" spans="1:10" x14ac:dyDescent="0.25">
      <c r="A424">
        <v>292.44900000000001</v>
      </c>
      <c r="B424">
        <v>198.52699999999999</v>
      </c>
      <c r="C424">
        <v>102.18</v>
      </c>
    </row>
    <row r="425" spans="1:10" x14ac:dyDescent="0.25">
      <c r="A425">
        <v>292.8</v>
      </c>
      <c r="B425">
        <v>198.52699999999999</v>
      </c>
      <c r="C425">
        <v>102.18</v>
      </c>
    </row>
    <row r="426" spans="1:10" x14ac:dyDescent="0.25">
      <c r="A426">
        <v>292.8</v>
      </c>
      <c r="B426">
        <v>198.52699999999999</v>
      </c>
      <c r="C426">
        <v>102.18</v>
      </c>
    </row>
    <row r="427" spans="1:10" x14ac:dyDescent="0.25">
      <c r="A427">
        <v>292.8</v>
      </c>
      <c r="B427">
        <v>198.52699999999999</v>
      </c>
      <c r="C427">
        <v>102.18</v>
      </c>
    </row>
    <row r="428" spans="1:10" x14ac:dyDescent="0.25">
      <c r="A428">
        <v>292.8</v>
      </c>
      <c r="B428">
        <v>198.52699999999999</v>
      </c>
      <c r="C428">
        <v>102.18</v>
      </c>
    </row>
    <row r="429" spans="1:10" x14ac:dyDescent="0.25">
      <c r="A429">
        <v>293.15100000000001</v>
      </c>
      <c r="B429">
        <v>198.52699999999999</v>
      </c>
      <c r="C429">
        <v>102.18</v>
      </c>
    </row>
    <row r="430" spans="1:10" x14ac:dyDescent="0.25">
      <c r="A430">
        <v>293.15100000000001</v>
      </c>
      <c r="B430">
        <v>198.52699999999999</v>
      </c>
      <c r="C430">
        <v>102.18</v>
      </c>
    </row>
    <row r="431" spans="1:10" ht="15.75" thickBot="1" x14ac:dyDescent="0.3">
      <c r="A431">
        <v>293.15100000000001</v>
      </c>
      <c r="B431">
        <v>198.52699999999999</v>
      </c>
      <c r="C431">
        <v>102.18</v>
      </c>
    </row>
    <row r="432" spans="1:10" ht="15.75" thickBot="1" x14ac:dyDescent="0.3">
      <c r="A432">
        <v>293.15100000000001</v>
      </c>
      <c r="B432">
        <v>198.52699999999999</v>
      </c>
      <c r="C432">
        <v>102.18</v>
      </c>
      <c r="G432" t="s">
        <v>22</v>
      </c>
      <c r="H432" s="3">
        <v>226.64500000000001</v>
      </c>
      <c r="J432">
        <f>H432*H433</f>
        <v>20890.776230000003</v>
      </c>
    </row>
    <row r="433" spans="1:11" ht="15.75" thickBot="1" x14ac:dyDescent="0.3">
      <c r="A433">
        <v>293.15100000000001</v>
      </c>
      <c r="B433">
        <v>198.52699999999999</v>
      </c>
      <c r="C433">
        <v>102.18</v>
      </c>
      <c r="G433" t="s">
        <v>17</v>
      </c>
      <c r="H433" s="3">
        <v>92.174000000000007</v>
      </c>
      <c r="J433">
        <f>J432*LN(H433/H437)</f>
        <v>-16028.385722214132</v>
      </c>
    </row>
    <row r="434" spans="1:11" ht="15.75" thickBot="1" x14ac:dyDescent="0.3">
      <c r="A434">
        <v>293.15100000000001</v>
      </c>
      <c r="B434">
        <v>198.52699999999999</v>
      </c>
      <c r="C434">
        <v>102.18</v>
      </c>
      <c r="G434" t="s">
        <v>20</v>
      </c>
      <c r="H434" s="5">
        <v>77.419531599999999</v>
      </c>
    </row>
    <row r="435" spans="1:11" ht="15.75" thickBot="1" x14ac:dyDescent="0.3">
      <c r="A435">
        <v>293.15100000000001</v>
      </c>
      <c r="B435">
        <v>198.52699999999999</v>
      </c>
      <c r="C435">
        <v>102.18</v>
      </c>
      <c r="G435" t="s">
        <v>21</v>
      </c>
      <c r="H435" s="3">
        <v>198.52699999999999</v>
      </c>
    </row>
    <row r="436" spans="1:11" ht="15.75" thickBot="1" x14ac:dyDescent="0.3">
      <c r="A436">
        <v>293.15100000000001</v>
      </c>
      <c r="B436">
        <v>198.68700000000001</v>
      </c>
      <c r="C436">
        <v>102.18</v>
      </c>
      <c r="G436" t="s">
        <v>23</v>
      </c>
      <c r="H436" s="2">
        <v>105.22889189999999</v>
      </c>
    </row>
    <row r="437" spans="1:11" ht="15.75" thickBot="1" x14ac:dyDescent="0.3">
      <c r="A437">
        <v>293.15100000000001</v>
      </c>
      <c r="B437">
        <v>198.52699999999999</v>
      </c>
      <c r="C437">
        <v>102.18</v>
      </c>
      <c r="G437" t="s">
        <v>18</v>
      </c>
      <c r="H437" s="3">
        <v>198.52699999999999</v>
      </c>
    </row>
    <row r="438" spans="1:11" x14ac:dyDescent="0.25">
      <c r="A438">
        <v>293.50200000000001</v>
      </c>
      <c r="B438">
        <v>198.52699999999999</v>
      </c>
      <c r="C438">
        <v>102.18</v>
      </c>
    </row>
    <row r="439" spans="1:11" x14ac:dyDescent="0.25">
      <c r="A439">
        <v>293.15100000000001</v>
      </c>
      <c r="B439">
        <v>198.52699999999999</v>
      </c>
      <c r="C439">
        <v>102.18</v>
      </c>
    </row>
    <row r="440" spans="1:11" x14ac:dyDescent="0.25">
      <c r="A440">
        <v>293.85199999999998</v>
      </c>
      <c r="B440">
        <v>198.52699999999999</v>
      </c>
      <c r="C440">
        <v>102.18</v>
      </c>
      <c r="I440">
        <f>H436*H437-H435*H434</f>
        <v>5520.9088722780962</v>
      </c>
      <c r="K440">
        <f>I441/J441</f>
        <v>6.2001654108252957</v>
      </c>
    </row>
    <row r="441" spans="1:11" x14ac:dyDescent="0.25">
      <c r="A441">
        <v>293.85199999999998</v>
      </c>
      <c r="B441">
        <v>198.36600000000001</v>
      </c>
      <c r="C441">
        <v>102.18</v>
      </c>
      <c r="G441">
        <f>H434*H435-H432*H433</f>
        <v>-5520.9088800468035</v>
      </c>
      <c r="H441">
        <f>G441/0.4</f>
        <v>-13802.272200117008</v>
      </c>
      <c r="I441">
        <f>I440/0.4</f>
        <v>13802.27218069524</v>
      </c>
      <c r="J441">
        <f>-J433-I441</f>
        <v>2226.1135415188928</v>
      </c>
      <c r="K441">
        <f>J433/J441</f>
        <v>-7.2001654108252957</v>
      </c>
    </row>
    <row r="442" spans="1:11" x14ac:dyDescent="0.25">
      <c r="A442">
        <v>293.85199999999998</v>
      </c>
      <c r="B442">
        <v>198.52699999999999</v>
      </c>
      <c r="C442">
        <v>102.18</v>
      </c>
      <c r="D442">
        <f>$F$3/B442</f>
        <v>105.22889193913173</v>
      </c>
      <c r="E442" t="s">
        <v>12</v>
      </c>
    </row>
    <row r="443" spans="1:11" x14ac:dyDescent="0.25">
      <c r="A443">
        <v>293.85199999999998</v>
      </c>
      <c r="B443">
        <v>198.20599999999999</v>
      </c>
      <c r="C443">
        <v>102.18</v>
      </c>
      <c r="D443">
        <f>$F$3/B443</f>
        <v>105.39931298749788</v>
      </c>
    </row>
    <row r="444" spans="1:11" x14ac:dyDescent="0.25">
      <c r="A444">
        <v>293.85199999999998</v>
      </c>
      <c r="B444">
        <v>198.20599999999999</v>
      </c>
      <c r="C444">
        <v>102.71899999999999</v>
      </c>
      <c r="D444">
        <f>$F$3/B444</f>
        <v>105.39931298749788</v>
      </c>
    </row>
    <row r="445" spans="1:11" x14ac:dyDescent="0.25">
      <c r="A445">
        <v>293.85199999999998</v>
      </c>
      <c r="B445">
        <v>198.04499999999999</v>
      </c>
      <c r="C445">
        <v>102.71899999999999</v>
      </c>
      <c r="D445">
        <f>$F$3/B445</f>
        <v>105.48499699563233</v>
      </c>
    </row>
    <row r="446" spans="1:11" x14ac:dyDescent="0.25">
      <c r="A446">
        <v>293.85199999999998</v>
      </c>
      <c r="B446">
        <v>197.88399999999999</v>
      </c>
      <c r="C446">
        <v>102.71899999999999</v>
      </c>
      <c r="D446">
        <f>$F$3/B446</f>
        <v>105.57082043015102</v>
      </c>
    </row>
    <row r="447" spans="1:11" x14ac:dyDescent="0.25">
      <c r="A447">
        <v>293.85199999999998</v>
      </c>
      <c r="B447">
        <v>197.88399999999999</v>
      </c>
      <c r="C447">
        <v>103.258</v>
      </c>
      <c r="D447">
        <f>$F$3/B447</f>
        <v>105.57082043015102</v>
      </c>
    </row>
    <row r="448" spans="1:11" x14ac:dyDescent="0.25">
      <c r="A448">
        <v>294.20299999999997</v>
      </c>
      <c r="B448">
        <v>197.56299999999999</v>
      </c>
      <c r="C448">
        <v>102.71899999999999</v>
      </c>
      <c r="D448">
        <f>$F$3/B448</f>
        <v>105.74235170553193</v>
      </c>
    </row>
    <row r="449" spans="1:7" x14ac:dyDescent="0.25">
      <c r="A449">
        <v>294.20299999999997</v>
      </c>
      <c r="B449">
        <v>197.40199999999999</v>
      </c>
      <c r="C449">
        <v>103.258</v>
      </c>
      <c r="D449">
        <f>$F$3/B449</f>
        <v>105.82859459377313</v>
      </c>
    </row>
    <row r="450" spans="1:7" x14ac:dyDescent="0.25">
      <c r="A450">
        <v>294.20299999999997</v>
      </c>
      <c r="B450">
        <v>197.24199999999999</v>
      </c>
      <c r="C450">
        <v>103.258</v>
      </c>
      <c r="D450">
        <f>$F$3/B450</f>
        <v>105.91444129546447</v>
      </c>
    </row>
    <row r="451" spans="1:7" x14ac:dyDescent="0.25">
      <c r="A451">
        <v>294.55399999999997</v>
      </c>
      <c r="B451">
        <v>196.76</v>
      </c>
      <c r="C451">
        <v>103.797</v>
      </c>
      <c r="D451">
        <f>$F$3/B451</f>
        <v>106.17389830250053</v>
      </c>
    </row>
    <row r="452" spans="1:7" x14ac:dyDescent="0.25">
      <c r="A452">
        <v>294.55399999999997</v>
      </c>
      <c r="B452">
        <v>196.43799999999999</v>
      </c>
      <c r="C452">
        <v>103.797</v>
      </c>
      <c r="D452">
        <f>$F$3/B452</f>
        <v>106.34793792443419</v>
      </c>
    </row>
    <row r="453" spans="1:7" x14ac:dyDescent="0.25">
      <c r="A453">
        <v>294.90499999999997</v>
      </c>
      <c r="B453">
        <v>196.27799999999999</v>
      </c>
      <c r="C453">
        <v>104.33499999999999</v>
      </c>
      <c r="D453">
        <f>$F$3/B453</f>
        <v>106.43462960698604</v>
      </c>
    </row>
    <row r="454" spans="1:7" x14ac:dyDescent="0.25">
      <c r="A454">
        <v>295.255</v>
      </c>
      <c r="B454">
        <v>195.95599999999999</v>
      </c>
      <c r="C454">
        <v>104.33499999999999</v>
      </c>
      <c r="D454">
        <f>$F$3/B454</f>
        <v>106.60952576088512</v>
      </c>
    </row>
    <row r="455" spans="1:7" x14ac:dyDescent="0.25">
      <c r="A455">
        <v>295.255</v>
      </c>
      <c r="B455">
        <v>195.47399999999999</v>
      </c>
      <c r="C455">
        <v>104.33499999999999</v>
      </c>
      <c r="D455">
        <f>$F$3/B455</f>
        <v>106.87240364447447</v>
      </c>
    </row>
    <row r="456" spans="1:7" x14ac:dyDescent="0.25">
      <c r="A456">
        <v>295.255</v>
      </c>
      <c r="B456">
        <v>194.99199999999999</v>
      </c>
      <c r="C456">
        <v>104.874</v>
      </c>
      <c r="D456">
        <f>$F$3/B456</f>
        <v>107.13658114179046</v>
      </c>
    </row>
    <row r="457" spans="1:7" x14ac:dyDescent="0.25">
      <c r="A457">
        <v>295.60599999999999</v>
      </c>
      <c r="B457">
        <v>194.67099999999999</v>
      </c>
      <c r="C457">
        <v>105.413</v>
      </c>
      <c r="D457">
        <f>$F$3/B457</f>
        <v>107.31324249631432</v>
      </c>
    </row>
    <row r="458" spans="1:7" x14ac:dyDescent="0.25">
      <c r="A458">
        <v>295.95699999999999</v>
      </c>
      <c r="B458">
        <v>194.35</v>
      </c>
      <c r="C458">
        <v>105.413</v>
      </c>
      <c r="D458">
        <f>$F$3/B458</f>
        <v>107.49048741960382</v>
      </c>
    </row>
    <row r="459" spans="1:7" x14ac:dyDescent="0.25">
      <c r="A459">
        <v>295.95699999999999</v>
      </c>
      <c r="B459">
        <v>193.86799999999999</v>
      </c>
      <c r="C459">
        <v>105.952</v>
      </c>
      <c r="D459">
        <f>$F$3/B459</f>
        <v>107.75773325149072</v>
      </c>
    </row>
    <row r="460" spans="1:7" x14ac:dyDescent="0.25">
      <c r="A460">
        <v>296.65899999999999</v>
      </c>
      <c r="B460">
        <v>193.547</v>
      </c>
      <c r="C460">
        <v>105.952</v>
      </c>
      <c r="D460">
        <f>$F$3/B460</f>
        <v>107.93645073289694</v>
      </c>
    </row>
    <row r="461" spans="1:7" x14ac:dyDescent="0.25">
      <c r="A461">
        <v>296.65899999999999</v>
      </c>
      <c r="B461">
        <v>193.386</v>
      </c>
      <c r="C461">
        <v>106.491</v>
      </c>
      <c r="D461">
        <f>$F$3/B461</f>
        <v>108.02631126348342</v>
      </c>
    </row>
    <row r="462" spans="1:7" x14ac:dyDescent="0.25">
      <c r="A462">
        <v>296.65899999999999</v>
      </c>
      <c r="B462">
        <v>192.904</v>
      </c>
      <c r="C462">
        <v>106.491</v>
      </c>
      <c r="D462">
        <f>$F$3/B462</f>
        <v>108.29623144154607</v>
      </c>
    </row>
    <row r="463" spans="1:7" x14ac:dyDescent="0.25">
      <c r="A463">
        <v>297.00900000000001</v>
      </c>
      <c r="B463">
        <v>192.583</v>
      </c>
      <c r="C463">
        <v>106.491</v>
      </c>
      <c r="D463">
        <f>$F$3/B463</f>
        <v>108.47674109345063</v>
      </c>
    </row>
    <row r="464" spans="1:7" x14ac:dyDescent="0.25">
      <c r="A464">
        <v>297.36</v>
      </c>
      <c r="B464">
        <v>192.422</v>
      </c>
      <c r="C464">
        <v>107.029</v>
      </c>
      <c r="D464">
        <f>$F$3/B464</f>
        <v>108.56750387169868</v>
      </c>
      <c r="G464" s="4">
        <v>-15948.620709999999</v>
      </c>
    </row>
    <row r="465" spans="1:8" x14ac:dyDescent="0.25">
      <c r="A465">
        <v>297.36</v>
      </c>
      <c r="B465">
        <v>192.101</v>
      </c>
      <c r="C465">
        <v>107.029</v>
      </c>
      <c r="D465">
        <f>$F$3/B465</f>
        <v>108.74891973493112</v>
      </c>
      <c r="G465" s="4">
        <f>15948.62071 -9833.17</f>
        <v>6115.4507099999992</v>
      </c>
      <c r="H465">
        <f>G464/G465</f>
        <v>-2.6079223701240495</v>
      </c>
    </row>
    <row r="466" spans="1:8" x14ac:dyDescent="0.25">
      <c r="A466">
        <v>297.36</v>
      </c>
      <c r="B466">
        <v>191.94</v>
      </c>
      <c r="C466">
        <v>107.029</v>
      </c>
      <c r="D466">
        <f>$F$3/B466</f>
        <v>108.84013874127334</v>
      </c>
    </row>
    <row r="467" spans="1:8" x14ac:dyDescent="0.25">
      <c r="A467">
        <v>297.36</v>
      </c>
      <c r="B467">
        <v>191.779</v>
      </c>
      <c r="C467">
        <v>107.568</v>
      </c>
      <c r="D467">
        <f>$F$3/B467</f>
        <v>108.93151090578219</v>
      </c>
    </row>
    <row r="468" spans="1:8" x14ac:dyDescent="0.25">
      <c r="A468">
        <v>297.71100000000001</v>
      </c>
      <c r="B468">
        <v>191.619</v>
      </c>
      <c r="C468">
        <v>108.107</v>
      </c>
      <c r="D468">
        <f>$F$3/B468</f>
        <v>109.02246765717389</v>
      </c>
    </row>
    <row r="469" spans="1:8" x14ac:dyDescent="0.25">
      <c r="A469">
        <v>298.06200000000001</v>
      </c>
      <c r="B469">
        <v>191.458</v>
      </c>
      <c r="C469">
        <v>108.107</v>
      </c>
      <c r="D469">
        <f>$F$3/B469</f>
        <v>109.11414634018951</v>
      </c>
    </row>
    <row r="470" spans="1:8" x14ac:dyDescent="0.25">
      <c r="A470">
        <v>298.06200000000001</v>
      </c>
      <c r="B470">
        <v>191.297</v>
      </c>
      <c r="C470">
        <v>108.107</v>
      </c>
      <c r="D470">
        <f>$F$3/B470</f>
        <v>109.2059793410247</v>
      </c>
    </row>
    <row r="471" spans="1:8" x14ac:dyDescent="0.25">
      <c r="A471">
        <v>298.06200000000001</v>
      </c>
      <c r="B471">
        <v>191.137</v>
      </c>
      <c r="C471">
        <v>108.107</v>
      </c>
      <c r="D471">
        <f>$F$3/B471</f>
        <v>109.29739521913604</v>
      </c>
    </row>
    <row r="472" spans="1:8" x14ac:dyDescent="0.25">
      <c r="A472">
        <v>298.41199999999998</v>
      </c>
      <c r="B472">
        <v>191.137</v>
      </c>
      <c r="C472">
        <v>108.107</v>
      </c>
      <c r="D472">
        <f>$F$3/B472</f>
        <v>109.29739521913604</v>
      </c>
    </row>
    <row r="473" spans="1:8" x14ac:dyDescent="0.25">
      <c r="A473">
        <v>298.41199999999998</v>
      </c>
      <c r="B473">
        <v>190.976</v>
      </c>
      <c r="C473">
        <v>108.107</v>
      </c>
      <c r="D473">
        <f>$F$3/B473</f>
        <v>109.38953706224868</v>
      </c>
    </row>
    <row r="474" spans="1:8" x14ac:dyDescent="0.25">
      <c r="A474">
        <v>298.06200000000001</v>
      </c>
      <c r="B474">
        <v>190.815</v>
      </c>
      <c r="C474">
        <v>108.107</v>
      </c>
      <c r="D474">
        <f>$F$3/B474</f>
        <v>109.48183439457067</v>
      </c>
    </row>
    <row r="475" spans="1:8" x14ac:dyDescent="0.25">
      <c r="A475">
        <v>298.41199999999998</v>
      </c>
      <c r="B475">
        <v>190.815</v>
      </c>
      <c r="C475">
        <v>108.107</v>
      </c>
      <c r="D475">
        <f>$F$3/B475</f>
        <v>109.48183439457067</v>
      </c>
    </row>
    <row r="476" spans="1:8" x14ac:dyDescent="0.25">
      <c r="A476">
        <v>298.76299999999998</v>
      </c>
      <c r="B476">
        <v>190.494</v>
      </c>
      <c r="C476">
        <v>108.646</v>
      </c>
      <c r="D476">
        <f>$F$3/B476</f>
        <v>109.66632140644852</v>
      </c>
    </row>
    <row r="477" spans="1:8" x14ac:dyDescent="0.25">
      <c r="A477">
        <v>298.76299999999998</v>
      </c>
      <c r="B477">
        <v>190.333</v>
      </c>
      <c r="C477">
        <v>108.646</v>
      </c>
      <c r="D477">
        <f>$F$3/B477</f>
        <v>109.75908660085221</v>
      </c>
    </row>
    <row r="478" spans="1:8" x14ac:dyDescent="0.25">
      <c r="A478">
        <v>298.76299999999998</v>
      </c>
      <c r="B478">
        <v>190.173</v>
      </c>
      <c r="C478">
        <v>108.646</v>
      </c>
      <c r="D478">
        <f>$F$3/B478</f>
        <v>109.85143122314946</v>
      </c>
    </row>
    <row r="479" spans="1:8" x14ac:dyDescent="0.25">
      <c r="A479">
        <v>299.11399999999998</v>
      </c>
      <c r="B479">
        <v>190.012</v>
      </c>
      <c r="C479">
        <v>108.646</v>
      </c>
      <c r="D479">
        <f>$F$3/B479</f>
        <v>109.94450997831717</v>
      </c>
    </row>
    <row r="480" spans="1:8" x14ac:dyDescent="0.25">
      <c r="A480">
        <v>299.46499999999997</v>
      </c>
      <c r="B480">
        <v>189.852</v>
      </c>
      <c r="C480">
        <v>108.646</v>
      </c>
      <c r="D480">
        <f>$F$3/B480</f>
        <v>110.03716700377137</v>
      </c>
    </row>
    <row r="481" spans="1:4" x14ac:dyDescent="0.25">
      <c r="A481">
        <v>299.46499999999997</v>
      </c>
      <c r="B481">
        <v>189.691</v>
      </c>
      <c r="C481">
        <v>108.646</v>
      </c>
      <c r="D481">
        <f>$F$3/B481</f>
        <v>110.13056091222042</v>
      </c>
    </row>
    <row r="482" spans="1:4" x14ac:dyDescent="0.25">
      <c r="A482">
        <v>299.46499999999997</v>
      </c>
      <c r="B482">
        <v>189.53</v>
      </c>
      <c r="C482">
        <v>109.185</v>
      </c>
      <c r="D482">
        <f>$F$3/B482</f>
        <v>110.22411349126789</v>
      </c>
    </row>
    <row r="483" spans="1:4" x14ac:dyDescent="0.25">
      <c r="A483">
        <v>299.46499999999997</v>
      </c>
      <c r="B483">
        <v>189.37</v>
      </c>
      <c r="C483">
        <v>109.185</v>
      </c>
      <c r="D483">
        <f>$F$3/B483</f>
        <v>110.31724259386388</v>
      </c>
    </row>
    <row r="484" spans="1:4" x14ac:dyDescent="0.25">
      <c r="A484">
        <v>299.46499999999997</v>
      </c>
      <c r="B484">
        <v>189.209</v>
      </c>
      <c r="C484">
        <v>109.723</v>
      </c>
      <c r="D484">
        <f>$F$3/B484</f>
        <v>110.41111273776619</v>
      </c>
    </row>
    <row r="485" spans="1:4" x14ac:dyDescent="0.25">
      <c r="A485">
        <v>299.46499999999997</v>
      </c>
      <c r="B485">
        <v>189.048</v>
      </c>
      <c r="C485">
        <v>109.723</v>
      </c>
      <c r="D485">
        <f>$F$3/B485</f>
        <v>110.50514276797429</v>
      </c>
    </row>
    <row r="486" spans="1:4" x14ac:dyDescent="0.25">
      <c r="A486">
        <v>299.81599999999997</v>
      </c>
      <c r="B486">
        <v>188.727</v>
      </c>
      <c r="C486">
        <v>109.723</v>
      </c>
      <c r="D486">
        <f>$F$3/B486</f>
        <v>110.69309759599847</v>
      </c>
    </row>
    <row r="487" spans="1:4" x14ac:dyDescent="0.25">
      <c r="A487">
        <v>299.81599999999997</v>
      </c>
      <c r="B487">
        <v>188.566</v>
      </c>
      <c r="C487">
        <v>109.723</v>
      </c>
      <c r="D487">
        <f>$F$3/B487</f>
        <v>110.78760874176682</v>
      </c>
    </row>
    <row r="488" spans="1:4" x14ac:dyDescent="0.25">
      <c r="A488">
        <v>300.166</v>
      </c>
      <c r="B488">
        <v>188.566</v>
      </c>
      <c r="C488">
        <v>110.262</v>
      </c>
      <c r="D488">
        <f>$F$3/B488</f>
        <v>110.78760874176682</v>
      </c>
    </row>
    <row r="489" spans="1:4" x14ac:dyDescent="0.25">
      <c r="A489">
        <v>300.166</v>
      </c>
      <c r="B489">
        <v>188.245</v>
      </c>
      <c r="C489">
        <v>110.262</v>
      </c>
      <c r="D489">
        <f>$F$3/B489</f>
        <v>110.97652649472764</v>
      </c>
    </row>
    <row r="490" spans="1:4" x14ac:dyDescent="0.25">
      <c r="A490">
        <v>300.517</v>
      </c>
      <c r="B490">
        <v>187.92400000000001</v>
      </c>
      <c r="C490">
        <v>110.801</v>
      </c>
      <c r="D490">
        <f>$F$3/B490</f>
        <v>111.1660896426215</v>
      </c>
    </row>
    <row r="491" spans="1:4" x14ac:dyDescent="0.25">
      <c r="A491">
        <v>300.517</v>
      </c>
      <c r="B491">
        <v>187.76300000000001</v>
      </c>
      <c r="C491">
        <v>110.801</v>
      </c>
      <c r="D491">
        <f>$F$3/B491</f>
        <v>111.26141055479515</v>
      </c>
    </row>
    <row r="492" spans="1:4" x14ac:dyDescent="0.25">
      <c r="A492">
        <v>300.86799999999999</v>
      </c>
      <c r="B492">
        <v>187.602</v>
      </c>
      <c r="C492">
        <v>110.801</v>
      </c>
      <c r="D492">
        <f>$F$3/B492</f>
        <v>111.35689507574547</v>
      </c>
    </row>
    <row r="493" spans="1:4" x14ac:dyDescent="0.25">
      <c r="A493">
        <v>300.86799999999999</v>
      </c>
      <c r="B493">
        <v>187.28100000000001</v>
      </c>
      <c r="C493">
        <v>110.801</v>
      </c>
      <c r="D493">
        <f>$F$3/B493</f>
        <v>111.54776101152814</v>
      </c>
    </row>
    <row r="494" spans="1:4" x14ac:dyDescent="0.25">
      <c r="A494">
        <v>300.86799999999999</v>
      </c>
      <c r="B494">
        <v>187.12</v>
      </c>
      <c r="C494">
        <v>110.801</v>
      </c>
      <c r="D494">
        <f>$F$3/B494</f>
        <v>111.64373786874734</v>
      </c>
    </row>
    <row r="495" spans="1:4" x14ac:dyDescent="0.25">
      <c r="A495">
        <v>301.21899999999999</v>
      </c>
      <c r="B495">
        <v>186.96</v>
      </c>
      <c r="C495">
        <v>110.801</v>
      </c>
      <c r="D495">
        <f>$F$3/B495</f>
        <v>111.73928235986308</v>
      </c>
    </row>
    <row r="496" spans="1:4" x14ac:dyDescent="0.25">
      <c r="A496">
        <v>301.21899999999999</v>
      </c>
      <c r="B496">
        <v>186.79900000000001</v>
      </c>
      <c r="C496">
        <v>110.801</v>
      </c>
      <c r="D496">
        <f>$F$3/B496</f>
        <v>111.83558921621638</v>
      </c>
    </row>
    <row r="497" spans="1:4" x14ac:dyDescent="0.25">
      <c r="A497">
        <v>301.56900000000002</v>
      </c>
      <c r="B497">
        <v>186.63800000000001</v>
      </c>
      <c r="C497">
        <v>111.34</v>
      </c>
      <c r="D497">
        <f>$F$3/B497</f>
        <v>111.93206222741351</v>
      </c>
    </row>
    <row r="498" spans="1:4" x14ac:dyDescent="0.25">
      <c r="A498">
        <v>301.56900000000002</v>
      </c>
      <c r="B498">
        <v>186.47800000000001</v>
      </c>
      <c r="C498">
        <v>111.34</v>
      </c>
      <c r="D498">
        <f>$F$3/B498</f>
        <v>112.02810106285997</v>
      </c>
    </row>
    <row r="499" spans="1:4" x14ac:dyDescent="0.25">
      <c r="A499">
        <v>302.27100000000002</v>
      </c>
      <c r="B499">
        <v>186.47800000000001</v>
      </c>
      <c r="C499">
        <v>111.34</v>
      </c>
      <c r="D499">
        <f>$F$3/B499</f>
        <v>112.02810106285997</v>
      </c>
    </row>
    <row r="500" spans="1:4" x14ac:dyDescent="0.25">
      <c r="A500">
        <v>301.56900000000002</v>
      </c>
      <c r="B500">
        <v>186.31700000000001</v>
      </c>
      <c r="C500">
        <v>111.34</v>
      </c>
      <c r="D500">
        <f>$F$3/B500</f>
        <v>112.12490663761226</v>
      </c>
    </row>
    <row r="501" spans="1:4" x14ac:dyDescent="0.25">
      <c r="A501">
        <v>302.27100000000002</v>
      </c>
      <c r="B501">
        <v>186.15600000000001</v>
      </c>
      <c r="C501">
        <v>111.879</v>
      </c>
      <c r="D501">
        <f>$F$3/B501</f>
        <v>112.22187966007006</v>
      </c>
    </row>
    <row r="502" spans="1:4" x14ac:dyDescent="0.25">
      <c r="A502">
        <v>302.27100000000002</v>
      </c>
      <c r="B502">
        <v>185.99600000000001</v>
      </c>
      <c r="C502">
        <v>111.879</v>
      </c>
      <c r="D502">
        <f>$F$3/B502</f>
        <v>112.31841668638036</v>
      </c>
    </row>
    <row r="503" spans="1:4" x14ac:dyDescent="0.25">
      <c r="A503">
        <v>302.27100000000002</v>
      </c>
      <c r="B503">
        <v>185.83500000000001</v>
      </c>
      <c r="C503">
        <v>111.879</v>
      </c>
      <c r="D503">
        <f>$F$3/B503</f>
        <v>112.41572486345414</v>
      </c>
    </row>
    <row r="504" spans="1:4" x14ac:dyDescent="0.25">
      <c r="A504">
        <v>302.27100000000002</v>
      </c>
      <c r="B504">
        <v>185.67500000000001</v>
      </c>
      <c r="C504">
        <v>111.879</v>
      </c>
      <c r="D504">
        <f>$F$3/B504</f>
        <v>112.51259582604014</v>
      </c>
    </row>
    <row r="505" spans="1:4" x14ac:dyDescent="0.25">
      <c r="A505">
        <v>302.27100000000002</v>
      </c>
      <c r="B505">
        <v>185.67500000000001</v>
      </c>
      <c r="C505">
        <v>112.417</v>
      </c>
      <c r="D505">
        <f>$F$3/B505</f>
        <v>112.51259582604014</v>
      </c>
    </row>
    <row r="506" spans="1:4" x14ac:dyDescent="0.25">
      <c r="A506">
        <v>302.27100000000002</v>
      </c>
      <c r="B506">
        <v>185.35300000000001</v>
      </c>
      <c r="C506">
        <v>112.417</v>
      </c>
      <c r="D506">
        <f>$F$3/B506</f>
        <v>112.70805560201347</v>
      </c>
    </row>
    <row r="507" spans="1:4" x14ac:dyDescent="0.25">
      <c r="A507">
        <v>302.27100000000002</v>
      </c>
      <c r="B507">
        <v>185.19300000000001</v>
      </c>
      <c r="C507">
        <v>112.417</v>
      </c>
      <c r="D507">
        <f>$F$3/B507</f>
        <v>112.80543125280114</v>
      </c>
    </row>
    <row r="508" spans="1:4" x14ac:dyDescent="0.25">
      <c r="A508">
        <v>302.62200000000001</v>
      </c>
      <c r="B508">
        <v>185.03200000000001</v>
      </c>
      <c r="C508">
        <v>112.956</v>
      </c>
      <c r="D508">
        <f>$F$3/B508</f>
        <v>112.90358548791562</v>
      </c>
    </row>
    <row r="509" spans="1:4" x14ac:dyDescent="0.25">
      <c r="A509">
        <v>302.62200000000001</v>
      </c>
      <c r="B509">
        <v>184.87100000000001</v>
      </c>
      <c r="C509">
        <v>112.956</v>
      </c>
      <c r="D509">
        <f>$F$3/B509</f>
        <v>113.00191068366591</v>
      </c>
    </row>
    <row r="510" spans="1:4" x14ac:dyDescent="0.25">
      <c r="A510">
        <v>302.62200000000001</v>
      </c>
      <c r="B510">
        <v>184.71100000000001</v>
      </c>
      <c r="C510">
        <v>112.956</v>
      </c>
      <c r="D510">
        <f>$F$3/B510</f>
        <v>113.09979497701816</v>
      </c>
    </row>
    <row r="511" spans="1:4" x14ac:dyDescent="0.25">
      <c r="A511">
        <v>302.97300000000001</v>
      </c>
      <c r="B511">
        <v>184.38900000000001</v>
      </c>
      <c r="C511">
        <v>112.956</v>
      </c>
      <c r="D511">
        <f>$F$3/B511</f>
        <v>113.29730206248747</v>
      </c>
    </row>
    <row r="512" spans="1:4" x14ac:dyDescent="0.25">
      <c r="A512">
        <v>302.97300000000001</v>
      </c>
      <c r="B512">
        <v>184.06800000000001</v>
      </c>
      <c r="C512">
        <v>113.495</v>
      </c>
      <c r="D512">
        <f>$F$3/B512</f>
        <v>113.4948835756351</v>
      </c>
    </row>
    <row r="513" spans="1:4" x14ac:dyDescent="0.25">
      <c r="A513">
        <v>303.32299999999998</v>
      </c>
      <c r="B513">
        <v>183.90700000000001</v>
      </c>
      <c r="C513">
        <v>113.495</v>
      </c>
      <c r="D513">
        <f>$F$3/B513</f>
        <v>113.59424181787534</v>
      </c>
    </row>
    <row r="514" spans="1:4" x14ac:dyDescent="0.25">
      <c r="A514">
        <v>302.97300000000001</v>
      </c>
      <c r="B514">
        <v>183.74700000000001</v>
      </c>
      <c r="C514">
        <v>113.495</v>
      </c>
      <c r="D514">
        <f>$F$3/B514</f>
        <v>113.69315542566682</v>
      </c>
    </row>
    <row r="515" spans="1:4" x14ac:dyDescent="0.25">
      <c r="A515">
        <v>303.67399999999998</v>
      </c>
      <c r="B515">
        <v>183.58600000000001</v>
      </c>
      <c r="C515">
        <v>113.495</v>
      </c>
      <c r="D515">
        <f>$F$3/B515</f>
        <v>113.79286127482489</v>
      </c>
    </row>
    <row r="516" spans="1:4" x14ac:dyDescent="0.25">
      <c r="A516">
        <v>303.67399999999998</v>
      </c>
      <c r="B516">
        <v>183.42500000000001</v>
      </c>
      <c r="C516">
        <v>114.03400000000001</v>
      </c>
      <c r="D516">
        <f>$F$3/B516</f>
        <v>113.89274215619464</v>
      </c>
    </row>
    <row r="517" spans="1:4" x14ac:dyDescent="0.25">
      <c r="A517">
        <v>303.67399999999998</v>
      </c>
      <c r="B517">
        <v>183.26499999999999</v>
      </c>
      <c r="C517">
        <v>114.03400000000001</v>
      </c>
      <c r="D517">
        <f>$F$3/B517</f>
        <v>113.99217652033943</v>
      </c>
    </row>
    <row r="518" spans="1:4" x14ac:dyDescent="0.25">
      <c r="A518">
        <v>303.67399999999998</v>
      </c>
      <c r="B518">
        <v>183.10400000000001</v>
      </c>
      <c r="C518">
        <v>114.03400000000001</v>
      </c>
      <c r="D518">
        <f>$F$3/B518</f>
        <v>114.0924077573401</v>
      </c>
    </row>
    <row r="519" spans="1:4" x14ac:dyDescent="0.25">
      <c r="A519">
        <v>304.02499999999998</v>
      </c>
      <c r="B519">
        <v>183.10400000000001</v>
      </c>
      <c r="C519">
        <v>114.03400000000001</v>
      </c>
      <c r="D519">
        <f>$F$3/B519</f>
        <v>114.0924077573401</v>
      </c>
    </row>
    <row r="520" spans="1:4" x14ac:dyDescent="0.25">
      <c r="A520">
        <v>304.02499999999998</v>
      </c>
      <c r="B520">
        <v>183.10400000000001</v>
      </c>
      <c r="C520">
        <v>114.57299999999999</v>
      </c>
      <c r="D520">
        <f>$F$3/B520</f>
        <v>114.0924077573401</v>
      </c>
    </row>
    <row r="521" spans="1:4" x14ac:dyDescent="0.25">
      <c r="A521">
        <v>304.02499999999998</v>
      </c>
      <c r="B521">
        <v>182.78299999999999</v>
      </c>
      <c r="C521">
        <v>114.03400000000001</v>
      </c>
      <c r="D521">
        <f>$F$3/B521</f>
        <v>114.29277465628644</v>
      </c>
    </row>
    <row r="522" spans="1:4" x14ac:dyDescent="0.25">
      <c r="A522">
        <v>304.02499999999998</v>
      </c>
      <c r="B522">
        <v>182.62200000000001</v>
      </c>
      <c r="C522">
        <v>114.57299999999999</v>
      </c>
      <c r="D522">
        <f>$F$3/B522</f>
        <v>114.39353544479856</v>
      </c>
    </row>
    <row r="523" spans="1:4" x14ac:dyDescent="0.25">
      <c r="A523">
        <v>304.37599999999998</v>
      </c>
      <c r="B523">
        <v>182.46100000000001</v>
      </c>
      <c r="C523">
        <v>114.57299999999999</v>
      </c>
      <c r="D523">
        <f>$F$3/B523</f>
        <v>114.4944740519892</v>
      </c>
    </row>
    <row r="524" spans="1:4" x14ac:dyDescent="0.25">
      <c r="A524">
        <v>304.37599999999998</v>
      </c>
      <c r="B524">
        <v>182.30099999999999</v>
      </c>
      <c r="C524">
        <v>114.57299999999999</v>
      </c>
      <c r="D524">
        <f>$F$3/B524</f>
        <v>114.59496234249951</v>
      </c>
    </row>
    <row r="525" spans="1:4" x14ac:dyDescent="0.25">
      <c r="A525">
        <v>304.37599999999998</v>
      </c>
      <c r="B525">
        <v>182.14</v>
      </c>
      <c r="C525">
        <v>115.11199999999999</v>
      </c>
      <c r="D525">
        <f>$F$3/B525</f>
        <v>114.69625689030418</v>
      </c>
    </row>
    <row r="526" spans="1:4" x14ac:dyDescent="0.25">
      <c r="A526">
        <v>304.37599999999998</v>
      </c>
      <c r="B526">
        <v>182.14</v>
      </c>
      <c r="C526">
        <v>114.57299999999999</v>
      </c>
      <c r="D526">
        <f>$F$3/B526</f>
        <v>114.69625689030418</v>
      </c>
    </row>
    <row r="527" spans="1:4" x14ac:dyDescent="0.25">
      <c r="A527">
        <v>304.37599999999998</v>
      </c>
      <c r="B527">
        <v>181.81899999999999</v>
      </c>
      <c r="C527">
        <v>115.11199999999999</v>
      </c>
      <c r="D527">
        <f>$F$3/B527</f>
        <v>114.89875222061504</v>
      </c>
    </row>
    <row r="528" spans="1:4" x14ac:dyDescent="0.25">
      <c r="A528">
        <v>304.726</v>
      </c>
      <c r="B528">
        <v>181.81899999999999</v>
      </c>
      <c r="C528">
        <v>115.11199999999999</v>
      </c>
      <c r="D528">
        <f>$F$3/B528</f>
        <v>114.89875222061504</v>
      </c>
    </row>
    <row r="529" spans="1:4" x14ac:dyDescent="0.25">
      <c r="A529">
        <v>305.077</v>
      </c>
      <c r="B529">
        <v>181.49799999999999</v>
      </c>
      <c r="C529">
        <v>115.11199999999999</v>
      </c>
      <c r="D529">
        <f>$F$3/B529</f>
        <v>115.10196382329285</v>
      </c>
    </row>
    <row r="530" spans="1:4" x14ac:dyDescent="0.25">
      <c r="A530">
        <v>305.077</v>
      </c>
      <c r="B530">
        <v>181.33699999999999</v>
      </c>
      <c r="C530">
        <v>115.11199999999999</v>
      </c>
      <c r="D530">
        <f>$F$3/B530</f>
        <v>115.20415706667698</v>
      </c>
    </row>
    <row r="531" spans="1:4" x14ac:dyDescent="0.25">
      <c r="A531">
        <v>305.077</v>
      </c>
      <c r="B531">
        <v>181.17599999999999</v>
      </c>
      <c r="C531">
        <v>115.11199999999999</v>
      </c>
      <c r="D531">
        <f>$F$3/B531</f>
        <v>115.30653193579727</v>
      </c>
    </row>
    <row r="532" spans="1:4" x14ac:dyDescent="0.25">
      <c r="A532">
        <v>305.077</v>
      </c>
      <c r="B532">
        <v>181.01599999999999</v>
      </c>
      <c r="C532">
        <v>115.65</v>
      </c>
      <c r="D532">
        <f>$F$3/B532</f>
        <v>115.40845135236667</v>
      </c>
    </row>
    <row r="533" spans="1:4" x14ac:dyDescent="0.25">
      <c r="A533">
        <v>305.077</v>
      </c>
      <c r="B533">
        <v>180.85499999999999</v>
      </c>
      <c r="C533">
        <v>115.65</v>
      </c>
      <c r="D533">
        <f>$F$3/B533</f>
        <v>115.51118979292806</v>
      </c>
    </row>
    <row r="534" spans="1:4" x14ac:dyDescent="0.25">
      <c r="A534">
        <v>305.077</v>
      </c>
      <c r="B534">
        <v>180.69399999999999</v>
      </c>
      <c r="C534">
        <v>115.65</v>
      </c>
      <c r="D534">
        <f>$F$3/B534</f>
        <v>115.61411131526229</v>
      </c>
    </row>
    <row r="535" spans="1:4" x14ac:dyDescent="0.25">
      <c r="A535">
        <v>305.077</v>
      </c>
      <c r="B535">
        <v>180.53399999999999</v>
      </c>
      <c r="C535">
        <v>116.18899999999999</v>
      </c>
      <c r="D535">
        <f>$F$3/B535</f>
        <v>115.71657543731376</v>
      </c>
    </row>
    <row r="536" spans="1:4" x14ac:dyDescent="0.25">
      <c r="A536">
        <v>305.428</v>
      </c>
      <c r="B536">
        <v>180.53399999999999</v>
      </c>
      <c r="C536">
        <v>116.18899999999999</v>
      </c>
      <c r="D536">
        <f>$F$3/B536</f>
        <v>115.71657543731376</v>
      </c>
    </row>
    <row r="537" spans="1:4" x14ac:dyDescent="0.25">
      <c r="A537">
        <v>305.077</v>
      </c>
      <c r="B537">
        <v>180.21199999999999</v>
      </c>
      <c r="C537">
        <v>116.72799999999999</v>
      </c>
      <c r="D537">
        <f>$F$3/B537</f>
        <v>115.92333601535971</v>
      </c>
    </row>
    <row r="538" spans="1:4" x14ac:dyDescent="0.25">
      <c r="A538">
        <v>305.428</v>
      </c>
      <c r="B538">
        <v>180.21199999999999</v>
      </c>
      <c r="C538">
        <v>116.18899999999999</v>
      </c>
      <c r="D538">
        <f>$F$3/B538</f>
        <v>115.92333601535971</v>
      </c>
    </row>
    <row r="539" spans="1:4" x14ac:dyDescent="0.25">
      <c r="A539">
        <v>305.428</v>
      </c>
      <c r="B539">
        <v>180.05199999999999</v>
      </c>
      <c r="C539">
        <v>116.72799999999999</v>
      </c>
      <c r="D539">
        <f>$F$3/B539</f>
        <v>116.02634922133608</v>
      </c>
    </row>
    <row r="540" spans="1:4" x14ac:dyDescent="0.25">
      <c r="A540">
        <v>305.428</v>
      </c>
      <c r="B540">
        <v>179.89099999999999</v>
      </c>
      <c r="C540">
        <v>116.72799999999999</v>
      </c>
      <c r="D540">
        <f>$F$3/B540</f>
        <v>116.13019122690964</v>
      </c>
    </row>
    <row r="541" spans="1:4" x14ac:dyDescent="0.25">
      <c r="A541">
        <v>305.428</v>
      </c>
      <c r="B541">
        <v>179.73</v>
      </c>
      <c r="C541">
        <v>116.72799999999999</v>
      </c>
      <c r="D541">
        <f>$F$3/B541</f>
        <v>116.2342192733545</v>
      </c>
    </row>
    <row r="542" spans="1:4" x14ac:dyDescent="0.25">
      <c r="A542">
        <v>305.779</v>
      </c>
      <c r="B542">
        <v>179.57</v>
      </c>
      <c r="C542">
        <v>116.72799999999999</v>
      </c>
      <c r="D542">
        <f>$F$3/B542</f>
        <v>116.33778598875092</v>
      </c>
    </row>
    <row r="543" spans="1:4" x14ac:dyDescent="0.25">
      <c r="A543">
        <v>305.779</v>
      </c>
      <c r="B543">
        <v>179.24799999999999</v>
      </c>
      <c r="C543">
        <v>116.72799999999999</v>
      </c>
      <c r="D543">
        <f>$F$3/B543</f>
        <v>116.54677446889228</v>
      </c>
    </row>
    <row r="544" spans="1:4" x14ac:dyDescent="0.25">
      <c r="A544">
        <v>305.779</v>
      </c>
      <c r="B544">
        <v>179.40899999999999</v>
      </c>
      <c r="C544">
        <v>117.267</v>
      </c>
      <c r="D544">
        <f>$F$3/B544</f>
        <v>116.44218645664378</v>
      </c>
    </row>
    <row r="545" spans="1:4" x14ac:dyDescent="0.25">
      <c r="A545">
        <v>305.779</v>
      </c>
      <c r="B545">
        <v>179.24799999999999</v>
      </c>
      <c r="C545">
        <v>117.267</v>
      </c>
      <c r="D545">
        <f>$F$3/B545</f>
        <v>116.54677446889228</v>
      </c>
    </row>
    <row r="546" spans="1:4" x14ac:dyDescent="0.25">
      <c r="A546">
        <v>305.779</v>
      </c>
      <c r="B546">
        <v>178.92699999999999</v>
      </c>
      <c r="C546">
        <v>117.267</v>
      </c>
      <c r="D546">
        <f>$F$3/B546</f>
        <v>116.7558626143623</v>
      </c>
    </row>
    <row r="547" spans="1:4" x14ac:dyDescent="0.25">
      <c r="A547">
        <v>305.779</v>
      </c>
      <c r="B547">
        <v>178.60599999999999</v>
      </c>
      <c r="C547">
        <v>117.267</v>
      </c>
      <c r="D547">
        <f>$F$3/B547</f>
        <v>116.96570232802931</v>
      </c>
    </row>
    <row r="548" spans="1:4" x14ac:dyDescent="0.25">
      <c r="A548">
        <v>306.13</v>
      </c>
      <c r="B548">
        <v>178.60599999999999</v>
      </c>
      <c r="C548">
        <v>117.267</v>
      </c>
      <c r="D548">
        <f>$F$3/B548</f>
        <v>116.96570232802931</v>
      </c>
    </row>
    <row r="549" spans="1:4" x14ac:dyDescent="0.25">
      <c r="A549">
        <v>305.779</v>
      </c>
      <c r="B549">
        <v>178.44499999999999</v>
      </c>
      <c r="C549">
        <v>117.267</v>
      </c>
      <c r="D549">
        <f>$F$3/B549</f>
        <v>117.07123332119143</v>
      </c>
    </row>
    <row r="550" spans="1:4" x14ac:dyDescent="0.25">
      <c r="A550">
        <v>306.13</v>
      </c>
      <c r="B550">
        <v>178.28399999999999</v>
      </c>
      <c r="C550">
        <v>118.34399999999999</v>
      </c>
      <c r="D550">
        <f>$F$3/B550</f>
        <v>117.17695491463061</v>
      </c>
    </row>
    <row r="551" spans="1:4" x14ac:dyDescent="0.25">
      <c r="A551">
        <v>306.48</v>
      </c>
      <c r="B551">
        <v>178.28399999999999</v>
      </c>
      <c r="C551">
        <v>117.806</v>
      </c>
      <c r="D551">
        <f>$F$3/B551</f>
        <v>117.17695491463061</v>
      </c>
    </row>
    <row r="552" spans="1:4" x14ac:dyDescent="0.25">
      <c r="A552">
        <v>306.13</v>
      </c>
      <c r="B552">
        <v>178.124</v>
      </c>
      <c r="C552">
        <v>117.806</v>
      </c>
      <c r="D552">
        <f>$F$3/B552</f>
        <v>117.28220919134986</v>
      </c>
    </row>
    <row r="553" spans="1:4" x14ac:dyDescent="0.25">
      <c r="A553">
        <v>306.13</v>
      </c>
      <c r="B553">
        <v>177.96299999999999</v>
      </c>
      <c r="C553">
        <v>117.806</v>
      </c>
      <c r="D553">
        <f>$F$3/B553</f>
        <v>117.38831234582472</v>
      </c>
    </row>
    <row r="554" spans="1:4" x14ac:dyDescent="0.25">
      <c r="A554">
        <v>306.48</v>
      </c>
      <c r="B554">
        <v>177.96299999999999</v>
      </c>
      <c r="C554">
        <v>118.34399999999999</v>
      </c>
      <c r="D554">
        <f>$F$3/B554</f>
        <v>117.38831234582472</v>
      </c>
    </row>
    <row r="555" spans="1:4" x14ac:dyDescent="0.25">
      <c r="A555">
        <v>306.48</v>
      </c>
      <c r="B555">
        <v>177.642</v>
      </c>
      <c r="C555">
        <v>118.34399999999999</v>
      </c>
      <c r="D555">
        <f>$F$3/B555</f>
        <v>117.60043362493106</v>
      </c>
    </row>
    <row r="556" spans="1:4" x14ac:dyDescent="0.25">
      <c r="A556">
        <v>306.48</v>
      </c>
      <c r="B556">
        <v>177.48099999999999</v>
      </c>
      <c r="C556">
        <v>118.34399999999999</v>
      </c>
      <c r="D556">
        <f>$F$3/B556</f>
        <v>117.70711360652692</v>
      </c>
    </row>
    <row r="557" spans="1:4" x14ac:dyDescent="0.25">
      <c r="A557">
        <v>306.48</v>
      </c>
      <c r="B557">
        <v>177.321</v>
      </c>
      <c r="C557">
        <v>118.34399999999999</v>
      </c>
      <c r="D557">
        <f>$F$3/B557</f>
        <v>117.81332290027692</v>
      </c>
    </row>
    <row r="558" spans="1:4" x14ac:dyDescent="0.25">
      <c r="A558">
        <v>306.48</v>
      </c>
      <c r="B558">
        <v>177.16</v>
      </c>
      <c r="C558">
        <v>118.883</v>
      </c>
      <c r="D558">
        <f>$F$3/B558</f>
        <v>117.92038964777605</v>
      </c>
    </row>
    <row r="559" spans="1:4" x14ac:dyDescent="0.25">
      <c r="A559">
        <v>306.48</v>
      </c>
      <c r="B559">
        <v>176.999</v>
      </c>
      <c r="C559">
        <v>118.34399999999999</v>
      </c>
      <c r="D559">
        <f>$F$3/B559</f>
        <v>118.0276511731705</v>
      </c>
    </row>
    <row r="560" spans="1:4" x14ac:dyDescent="0.25">
      <c r="A560">
        <v>306.48</v>
      </c>
      <c r="B560">
        <v>176.999</v>
      </c>
      <c r="C560">
        <v>118.883</v>
      </c>
      <c r="D560">
        <f>$F$3/B560</f>
        <v>118.0276511731705</v>
      </c>
    </row>
    <row r="561" spans="1:4" x14ac:dyDescent="0.25">
      <c r="A561">
        <v>306.83100000000002</v>
      </c>
      <c r="B561">
        <v>176.678</v>
      </c>
      <c r="C561">
        <v>118.883</v>
      </c>
      <c r="D561">
        <f>$F$3/B561</f>
        <v>118.24209143187043</v>
      </c>
    </row>
    <row r="562" spans="1:4" x14ac:dyDescent="0.25">
      <c r="A562">
        <v>306.48</v>
      </c>
      <c r="B562">
        <v>176.678</v>
      </c>
      <c r="C562">
        <v>118.883</v>
      </c>
      <c r="D562">
        <f>$F$3/B562</f>
        <v>118.24209143187043</v>
      </c>
    </row>
    <row r="563" spans="1:4" x14ac:dyDescent="0.25">
      <c r="A563">
        <v>306.83100000000002</v>
      </c>
      <c r="B563">
        <v>176.517</v>
      </c>
      <c r="C563">
        <v>119.422</v>
      </c>
      <c r="D563">
        <f>$F$3/B563</f>
        <v>118.34993926930552</v>
      </c>
    </row>
    <row r="564" spans="1:4" x14ac:dyDescent="0.25">
      <c r="A564">
        <v>306.83100000000002</v>
      </c>
      <c r="B564">
        <v>176.357</v>
      </c>
      <c r="C564">
        <v>118.883</v>
      </c>
      <c r="D564">
        <f>$F$3/B564</f>
        <v>118.45731232670097</v>
      </c>
    </row>
    <row r="565" spans="1:4" x14ac:dyDescent="0.25">
      <c r="A565">
        <v>306.48</v>
      </c>
      <c r="B565">
        <v>176.357</v>
      </c>
      <c r="C565">
        <v>119.422</v>
      </c>
      <c r="D565">
        <f>$F$3/B565</f>
        <v>118.45731232670097</v>
      </c>
    </row>
    <row r="566" spans="1:4" x14ac:dyDescent="0.25">
      <c r="A566">
        <v>306.83100000000002</v>
      </c>
      <c r="B566">
        <v>176.357</v>
      </c>
      <c r="C566">
        <v>119.422</v>
      </c>
      <c r="D566">
        <f>$F$3/B566</f>
        <v>118.45731232670097</v>
      </c>
    </row>
    <row r="567" spans="1:4" x14ac:dyDescent="0.25">
      <c r="A567">
        <v>306.83100000000002</v>
      </c>
      <c r="B567">
        <v>176.196</v>
      </c>
      <c r="C567">
        <v>119.422</v>
      </c>
      <c r="D567">
        <f>$F$3/B567</f>
        <v>118.5655533042748</v>
      </c>
    </row>
    <row r="568" spans="1:4" x14ac:dyDescent="0.25">
      <c r="A568">
        <v>306.83100000000002</v>
      </c>
      <c r="B568">
        <v>176.035</v>
      </c>
      <c r="C568">
        <v>119.422</v>
      </c>
      <c r="D568">
        <f>$F$3/B568</f>
        <v>118.67399227426365</v>
      </c>
    </row>
    <row r="569" spans="1:4" x14ac:dyDescent="0.25">
      <c r="A569">
        <v>306.83100000000002</v>
      </c>
      <c r="B569">
        <v>175.875</v>
      </c>
      <c r="C569">
        <v>119.422</v>
      </c>
      <c r="D569">
        <f>$F$3/B569</f>
        <v>118.78195439943143</v>
      </c>
    </row>
    <row r="570" spans="1:4" x14ac:dyDescent="0.25">
      <c r="A570">
        <v>307.18200000000002</v>
      </c>
      <c r="B570">
        <v>175.875</v>
      </c>
      <c r="C570">
        <v>119.422</v>
      </c>
      <c r="D570">
        <f>$F$3/B570</f>
        <v>118.78195439943143</v>
      </c>
    </row>
    <row r="571" spans="1:4" x14ac:dyDescent="0.25">
      <c r="A571">
        <v>307.18200000000002</v>
      </c>
      <c r="B571">
        <v>175.714</v>
      </c>
      <c r="C571">
        <v>119.422</v>
      </c>
      <c r="D571">
        <f>$F$3/B571</f>
        <v>118.89078974925164</v>
      </c>
    </row>
    <row r="572" spans="1:4" x14ac:dyDescent="0.25">
      <c r="A572">
        <v>306.83100000000002</v>
      </c>
      <c r="B572">
        <v>175.714</v>
      </c>
      <c r="C572">
        <v>119.961</v>
      </c>
      <c r="D572">
        <f>$F$3/B572</f>
        <v>118.89078974925164</v>
      </c>
    </row>
    <row r="573" spans="1:4" x14ac:dyDescent="0.25">
      <c r="A573">
        <v>307.18200000000002</v>
      </c>
      <c r="B573">
        <v>175.393</v>
      </c>
      <c r="C573">
        <v>119.961</v>
      </c>
      <c r="D573">
        <f>$F$3/B573</f>
        <v>119.10838077916452</v>
      </c>
    </row>
    <row r="574" spans="1:4" x14ac:dyDescent="0.25">
      <c r="A574">
        <v>307.18200000000002</v>
      </c>
      <c r="B574">
        <v>175.393</v>
      </c>
      <c r="C574">
        <v>120.5</v>
      </c>
      <c r="D574">
        <f>$F$3/B574</f>
        <v>119.10838077916452</v>
      </c>
    </row>
    <row r="575" spans="1:4" x14ac:dyDescent="0.25">
      <c r="A575">
        <v>307.88299999999998</v>
      </c>
      <c r="B575">
        <v>175.071</v>
      </c>
      <c r="C575">
        <v>120.5</v>
      </c>
      <c r="D575">
        <f>$F$3/B575</f>
        <v>119.3274513197503</v>
      </c>
    </row>
    <row r="576" spans="1:4" x14ac:dyDescent="0.25">
      <c r="A576">
        <v>307.88299999999998</v>
      </c>
      <c r="B576">
        <v>174.911</v>
      </c>
      <c r="C576">
        <v>120.5</v>
      </c>
      <c r="D576">
        <f>$F$3/B576</f>
        <v>119.43660621687603</v>
      </c>
    </row>
    <row r="577" spans="1:4" x14ac:dyDescent="0.25">
      <c r="A577">
        <v>307.18200000000002</v>
      </c>
      <c r="B577">
        <v>174.75</v>
      </c>
      <c r="C577">
        <v>120.5</v>
      </c>
      <c r="D577">
        <f>$F$3/B577</f>
        <v>119.54664509299</v>
      </c>
    </row>
    <row r="578" spans="1:4" x14ac:dyDescent="0.25">
      <c r="A578">
        <v>307.88299999999998</v>
      </c>
      <c r="B578">
        <v>174.589</v>
      </c>
      <c r="C578">
        <v>120.5</v>
      </c>
      <c r="D578">
        <f>$F$3/B578</f>
        <v>119.65688691727431</v>
      </c>
    </row>
    <row r="579" spans="1:4" x14ac:dyDescent="0.25">
      <c r="A579">
        <v>307.88299999999998</v>
      </c>
      <c r="B579">
        <v>174.429</v>
      </c>
      <c r="C579">
        <v>121.038</v>
      </c>
      <c r="D579">
        <f>$F$3/B579</f>
        <v>119.76664562658733</v>
      </c>
    </row>
    <row r="580" spans="1:4" x14ac:dyDescent="0.25">
      <c r="A580">
        <v>307.88299999999998</v>
      </c>
      <c r="B580">
        <v>174.107</v>
      </c>
      <c r="C580">
        <v>121.038</v>
      </c>
      <c r="D580">
        <f>$F$3/B580</f>
        <v>119.98814654206898</v>
      </c>
    </row>
    <row r="581" spans="1:4" x14ac:dyDescent="0.25">
      <c r="A581">
        <v>307.88299999999998</v>
      </c>
      <c r="B581">
        <v>173.947</v>
      </c>
      <c r="C581">
        <v>121.577</v>
      </c>
      <c r="D581">
        <f>$F$3/B581</f>
        <v>120.09851408762441</v>
      </c>
    </row>
    <row r="582" spans="1:4" x14ac:dyDescent="0.25">
      <c r="A582">
        <v>307.88299999999998</v>
      </c>
      <c r="B582">
        <v>173.786</v>
      </c>
      <c r="C582">
        <v>121.577</v>
      </c>
      <c r="D582">
        <f>$F$3/B582</f>
        <v>120.20977656428022</v>
      </c>
    </row>
    <row r="583" spans="1:4" x14ac:dyDescent="0.25">
      <c r="A583">
        <v>307.88299999999998</v>
      </c>
      <c r="B583">
        <v>173.626</v>
      </c>
      <c r="C583">
        <v>121.577</v>
      </c>
      <c r="D583">
        <f>$F$3/B583</f>
        <v>120.32055239422668</v>
      </c>
    </row>
    <row r="584" spans="1:4" x14ac:dyDescent="0.25">
      <c r="A584">
        <v>307.88299999999998</v>
      </c>
      <c r="B584">
        <v>173.465</v>
      </c>
      <c r="C584">
        <v>121.577</v>
      </c>
      <c r="D584">
        <f>$F$3/B584</f>
        <v>120.43222684691438</v>
      </c>
    </row>
    <row r="585" spans="1:4" x14ac:dyDescent="0.25">
      <c r="A585">
        <v>307.88299999999998</v>
      </c>
      <c r="B585">
        <v>173.304</v>
      </c>
      <c r="C585">
        <v>121.577</v>
      </c>
      <c r="D585">
        <f>$F$3/B585</f>
        <v>120.5441087914878</v>
      </c>
    </row>
    <row r="586" spans="1:4" x14ac:dyDescent="0.25">
      <c r="A586">
        <v>307.88299999999998</v>
      </c>
      <c r="B586">
        <v>173.14400000000001</v>
      </c>
      <c r="C586">
        <v>121.577</v>
      </c>
      <c r="D586">
        <f>$F$3/B586</f>
        <v>120.65550195213234</v>
      </c>
    </row>
    <row r="587" spans="1:4" x14ac:dyDescent="0.25">
      <c r="A587">
        <v>307.88299999999998</v>
      </c>
      <c r="B587">
        <v>172.983</v>
      </c>
      <c r="C587">
        <v>122.116</v>
      </c>
      <c r="D587">
        <f>$F$3/B587</f>
        <v>120.76779932132061</v>
      </c>
    </row>
    <row r="588" spans="1:4" x14ac:dyDescent="0.25">
      <c r="A588">
        <v>307.88299999999998</v>
      </c>
      <c r="B588">
        <v>172.822</v>
      </c>
      <c r="C588">
        <v>122.116</v>
      </c>
      <c r="D588">
        <f>$F$3/B588</f>
        <v>120.8803059216998</v>
      </c>
    </row>
    <row r="589" spans="1:4" x14ac:dyDescent="0.25">
      <c r="A589">
        <v>307.88299999999998</v>
      </c>
      <c r="B589">
        <v>172.501</v>
      </c>
      <c r="C589">
        <v>121.577</v>
      </c>
      <c r="D589">
        <f>$F$3/B589</f>
        <v>121.10524710001683</v>
      </c>
    </row>
    <row r="590" spans="1:4" x14ac:dyDescent="0.25">
      <c r="A590">
        <v>307.88299999999998</v>
      </c>
      <c r="B590">
        <v>172.66200000000001</v>
      </c>
      <c r="C590">
        <v>122.116</v>
      </c>
      <c r="D590">
        <f>$F$3/B590</f>
        <v>120.99232158784216</v>
      </c>
    </row>
    <row r="591" spans="1:4" x14ac:dyDescent="0.25">
      <c r="A591">
        <v>307.88299999999998</v>
      </c>
      <c r="B591">
        <v>172.34</v>
      </c>
      <c r="C591">
        <v>122.655</v>
      </c>
      <c r="D591">
        <f>$F$3/B591</f>
        <v>121.21838360218175</v>
      </c>
    </row>
    <row r="592" spans="1:4" x14ac:dyDescent="0.25">
      <c r="A592">
        <v>307.88299999999998</v>
      </c>
      <c r="B592">
        <v>172.18</v>
      </c>
      <c r="C592">
        <v>122.655</v>
      </c>
      <c r="D592">
        <f>$F$3/B592</f>
        <v>121.33102700662099</v>
      </c>
    </row>
    <row r="593" spans="1:4" x14ac:dyDescent="0.25">
      <c r="A593">
        <v>307.88299999999998</v>
      </c>
      <c r="B593">
        <v>172.01900000000001</v>
      </c>
      <c r="C593">
        <v>122.655</v>
      </c>
      <c r="D593">
        <f>$F$3/B593</f>
        <v>121.44458594690123</v>
      </c>
    </row>
    <row r="594" spans="1:4" x14ac:dyDescent="0.25">
      <c r="A594">
        <v>307.88299999999998</v>
      </c>
      <c r="B594">
        <v>171.858</v>
      </c>
      <c r="C594">
        <v>122.655</v>
      </c>
      <c r="D594">
        <f>$F$3/B594</f>
        <v>121.55835765573906</v>
      </c>
    </row>
    <row r="595" spans="1:4" x14ac:dyDescent="0.25">
      <c r="A595">
        <v>307.88299999999998</v>
      </c>
      <c r="B595">
        <v>171.69800000000001</v>
      </c>
      <c r="C595">
        <v>122.655</v>
      </c>
      <c r="D595">
        <f>$F$3/B595</f>
        <v>121.67163409008842</v>
      </c>
    </row>
    <row r="596" spans="1:4" x14ac:dyDescent="0.25">
      <c r="A596">
        <v>307.88299999999998</v>
      </c>
      <c r="B596">
        <v>171.53700000000001</v>
      </c>
      <c r="C596">
        <v>123.194</v>
      </c>
      <c r="D596">
        <f>$F$3/B596</f>
        <v>121.78583180305125</v>
      </c>
    </row>
    <row r="597" spans="1:4" x14ac:dyDescent="0.25">
      <c r="A597">
        <v>307.88299999999998</v>
      </c>
      <c r="B597">
        <v>171.376</v>
      </c>
      <c r="C597">
        <v>123.194</v>
      </c>
      <c r="D597">
        <f>$F$3/B597</f>
        <v>121.90024408318553</v>
      </c>
    </row>
    <row r="598" spans="1:4" x14ac:dyDescent="0.25">
      <c r="A598">
        <v>307.88299999999998</v>
      </c>
      <c r="B598">
        <v>171.21600000000001</v>
      </c>
      <c r="C598">
        <v>123.194</v>
      </c>
      <c r="D598">
        <f>$F$3/B598</f>
        <v>122.01415889870107</v>
      </c>
    </row>
    <row r="599" spans="1:4" x14ac:dyDescent="0.25">
      <c r="A599">
        <v>307.88299999999998</v>
      </c>
      <c r="B599">
        <v>170.89400000000001</v>
      </c>
      <c r="C599">
        <v>123.732</v>
      </c>
      <c r="D599">
        <f>$F$3/B599</f>
        <v>122.2440590658537</v>
      </c>
    </row>
    <row r="600" spans="1:4" x14ac:dyDescent="0.25">
      <c r="A600">
        <v>307.88299999999998</v>
      </c>
      <c r="B600">
        <v>171.05500000000001</v>
      </c>
      <c r="C600">
        <v>123.194</v>
      </c>
      <c r="D600">
        <f>$F$3/B600</f>
        <v>122.12900078921986</v>
      </c>
    </row>
    <row r="601" spans="1:4" x14ac:dyDescent="0.25">
      <c r="A601">
        <v>307.88299999999998</v>
      </c>
      <c r="B601">
        <v>170.89400000000001</v>
      </c>
      <c r="C601">
        <v>123.194</v>
      </c>
      <c r="D601">
        <f>$F$3/B601</f>
        <v>122.2440590658537</v>
      </c>
    </row>
    <row r="602" spans="1:4" x14ac:dyDescent="0.25">
      <c r="A602">
        <v>307.88299999999998</v>
      </c>
      <c r="B602">
        <v>170.73400000000001</v>
      </c>
      <c r="C602">
        <v>123.732</v>
      </c>
      <c r="D602">
        <f>$F$3/B602</f>
        <v>122.35861767427696</v>
      </c>
    </row>
    <row r="603" spans="1:4" x14ac:dyDescent="0.25">
      <c r="A603">
        <v>307.88299999999998</v>
      </c>
      <c r="B603">
        <v>170.57300000000001</v>
      </c>
      <c r="C603">
        <v>123.732</v>
      </c>
      <c r="D603">
        <f>$F$3/B603</f>
        <v>122.47410920837414</v>
      </c>
    </row>
    <row r="604" spans="1:4" x14ac:dyDescent="0.25">
      <c r="A604">
        <v>307.88299999999998</v>
      </c>
      <c r="B604">
        <v>170.41200000000001</v>
      </c>
      <c r="C604">
        <v>123.732</v>
      </c>
      <c r="D604">
        <f>$F$3/B604</f>
        <v>122.5898189681478</v>
      </c>
    </row>
    <row r="605" spans="1:4" x14ac:dyDescent="0.25">
      <c r="A605">
        <v>307.88299999999998</v>
      </c>
      <c r="B605">
        <v>170.25200000000001</v>
      </c>
      <c r="C605">
        <v>123.732</v>
      </c>
      <c r="D605">
        <f>$F$3/B605</f>
        <v>122.7050268425628</v>
      </c>
    </row>
    <row r="606" spans="1:4" x14ac:dyDescent="0.25">
      <c r="A606">
        <v>307.88299999999998</v>
      </c>
      <c r="B606">
        <v>169.93</v>
      </c>
      <c r="C606">
        <v>124.271</v>
      </c>
      <c r="D606">
        <f>$F$3/B606</f>
        <v>122.93754034014007</v>
      </c>
    </row>
    <row r="607" spans="1:4" x14ac:dyDescent="0.25">
      <c r="A607">
        <v>307.88299999999998</v>
      </c>
      <c r="B607">
        <v>169.77</v>
      </c>
      <c r="C607">
        <v>124.271</v>
      </c>
      <c r="D607">
        <f>$F$3/B607</f>
        <v>123.05340301584498</v>
      </c>
    </row>
    <row r="608" spans="1:4" x14ac:dyDescent="0.25">
      <c r="A608">
        <v>307.88299999999998</v>
      </c>
      <c r="B608">
        <v>169.60900000000001</v>
      </c>
      <c r="C608">
        <v>124.81</v>
      </c>
      <c r="D608">
        <f>$F$3/B608</f>
        <v>123.17021048411347</v>
      </c>
    </row>
    <row r="609" spans="1:4" x14ac:dyDescent="0.25">
      <c r="A609">
        <v>307.88299999999998</v>
      </c>
      <c r="B609">
        <v>169.44900000000001</v>
      </c>
      <c r="C609">
        <v>124.81</v>
      </c>
      <c r="D609">
        <f>$F$3/B609</f>
        <v>123.28651234294685</v>
      </c>
    </row>
    <row r="610" spans="1:4" x14ac:dyDescent="0.25">
      <c r="A610">
        <v>307.88299999999998</v>
      </c>
      <c r="B610">
        <v>169.28800000000001</v>
      </c>
      <c r="C610">
        <v>124.81</v>
      </c>
      <c r="D610">
        <f>$F$3/B610</f>
        <v>123.40376299560513</v>
      </c>
    </row>
    <row r="611" spans="1:4" x14ac:dyDescent="0.25">
      <c r="A611">
        <v>307.88299999999998</v>
      </c>
      <c r="B611">
        <v>169.28800000000001</v>
      </c>
      <c r="C611">
        <v>125.349</v>
      </c>
      <c r="D611">
        <f>$F$3/B611</f>
        <v>123.40376299560513</v>
      </c>
    </row>
    <row r="612" spans="1:4" x14ac:dyDescent="0.25">
      <c r="A612">
        <v>307.88299999999998</v>
      </c>
      <c r="B612">
        <v>169.12700000000001</v>
      </c>
      <c r="C612">
        <v>124.81</v>
      </c>
      <c r="D612">
        <f>$F$3/B612</f>
        <v>123.52123688116032</v>
      </c>
    </row>
    <row r="613" spans="1:4" x14ac:dyDescent="0.25">
      <c r="A613">
        <v>307.88299999999998</v>
      </c>
      <c r="B613">
        <v>169.12700000000001</v>
      </c>
      <c r="C613">
        <v>125.349</v>
      </c>
      <c r="D613">
        <f>$F$3/B613</f>
        <v>123.52123688116032</v>
      </c>
    </row>
    <row r="614" spans="1:4" x14ac:dyDescent="0.25">
      <c r="A614">
        <v>307.88299999999998</v>
      </c>
      <c r="B614">
        <v>168.96700000000001</v>
      </c>
      <c r="C614">
        <v>125.349</v>
      </c>
      <c r="D614">
        <f>$F$3/B614</f>
        <v>123.63820290352555</v>
      </c>
    </row>
    <row r="615" spans="1:4" x14ac:dyDescent="0.25">
      <c r="A615">
        <v>307.88299999999998</v>
      </c>
      <c r="B615">
        <v>168.80600000000001</v>
      </c>
      <c r="C615">
        <v>125.349</v>
      </c>
      <c r="D615">
        <f>$F$3/B615</f>
        <v>123.75612377522127</v>
      </c>
    </row>
    <row r="616" spans="1:4" x14ac:dyDescent="0.25">
      <c r="A616">
        <v>307.88299999999998</v>
      </c>
      <c r="B616">
        <v>168.64500000000001</v>
      </c>
      <c r="C616">
        <v>125.349</v>
      </c>
      <c r="D616">
        <f>$F$3/B616</f>
        <v>123.87426979750364</v>
      </c>
    </row>
    <row r="617" spans="1:4" x14ac:dyDescent="0.25">
      <c r="A617">
        <v>307.88299999999998</v>
      </c>
      <c r="B617">
        <v>168.48500000000001</v>
      </c>
      <c r="C617">
        <v>125.349</v>
      </c>
      <c r="D617">
        <f>$F$3/B617</f>
        <v>123.99190568893374</v>
      </c>
    </row>
    <row r="618" spans="1:4" x14ac:dyDescent="0.25">
      <c r="A618">
        <v>307.88299999999998</v>
      </c>
      <c r="B618">
        <v>168.32400000000001</v>
      </c>
      <c r="C618">
        <v>125.349</v>
      </c>
      <c r="D618">
        <f>$F$3/B618</f>
        <v>124.11050254271525</v>
      </c>
    </row>
    <row r="619" spans="1:4" x14ac:dyDescent="0.25">
      <c r="A619">
        <v>307.88299999999998</v>
      </c>
      <c r="B619">
        <v>168.16300000000001</v>
      </c>
      <c r="C619">
        <v>125.88800000000001</v>
      </c>
      <c r="D619">
        <f>$F$3/B619</f>
        <v>124.22932648680151</v>
      </c>
    </row>
    <row r="620" spans="1:4" x14ac:dyDescent="0.25">
      <c r="A620">
        <v>307.88299999999998</v>
      </c>
      <c r="B620">
        <v>168.00299999999999</v>
      </c>
      <c r="C620">
        <v>125.88800000000001</v>
      </c>
      <c r="D620">
        <f>$F$3/B620</f>
        <v>124.34763801836876</v>
      </c>
    </row>
    <row r="621" spans="1:4" x14ac:dyDescent="0.25">
      <c r="A621">
        <v>307.88299999999998</v>
      </c>
      <c r="B621">
        <v>167.84200000000001</v>
      </c>
      <c r="C621">
        <v>125.88800000000001</v>
      </c>
      <c r="D621">
        <f>$F$3/B621</f>
        <v>124.46691668354764</v>
      </c>
    </row>
    <row r="622" spans="1:4" x14ac:dyDescent="0.25">
      <c r="A622">
        <v>307.88299999999998</v>
      </c>
      <c r="B622">
        <v>167.68100000000001</v>
      </c>
      <c r="C622">
        <v>125.88800000000001</v>
      </c>
      <c r="D622">
        <f>$F$3/B622</f>
        <v>124.58642440109494</v>
      </c>
    </row>
    <row r="623" spans="1:4" x14ac:dyDescent="0.25">
      <c r="A623">
        <v>307.88299999999998</v>
      </c>
      <c r="B623">
        <v>167.68100000000001</v>
      </c>
      <c r="C623">
        <v>126.42700000000001</v>
      </c>
      <c r="D623">
        <f>$F$3/B623</f>
        <v>124.58642440109494</v>
      </c>
    </row>
    <row r="624" spans="1:4" x14ac:dyDescent="0.25">
      <c r="A624">
        <v>307.88299999999998</v>
      </c>
      <c r="B624">
        <v>167.36</v>
      </c>
      <c r="C624">
        <v>125.88800000000001</v>
      </c>
      <c r="D624">
        <f>$F$3/B624</f>
        <v>124.82538378346081</v>
      </c>
    </row>
    <row r="625" spans="1:4" x14ac:dyDescent="0.25">
      <c r="A625">
        <v>307.88299999999998</v>
      </c>
      <c r="B625">
        <v>167.19900000000001</v>
      </c>
      <c r="C625">
        <v>126.42700000000001</v>
      </c>
      <c r="D625">
        <f>$F$3/B625</f>
        <v>124.94558119366744</v>
      </c>
    </row>
    <row r="626" spans="1:4" x14ac:dyDescent="0.25">
      <c r="A626">
        <v>307.88299999999998</v>
      </c>
      <c r="B626">
        <v>167.03899999999999</v>
      </c>
      <c r="C626">
        <v>126.42700000000001</v>
      </c>
      <c r="D626">
        <f>$F$3/B626</f>
        <v>125.06526158561776</v>
      </c>
    </row>
    <row r="627" spans="1:4" x14ac:dyDescent="0.25">
      <c r="A627">
        <v>307.88299999999998</v>
      </c>
      <c r="B627">
        <v>166.87799999999999</v>
      </c>
      <c r="C627">
        <v>126.965</v>
      </c>
      <c r="D627">
        <f>$F$3/B627</f>
        <v>125.18592163137146</v>
      </c>
    </row>
    <row r="628" spans="1:4" x14ac:dyDescent="0.25">
      <c r="A628">
        <v>307.88299999999998</v>
      </c>
      <c r="B628">
        <v>166.71700000000001</v>
      </c>
      <c r="C628">
        <v>126.965</v>
      </c>
      <c r="D628">
        <f>$F$3/B628</f>
        <v>125.30681472195398</v>
      </c>
    </row>
    <row r="629" spans="1:4" x14ac:dyDescent="0.25">
      <c r="A629">
        <v>307.88299999999998</v>
      </c>
      <c r="B629">
        <v>166.55699999999999</v>
      </c>
      <c r="C629">
        <v>126.965</v>
      </c>
      <c r="D629">
        <f>$F$3/B629</f>
        <v>125.42718847001329</v>
      </c>
    </row>
    <row r="630" spans="1:4" x14ac:dyDescent="0.25">
      <c r="A630">
        <v>307.88299999999998</v>
      </c>
      <c r="B630">
        <v>166.39599999999999</v>
      </c>
      <c r="C630">
        <v>126.965</v>
      </c>
      <c r="D630">
        <f>$F$3/B630</f>
        <v>125.54854822231306</v>
      </c>
    </row>
    <row r="631" spans="1:4" x14ac:dyDescent="0.25">
      <c r="A631">
        <v>307.88299999999998</v>
      </c>
      <c r="B631">
        <v>166.23500000000001</v>
      </c>
      <c r="C631">
        <v>127.504</v>
      </c>
      <c r="D631">
        <f>$F$3/B631</f>
        <v>125.67014305050081</v>
      </c>
    </row>
    <row r="632" spans="1:4" x14ac:dyDescent="0.25">
      <c r="A632">
        <v>307.88299999999998</v>
      </c>
      <c r="B632">
        <v>166.07499999999999</v>
      </c>
      <c r="C632">
        <v>127.504</v>
      </c>
      <c r="D632">
        <f>$F$3/B632</f>
        <v>125.79121619750116</v>
      </c>
    </row>
    <row r="633" spans="1:4" x14ac:dyDescent="0.25">
      <c r="A633">
        <v>307.88299999999998</v>
      </c>
      <c r="B633">
        <v>165.91399999999999</v>
      </c>
      <c r="C633">
        <v>127.504</v>
      </c>
      <c r="D633">
        <f>$F$3/B633</f>
        <v>125.91328176043012</v>
      </c>
    </row>
    <row r="634" spans="1:4" x14ac:dyDescent="0.25">
      <c r="A634">
        <v>307.88299999999998</v>
      </c>
      <c r="B634">
        <v>165.75299999999999</v>
      </c>
      <c r="C634">
        <v>127.504</v>
      </c>
      <c r="D634">
        <f>$F$3/B634</f>
        <v>126.03558445397672</v>
      </c>
    </row>
    <row r="635" spans="1:4" x14ac:dyDescent="0.25">
      <c r="A635">
        <v>307.88299999999998</v>
      </c>
      <c r="B635">
        <v>165.75299999999999</v>
      </c>
      <c r="C635">
        <v>128.04300000000001</v>
      </c>
      <c r="D635">
        <f>$F$3/B635</f>
        <v>126.03558445397672</v>
      </c>
    </row>
    <row r="636" spans="1:4" x14ac:dyDescent="0.25">
      <c r="A636">
        <v>307.88299999999998</v>
      </c>
      <c r="B636">
        <v>165.59299999999999</v>
      </c>
      <c r="C636">
        <v>128.04300000000001</v>
      </c>
      <c r="D636">
        <f>$F$3/B636</f>
        <v>126.15736311317509</v>
      </c>
    </row>
    <row r="637" spans="1:4" x14ac:dyDescent="0.25">
      <c r="A637">
        <v>307.88299999999998</v>
      </c>
      <c r="B637">
        <v>165.43199999999999</v>
      </c>
      <c r="C637">
        <v>128.04300000000001</v>
      </c>
      <c r="D637">
        <f>$F$3/B637</f>
        <v>126.28014066202431</v>
      </c>
    </row>
    <row r="638" spans="1:4" x14ac:dyDescent="0.25">
      <c r="A638">
        <v>307.88299999999998</v>
      </c>
      <c r="B638">
        <v>165.27199999999999</v>
      </c>
      <c r="C638">
        <v>128.04300000000001</v>
      </c>
      <c r="D638">
        <f>$F$3/B638</f>
        <v>126.4023926012876</v>
      </c>
    </row>
    <row r="639" spans="1:4" x14ac:dyDescent="0.25">
      <c r="A639">
        <v>307.88299999999998</v>
      </c>
      <c r="B639">
        <v>165.11099999999999</v>
      </c>
      <c r="C639">
        <v>128.04300000000001</v>
      </c>
      <c r="D639">
        <f>$F$3/B639</f>
        <v>126.52564777634443</v>
      </c>
    </row>
    <row r="640" spans="1:4" x14ac:dyDescent="0.25">
      <c r="A640">
        <v>307.88299999999998</v>
      </c>
      <c r="B640">
        <v>164.79</v>
      </c>
      <c r="C640">
        <v>128.04300000000001</v>
      </c>
      <c r="D640">
        <f>$F$3/B640</f>
        <v>126.77211135384431</v>
      </c>
    </row>
    <row r="641" spans="1:4" x14ac:dyDescent="0.25">
      <c r="A641">
        <v>307.88299999999998</v>
      </c>
      <c r="B641">
        <v>164.79</v>
      </c>
      <c r="C641">
        <v>128.58199999999999</v>
      </c>
      <c r="D641">
        <f>$F$3/B641</f>
        <v>126.77211135384431</v>
      </c>
    </row>
    <row r="642" spans="1:4" x14ac:dyDescent="0.25">
      <c r="A642">
        <v>307.88299999999998</v>
      </c>
      <c r="B642">
        <v>164.62899999999999</v>
      </c>
      <c r="C642">
        <v>128.58199999999999</v>
      </c>
      <c r="D642">
        <f>$F$3/B642</f>
        <v>126.89608896366985</v>
      </c>
    </row>
    <row r="643" spans="1:4" x14ac:dyDescent="0.25">
      <c r="A643">
        <v>307.88299999999998</v>
      </c>
      <c r="B643">
        <v>164.62899999999999</v>
      </c>
      <c r="C643">
        <v>128.04300000000001</v>
      </c>
      <c r="D643">
        <f>$F$3/B643</f>
        <v>126.89608896366985</v>
      </c>
    </row>
    <row r="644" spans="1:4" x14ac:dyDescent="0.25">
      <c r="A644">
        <v>307.88299999999998</v>
      </c>
      <c r="B644">
        <v>164.30799999999999</v>
      </c>
      <c r="C644">
        <v>128.58199999999999</v>
      </c>
      <c r="D644">
        <f>$F$3/B644</f>
        <v>127.14399925749206</v>
      </c>
    </row>
    <row r="645" spans="1:4" x14ac:dyDescent="0.25">
      <c r="A645">
        <v>307.88299999999998</v>
      </c>
      <c r="B645">
        <v>164.14699999999999</v>
      </c>
      <c r="C645">
        <v>128.58199999999999</v>
      </c>
      <c r="D645">
        <f>$F$3/B645</f>
        <v>127.26870567235468</v>
      </c>
    </row>
    <row r="646" spans="1:4" x14ac:dyDescent="0.25">
      <c r="A646">
        <v>307.18200000000002</v>
      </c>
      <c r="B646">
        <v>164.14699999999999</v>
      </c>
      <c r="C646">
        <v>129.12100000000001</v>
      </c>
      <c r="D646">
        <f>$F$3/B646</f>
        <v>127.26870567235468</v>
      </c>
    </row>
    <row r="647" spans="1:4" x14ac:dyDescent="0.25">
      <c r="A647">
        <v>307.88299999999998</v>
      </c>
      <c r="B647">
        <v>164.14699999999999</v>
      </c>
      <c r="C647">
        <v>129.12100000000001</v>
      </c>
      <c r="D647">
        <f>$F$3/B647</f>
        <v>127.26870567235468</v>
      </c>
    </row>
    <row r="648" spans="1:4" x14ac:dyDescent="0.25">
      <c r="A648">
        <v>307.88299999999998</v>
      </c>
      <c r="B648">
        <v>163.98599999999999</v>
      </c>
      <c r="C648">
        <v>129.12100000000001</v>
      </c>
      <c r="D648">
        <f>$F$3/B648</f>
        <v>127.39365695852088</v>
      </c>
    </row>
    <row r="649" spans="1:4" x14ac:dyDescent="0.25">
      <c r="A649">
        <v>307.18200000000002</v>
      </c>
      <c r="B649">
        <v>163.82599999999999</v>
      </c>
      <c r="C649">
        <v>128.58199999999999</v>
      </c>
      <c r="D649">
        <f>$F$3/B649</f>
        <v>127.51807545810802</v>
      </c>
    </row>
    <row r="650" spans="1:4" x14ac:dyDescent="0.25">
      <c r="A650">
        <v>307.88299999999998</v>
      </c>
      <c r="B650">
        <v>163.82599999999999</v>
      </c>
      <c r="C650">
        <v>129.12100000000001</v>
      </c>
      <c r="D650">
        <f>$F$3/B650</f>
        <v>127.51807545810802</v>
      </c>
    </row>
    <row r="651" spans="1:4" x14ac:dyDescent="0.25">
      <c r="A651">
        <v>307.18200000000002</v>
      </c>
      <c r="B651">
        <v>163.82599999999999</v>
      </c>
      <c r="C651">
        <v>129.65899999999999</v>
      </c>
      <c r="D651">
        <f>$F$3/B651</f>
        <v>127.51807545810802</v>
      </c>
    </row>
    <row r="652" spans="1:4" x14ac:dyDescent="0.25">
      <c r="A652">
        <v>307.18200000000002</v>
      </c>
      <c r="B652">
        <v>163.82599999999999</v>
      </c>
      <c r="C652">
        <v>129.12100000000001</v>
      </c>
      <c r="D652">
        <f>$F$3/B652</f>
        <v>127.51807545810802</v>
      </c>
    </row>
    <row r="653" spans="1:4" x14ac:dyDescent="0.25">
      <c r="A653">
        <v>307.88299999999998</v>
      </c>
      <c r="B653">
        <v>163.82599999999999</v>
      </c>
      <c r="C653">
        <v>129.65899999999999</v>
      </c>
      <c r="D653">
        <f>$F$3/B653</f>
        <v>127.51807545810802</v>
      </c>
    </row>
    <row r="654" spans="1:4" x14ac:dyDescent="0.25">
      <c r="A654">
        <v>307.18200000000002</v>
      </c>
      <c r="B654">
        <v>163.50399999999999</v>
      </c>
      <c r="C654">
        <v>129.65899999999999</v>
      </c>
      <c r="D654">
        <f>$F$3/B654</f>
        <v>127.76920582982682</v>
      </c>
    </row>
    <row r="655" spans="1:4" x14ac:dyDescent="0.25">
      <c r="A655">
        <v>306.83100000000002</v>
      </c>
      <c r="B655">
        <v>163.50399999999999</v>
      </c>
      <c r="C655">
        <v>129.65899999999999</v>
      </c>
      <c r="D655">
        <f>$F$3/B655</f>
        <v>127.76920582982682</v>
      </c>
    </row>
    <row r="656" spans="1:4" x14ac:dyDescent="0.25">
      <c r="A656">
        <v>307.18200000000002</v>
      </c>
      <c r="B656">
        <v>163.34399999999999</v>
      </c>
      <c r="C656">
        <v>129.65899999999999</v>
      </c>
      <c r="D656">
        <f>$F$3/B656</f>
        <v>127.89435932755414</v>
      </c>
    </row>
    <row r="657" spans="1:4" x14ac:dyDescent="0.25">
      <c r="A657">
        <v>306.83100000000002</v>
      </c>
      <c r="B657">
        <v>163.34399999999999</v>
      </c>
      <c r="C657">
        <v>129.65899999999999</v>
      </c>
      <c r="D657">
        <f>$F$3/B657</f>
        <v>127.89435932755414</v>
      </c>
    </row>
    <row r="658" spans="1:4" x14ac:dyDescent="0.25">
      <c r="A658">
        <v>306.83100000000002</v>
      </c>
      <c r="B658">
        <v>163.18299999999999</v>
      </c>
      <c r="C658">
        <v>129.65899999999999</v>
      </c>
      <c r="D658">
        <f>$F$3/B658</f>
        <v>128.02054276487138</v>
      </c>
    </row>
    <row r="659" spans="1:4" x14ac:dyDescent="0.25">
      <c r="A659">
        <v>306.48</v>
      </c>
      <c r="B659">
        <v>163.18299999999999</v>
      </c>
      <c r="C659">
        <v>129.65899999999999</v>
      </c>
      <c r="D659">
        <f>$F$3/B659</f>
        <v>128.02054276487138</v>
      </c>
    </row>
    <row r="660" spans="1:4" x14ac:dyDescent="0.25">
      <c r="A660">
        <v>306.83100000000002</v>
      </c>
      <c r="B660">
        <v>163.02199999999999</v>
      </c>
      <c r="C660">
        <v>129.65899999999999</v>
      </c>
      <c r="D660">
        <f>$F$3/B660</f>
        <v>128.14697543889784</v>
      </c>
    </row>
    <row r="661" spans="1:4" x14ac:dyDescent="0.25">
      <c r="A661">
        <v>306.83100000000002</v>
      </c>
      <c r="B661">
        <v>162.86199999999999</v>
      </c>
      <c r="C661">
        <v>129.65899999999999</v>
      </c>
      <c r="D661">
        <f>$F$3/B661</f>
        <v>128.27287046702119</v>
      </c>
    </row>
    <row r="662" spans="1:4" x14ac:dyDescent="0.25">
      <c r="A662">
        <v>306.48</v>
      </c>
      <c r="B662">
        <v>162.86199999999999</v>
      </c>
      <c r="C662">
        <v>129.65899999999999</v>
      </c>
      <c r="D662">
        <f>$F$3/B662</f>
        <v>128.27287046702119</v>
      </c>
    </row>
    <row r="663" spans="1:4" x14ac:dyDescent="0.25">
      <c r="A663">
        <v>306.83100000000002</v>
      </c>
      <c r="B663">
        <v>162.70099999999999</v>
      </c>
      <c r="C663">
        <v>129.65899999999999</v>
      </c>
      <c r="D663">
        <f>$F$3/B663</f>
        <v>128.39980227533945</v>
      </c>
    </row>
    <row r="664" spans="1:4" x14ac:dyDescent="0.25">
      <c r="A664">
        <v>306.83100000000002</v>
      </c>
      <c r="B664">
        <v>162.54</v>
      </c>
      <c r="C664">
        <v>129.65899999999999</v>
      </c>
      <c r="D664">
        <f>$F$3/B664</f>
        <v>128.52698554202044</v>
      </c>
    </row>
    <row r="665" spans="1:4" x14ac:dyDescent="0.25">
      <c r="A665">
        <v>306.48</v>
      </c>
      <c r="B665">
        <v>162.54</v>
      </c>
      <c r="C665">
        <v>129.65899999999999</v>
      </c>
      <c r="D665">
        <f>$F$3/B665</f>
        <v>128.52698554202044</v>
      </c>
    </row>
    <row r="666" spans="1:4" x14ac:dyDescent="0.25">
      <c r="A666">
        <v>306.48</v>
      </c>
      <c r="B666">
        <v>162.54</v>
      </c>
      <c r="C666">
        <v>130.19800000000001</v>
      </c>
      <c r="D666">
        <f>$F$3/B666</f>
        <v>128.52698554202044</v>
      </c>
    </row>
    <row r="667" spans="1:4" x14ac:dyDescent="0.25">
      <c r="A667">
        <v>306.48</v>
      </c>
      <c r="B667">
        <v>162.21899999999999</v>
      </c>
      <c r="C667">
        <v>130.19800000000001</v>
      </c>
      <c r="D667">
        <f>$F$3/B667</f>
        <v>128.78131556722704</v>
      </c>
    </row>
    <row r="668" spans="1:4" x14ac:dyDescent="0.25">
      <c r="A668">
        <v>306.48</v>
      </c>
      <c r="B668">
        <v>162.05799999999999</v>
      </c>
      <c r="C668">
        <v>130.19800000000001</v>
      </c>
      <c r="D668">
        <f>$F$3/B668</f>
        <v>128.90925613052119</v>
      </c>
    </row>
    <row r="669" spans="1:4" x14ac:dyDescent="0.25">
      <c r="A669">
        <v>306.48</v>
      </c>
      <c r="B669">
        <v>161.898</v>
      </c>
      <c r="C669">
        <v>130.19800000000001</v>
      </c>
      <c r="D669">
        <f>$F$3/B669</f>
        <v>129.03665412790772</v>
      </c>
    </row>
    <row r="670" spans="1:4" x14ac:dyDescent="0.25">
      <c r="A670">
        <v>306.48</v>
      </c>
      <c r="B670">
        <v>161.73699999999999</v>
      </c>
      <c r="C670">
        <v>130.19800000000001</v>
      </c>
      <c r="D670">
        <f>$F$3/B670</f>
        <v>129.16510279033247</v>
      </c>
    </row>
    <row r="671" spans="1:4" x14ac:dyDescent="0.25">
      <c r="A671">
        <v>306.48</v>
      </c>
      <c r="B671">
        <v>161.577</v>
      </c>
      <c r="C671">
        <v>130.19800000000001</v>
      </c>
      <c r="D671">
        <f>$F$3/B671</f>
        <v>129.29300723494063</v>
      </c>
    </row>
    <row r="672" spans="1:4" x14ac:dyDescent="0.25">
      <c r="A672">
        <v>306.48</v>
      </c>
      <c r="B672">
        <v>161.577</v>
      </c>
      <c r="C672">
        <v>130.73699999999999</v>
      </c>
      <c r="D672">
        <f>$F$3/B672</f>
        <v>129.29300723494063</v>
      </c>
    </row>
    <row r="673" spans="1:4" x14ac:dyDescent="0.25">
      <c r="A673">
        <v>306.48</v>
      </c>
      <c r="B673">
        <v>161.416</v>
      </c>
      <c r="C673">
        <v>130.73699999999999</v>
      </c>
      <c r="D673">
        <f>$F$3/B673</f>
        <v>129.42196702929081</v>
      </c>
    </row>
    <row r="674" spans="1:4" x14ac:dyDescent="0.25">
      <c r="A674">
        <v>306.48</v>
      </c>
      <c r="B674">
        <v>161.255</v>
      </c>
      <c r="C674">
        <v>130.73699999999999</v>
      </c>
      <c r="D674">
        <f>$F$3/B674</f>
        <v>129.55118433536947</v>
      </c>
    </row>
    <row r="675" spans="1:4" x14ac:dyDescent="0.25">
      <c r="A675">
        <v>306.13</v>
      </c>
      <c r="B675">
        <v>161.255</v>
      </c>
      <c r="C675">
        <v>131.27600000000001</v>
      </c>
      <c r="D675">
        <f>$F$3/B675</f>
        <v>129.55118433536947</v>
      </c>
    </row>
    <row r="676" spans="1:4" x14ac:dyDescent="0.25">
      <c r="A676">
        <v>306.48</v>
      </c>
      <c r="B676">
        <v>161.095</v>
      </c>
      <c r="C676">
        <v>131.27600000000001</v>
      </c>
      <c r="D676">
        <f>$F$3/B676</f>
        <v>129.67985493032063</v>
      </c>
    </row>
    <row r="677" spans="1:4" x14ac:dyDescent="0.25">
      <c r="A677">
        <v>306.48</v>
      </c>
      <c r="B677">
        <v>160.934</v>
      </c>
      <c r="C677">
        <v>131.27600000000001</v>
      </c>
      <c r="D677">
        <f>$F$3/B677</f>
        <v>129.80958796773834</v>
      </c>
    </row>
    <row r="678" spans="1:4" x14ac:dyDescent="0.25">
      <c r="A678">
        <v>306.48</v>
      </c>
      <c r="B678">
        <v>160.773</v>
      </c>
      <c r="C678">
        <v>131.27600000000001</v>
      </c>
      <c r="D678">
        <f>$F$3/B678</f>
        <v>129.93958083757846</v>
      </c>
    </row>
    <row r="679" spans="1:4" x14ac:dyDescent="0.25">
      <c r="A679">
        <v>306.48</v>
      </c>
      <c r="B679">
        <v>160.613</v>
      </c>
      <c r="C679">
        <v>131.27600000000001</v>
      </c>
      <c r="D679">
        <f>$F$3/B679</f>
        <v>130.06902448743256</v>
      </c>
    </row>
    <row r="680" spans="1:4" x14ac:dyDescent="0.25">
      <c r="A680">
        <v>306.48</v>
      </c>
      <c r="B680">
        <v>160.613</v>
      </c>
      <c r="C680">
        <v>131.815</v>
      </c>
      <c r="D680">
        <f>$F$3/B680</f>
        <v>130.06902448743256</v>
      </c>
    </row>
    <row r="681" spans="1:4" x14ac:dyDescent="0.25">
      <c r="A681">
        <v>306.48</v>
      </c>
      <c r="B681">
        <v>160.452</v>
      </c>
      <c r="C681">
        <v>131.27600000000001</v>
      </c>
      <c r="D681">
        <f>$F$3/B681</f>
        <v>130.19953774337498</v>
      </c>
    </row>
    <row r="682" spans="1:4" x14ac:dyDescent="0.25">
      <c r="A682">
        <v>306.48</v>
      </c>
      <c r="B682">
        <v>160.452</v>
      </c>
      <c r="C682">
        <v>131.815</v>
      </c>
      <c r="D682">
        <f>$F$3/B682</f>
        <v>130.19953774337498</v>
      </c>
    </row>
    <row r="683" spans="1:4" x14ac:dyDescent="0.25">
      <c r="A683">
        <v>306.48</v>
      </c>
      <c r="B683">
        <v>160.291</v>
      </c>
      <c r="C683">
        <v>131.27600000000001</v>
      </c>
      <c r="D683">
        <f>$F$3/B683</f>
        <v>130.33031318040315</v>
      </c>
    </row>
    <row r="684" spans="1:4" x14ac:dyDescent="0.25">
      <c r="A684">
        <v>306.13</v>
      </c>
      <c r="B684">
        <v>160.291</v>
      </c>
      <c r="C684">
        <v>131.815</v>
      </c>
      <c r="D684">
        <f>$F$3/B684</f>
        <v>130.33031318040315</v>
      </c>
    </row>
    <row r="685" spans="1:4" x14ac:dyDescent="0.25">
      <c r="A685">
        <v>306.48</v>
      </c>
      <c r="B685">
        <v>160.291</v>
      </c>
      <c r="C685">
        <v>131.815</v>
      </c>
      <c r="D685">
        <f>$F$3/B685</f>
        <v>130.33031318040315</v>
      </c>
    </row>
    <row r="686" spans="1:4" x14ac:dyDescent="0.25">
      <c r="A686">
        <v>306.13</v>
      </c>
      <c r="B686">
        <v>160.131</v>
      </c>
      <c r="C686">
        <v>131.27600000000001</v>
      </c>
      <c r="D686">
        <f>$F$3/B686</f>
        <v>130.46053687293531</v>
      </c>
    </row>
    <row r="687" spans="1:4" x14ac:dyDescent="0.25">
      <c r="A687">
        <v>306.13</v>
      </c>
      <c r="B687">
        <v>160.131</v>
      </c>
      <c r="C687">
        <v>131.815</v>
      </c>
      <c r="D687">
        <f>$F$3/B687</f>
        <v>130.46053687293531</v>
      </c>
    </row>
    <row r="688" spans="1:4" x14ac:dyDescent="0.25">
      <c r="A688">
        <v>306.13</v>
      </c>
      <c r="B688">
        <v>159.97</v>
      </c>
      <c r="C688">
        <v>131.815</v>
      </c>
      <c r="D688">
        <f>$F$3/B688</f>
        <v>130.59183740701383</v>
      </c>
    </row>
    <row r="689" spans="1:4" x14ac:dyDescent="0.25">
      <c r="A689">
        <v>306.13</v>
      </c>
      <c r="B689">
        <v>159.97</v>
      </c>
      <c r="C689">
        <v>132.35300000000001</v>
      </c>
      <c r="D689">
        <f>$F$3/B689</f>
        <v>130.59183740701383</v>
      </c>
    </row>
    <row r="690" spans="1:4" x14ac:dyDescent="0.25">
      <c r="A690">
        <v>306.48</v>
      </c>
      <c r="B690">
        <v>159.97</v>
      </c>
      <c r="C690">
        <v>132.35300000000001</v>
      </c>
      <c r="D690">
        <f>$F$3/B690</f>
        <v>130.59183740701383</v>
      </c>
    </row>
    <row r="691" spans="1:4" x14ac:dyDescent="0.25">
      <c r="A691">
        <v>306.13</v>
      </c>
      <c r="B691">
        <v>159.649</v>
      </c>
      <c r="C691">
        <v>132.35300000000001</v>
      </c>
      <c r="D691">
        <f>$F$3/B691</f>
        <v>130.85441330669158</v>
      </c>
    </row>
    <row r="692" spans="1:4" x14ac:dyDescent="0.25">
      <c r="A692">
        <v>306.13</v>
      </c>
      <c r="B692">
        <v>159.327</v>
      </c>
      <c r="C692">
        <v>132.35300000000001</v>
      </c>
      <c r="D692">
        <f>$F$3/B692</f>
        <v>131.11887018521659</v>
      </c>
    </row>
    <row r="693" spans="1:4" x14ac:dyDescent="0.25">
      <c r="A693">
        <v>306.13</v>
      </c>
      <c r="B693">
        <v>159.488</v>
      </c>
      <c r="C693">
        <v>132.35300000000001</v>
      </c>
      <c r="D693">
        <f>$F$3/B693</f>
        <v>130.98650826394464</v>
      </c>
    </row>
    <row r="694" spans="1:4" x14ac:dyDescent="0.25">
      <c r="A694">
        <v>306.13</v>
      </c>
      <c r="B694">
        <v>159.167</v>
      </c>
      <c r="C694">
        <v>132.35300000000001</v>
      </c>
      <c r="D694">
        <f>$F$3/B694</f>
        <v>131.25067526560156</v>
      </c>
    </row>
    <row r="695" spans="1:4" x14ac:dyDescent="0.25">
      <c r="A695">
        <v>306.13</v>
      </c>
      <c r="B695">
        <v>159.167</v>
      </c>
      <c r="C695">
        <v>132.892</v>
      </c>
      <c r="D695">
        <f>$F$3/B695</f>
        <v>131.25067526560156</v>
      </c>
    </row>
    <row r="696" spans="1:4" x14ac:dyDescent="0.25">
      <c r="A696">
        <v>306.13</v>
      </c>
      <c r="B696">
        <v>159.006</v>
      </c>
      <c r="C696">
        <v>132.35300000000001</v>
      </c>
      <c r="D696">
        <f>$F$3/B696</f>
        <v>131.38357187779079</v>
      </c>
    </row>
    <row r="697" spans="1:4" x14ac:dyDescent="0.25">
      <c r="A697">
        <v>306.13</v>
      </c>
      <c r="B697">
        <v>159.006</v>
      </c>
      <c r="C697">
        <v>132.892</v>
      </c>
      <c r="D697">
        <f>$F$3/B697</f>
        <v>131.38357187779079</v>
      </c>
    </row>
    <row r="698" spans="1:4" x14ac:dyDescent="0.25">
      <c r="A698">
        <v>306.48</v>
      </c>
      <c r="B698">
        <v>159.006</v>
      </c>
      <c r="C698">
        <v>132.892</v>
      </c>
      <c r="D698">
        <f>$F$3/B698</f>
        <v>131.38357187779079</v>
      </c>
    </row>
    <row r="699" spans="1:4" x14ac:dyDescent="0.25">
      <c r="A699">
        <v>306.13</v>
      </c>
      <c r="B699">
        <v>158.685</v>
      </c>
      <c r="C699">
        <v>132.892</v>
      </c>
      <c r="D699">
        <f>$F$3/B699</f>
        <v>131.64934448750671</v>
      </c>
    </row>
    <row r="700" spans="1:4" x14ac:dyDescent="0.25">
      <c r="A700">
        <v>306.13</v>
      </c>
      <c r="B700">
        <v>158.845</v>
      </c>
      <c r="C700">
        <v>132.892</v>
      </c>
      <c r="D700">
        <f>$F$3/B700</f>
        <v>131.51673788913723</v>
      </c>
    </row>
    <row r="701" spans="1:4" x14ac:dyDescent="0.25">
      <c r="A701">
        <v>306.48</v>
      </c>
      <c r="B701">
        <v>158.685</v>
      </c>
      <c r="C701">
        <v>132.892</v>
      </c>
      <c r="D701">
        <f>$F$3/B701</f>
        <v>131.64934448750671</v>
      </c>
    </row>
    <row r="702" spans="1:4" x14ac:dyDescent="0.25">
      <c r="A702">
        <v>306.13</v>
      </c>
      <c r="B702">
        <v>158.685</v>
      </c>
      <c r="C702">
        <v>133.43100000000001</v>
      </c>
      <c r="D702">
        <f>$F$3/B702</f>
        <v>131.64934448750671</v>
      </c>
    </row>
    <row r="703" spans="1:4" x14ac:dyDescent="0.25">
      <c r="A703">
        <v>305.779</v>
      </c>
      <c r="B703">
        <v>158.685</v>
      </c>
      <c r="C703">
        <v>133.43100000000001</v>
      </c>
      <c r="D703">
        <f>$F$3/B703</f>
        <v>131.64934448750671</v>
      </c>
    </row>
    <row r="704" spans="1:4" x14ac:dyDescent="0.25">
      <c r="A704">
        <v>306.13</v>
      </c>
      <c r="B704">
        <v>158.203</v>
      </c>
      <c r="C704">
        <v>133.43100000000001</v>
      </c>
      <c r="D704">
        <f>$F$3/B704</f>
        <v>132.05044297516483</v>
      </c>
    </row>
    <row r="705" spans="1:4" x14ac:dyDescent="0.25">
      <c r="A705">
        <v>306.13</v>
      </c>
      <c r="B705">
        <v>158.363</v>
      </c>
      <c r="C705">
        <v>133.43100000000001</v>
      </c>
      <c r="D705">
        <f>$F$3/B705</f>
        <v>131.91702752536895</v>
      </c>
    </row>
    <row r="706" spans="1:4" x14ac:dyDescent="0.25">
      <c r="A706">
        <v>305.779</v>
      </c>
      <c r="B706">
        <v>158.203</v>
      </c>
      <c r="C706">
        <v>133.97</v>
      </c>
      <c r="D706">
        <f>$F$3/B706</f>
        <v>132.05044297516483</v>
      </c>
    </row>
    <row r="707" spans="1:4" x14ac:dyDescent="0.25">
      <c r="A707">
        <v>306.13</v>
      </c>
      <c r="B707">
        <v>158.042</v>
      </c>
      <c r="C707">
        <v>133.43100000000001</v>
      </c>
      <c r="D707">
        <f>$F$3/B707</f>
        <v>132.18496494602704</v>
      </c>
    </row>
    <row r="708" spans="1:4" x14ac:dyDescent="0.25">
      <c r="A708">
        <v>306.13</v>
      </c>
      <c r="B708">
        <v>157.881</v>
      </c>
      <c r="C708">
        <v>133.97</v>
      </c>
      <c r="D708">
        <f>$F$3/B708</f>
        <v>132.31976127589769</v>
      </c>
    </row>
    <row r="709" spans="1:4" x14ac:dyDescent="0.25">
      <c r="A709">
        <v>306.48</v>
      </c>
      <c r="B709">
        <v>157.721</v>
      </c>
      <c r="C709">
        <v>133.97</v>
      </c>
      <c r="D709">
        <f>$F$3/B709</f>
        <v>132.453993000298</v>
      </c>
    </row>
    <row r="710" spans="1:4" x14ac:dyDescent="0.25">
      <c r="A710">
        <v>306.13</v>
      </c>
      <c r="B710">
        <v>157.721</v>
      </c>
      <c r="C710">
        <v>133.97</v>
      </c>
      <c r="D710">
        <f>$F$3/B710</f>
        <v>132.453993000298</v>
      </c>
    </row>
    <row r="711" spans="1:4" x14ac:dyDescent="0.25">
      <c r="A711">
        <v>306.13</v>
      </c>
      <c r="B711">
        <v>157.56</v>
      </c>
      <c r="C711">
        <v>133.97</v>
      </c>
      <c r="D711">
        <f>$F$3/B711</f>
        <v>132.58933885503936</v>
      </c>
    </row>
    <row r="712" spans="1:4" x14ac:dyDescent="0.25">
      <c r="A712">
        <v>306.48</v>
      </c>
      <c r="B712">
        <v>157.56</v>
      </c>
      <c r="C712">
        <v>133.97</v>
      </c>
      <c r="D712">
        <f>$F$3/B712</f>
        <v>132.58933885503936</v>
      </c>
    </row>
    <row r="713" spans="1:4" x14ac:dyDescent="0.25">
      <c r="A713">
        <v>305.779</v>
      </c>
      <c r="B713">
        <v>157.4</v>
      </c>
      <c r="C713">
        <v>133.97</v>
      </c>
      <c r="D713">
        <f>$F$3/B713</f>
        <v>132.72411836086405</v>
      </c>
    </row>
    <row r="714" spans="1:4" x14ac:dyDescent="0.25">
      <c r="A714">
        <v>306.13</v>
      </c>
      <c r="B714">
        <v>157.4</v>
      </c>
      <c r="C714">
        <v>133.97</v>
      </c>
      <c r="D714">
        <f>$F$3/B714</f>
        <v>132.72411836086405</v>
      </c>
    </row>
    <row r="715" spans="1:4" x14ac:dyDescent="0.25">
      <c r="A715">
        <v>305.779</v>
      </c>
      <c r="B715">
        <v>157.4</v>
      </c>
      <c r="C715">
        <v>134.50899999999999</v>
      </c>
      <c r="D715">
        <f>$F$3/B715</f>
        <v>132.72411836086405</v>
      </c>
    </row>
    <row r="716" spans="1:4" x14ac:dyDescent="0.25">
      <c r="A716">
        <v>305.779</v>
      </c>
      <c r="B716">
        <v>157.078</v>
      </c>
      <c r="C716">
        <v>133.97</v>
      </c>
      <c r="D716">
        <f>$F$3/B716</f>
        <v>132.99619443843187</v>
      </c>
    </row>
    <row r="717" spans="1:4" x14ac:dyDescent="0.25">
      <c r="A717">
        <v>305.779</v>
      </c>
      <c r="B717">
        <v>157.078</v>
      </c>
      <c r="C717">
        <v>134.50899999999999</v>
      </c>
      <c r="D717">
        <f>$F$3/B717</f>
        <v>132.99619443843187</v>
      </c>
    </row>
    <row r="718" spans="1:4" x14ac:dyDescent="0.25">
      <c r="A718">
        <v>305.779</v>
      </c>
      <c r="B718">
        <v>156.91800000000001</v>
      </c>
      <c r="C718">
        <v>134.50899999999999</v>
      </c>
      <c r="D718">
        <f>$F$3/B718</f>
        <v>133.13180278871769</v>
      </c>
    </row>
    <row r="719" spans="1:4" x14ac:dyDescent="0.25">
      <c r="A719">
        <v>305.779</v>
      </c>
      <c r="B719">
        <v>156.75700000000001</v>
      </c>
      <c r="C719">
        <v>134.50899999999999</v>
      </c>
      <c r="D719">
        <f>$F$3/B719</f>
        <v>133.26853811950983</v>
      </c>
    </row>
    <row r="720" spans="1:4" x14ac:dyDescent="0.25">
      <c r="A720">
        <v>305.779</v>
      </c>
      <c r="B720">
        <v>156.596</v>
      </c>
      <c r="C720">
        <v>134.50899999999999</v>
      </c>
      <c r="D720">
        <f>$F$3/B720</f>
        <v>133.4055546118675</v>
      </c>
    </row>
    <row r="721" spans="1:4" x14ac:dyDescent="0.25">
      <c r="A721">
        <v>305.779</v>
      </c>
      <c r="B721">
        <v>156.43600000000001</v>
      </c>
      <c r="C721">
        <v>135.047</v>
      </c>
      <c r="D721">
        <f>$F$3/B721</f>
        <v>133.54199947582399</v>
      </c>
    </row>
    <row r="722" spans="1:4" x14ac:dyDescent="0.25">
      <c r="A722">
        <v>305.779</v>
      </c>
      <c r="B722">
        <v>156.27500000000001</v>
      </c>
      <c r="C722">
        <v>135.047</v>
      </c>
      <c r="D722">
        <f>$F$3/B722</f>
        <v>133.67957913933773</v>
      </c>
    </row>
    <row r="723" spans="1:4" x14ac:dyDescent="0.25">
      <c r="A723">
        <v>305.779</v>
      </c>
      <c r="B723">
        <v>156.114</v>
      </c>
      <c r="C723">
        <v>135.047</v>
      </c>
      <c r="D723">
        <f>$F$3/B723</f>
        <v>133.81744257401644</v>
      </c>
    </row>
    <row r="724" spans="1:4" x14ac:dyDescent="0.25">
      <c r="A724">
        <v>305.779</v>
      </c>
      <c r="B724">
        <v>156.114</v>
      </c>
      <c r="C724">
        <v>135.58600000000001</v>
      </c>
      <c r="D724">
        <f>$F$3/B724</f>
        <v>133.81744257401644</v>
      </c>
    </row>
    <row r="725" spans="1:4" x14ac:dyDescent="0.25">
      <c r="A725">
        <v>305.779</v>
      </c>
      <c r="B725">
        <v>155.95400000000001</v>
      </c>
      <c r="C725">
        <v>135.58600000000001</v>
      </c>
      <c r="D725">
        <f>$F$3/B725</f>
        <v>133.95473171576236</v>
      </c>
    </row>
    <row r="726" spans="1:4" x14ac:dyDescent="0.25">
      <c r="A726">
        <v>305.779</v>
      </c>
      <c r="B726">
        <v>155.79300000000001</v>
      </c>
      <c r="C726">
        <v>135.58600000000001</v>
      </c>
      <c r="D726">
        <f>$F$3/B726</f>
        <v>134.09316355677086</v>
      </c>
    </row>
    <row r="727" spans="1:4" x14ac:dyDescent="0.25">
      <c r="A727">
        <v>305.779</v>
      </c>
      <c r="B727">
        <v>155.63200000000001</v>
      </c>
      <c r="C727">
        <v>135.58600000000001</v>
      </c>
      <c r="D727">
        <f>$F$3/B727</f>
        <v>134.23188181093863</v>
      </c>
    </row>
    <row r="728" spans="1:4" x14ac:dyDescent="0.25">
      <c r="A728">
        <v>305.779</v>
      </c>
      <c r="B728">
        <v>155.47200000000001</v>
      </c>
      <c r="C728">
        <v>135.58600000000001</v>
      </c>
      <c r="D728">
        <f>$F$3/B728</f>
        <v>134.3700230909746</v>
      </c>
    </row>
    <row r="729" spans="1:4" x14ac:dyDescent="0.25">
      <c r="A729">
        <v>305.779</v>
      </c>
      <c r="B729">
        <v>155.31100000000001</v>
      </c>
      <c r="C729">
        <v>135.58600000000001</v>
      </c>
      <c r="D729">
        <f>$F$3/B729</f>
        <v>134.50931505173492</v>
      </c>
    </row>
    <row r="730" spans="1:4" x14ac:dyDescent="0.25">
      <c r="A730">
        <v>305.779</v>
      </c>
      <c r="B730">
        <v>155.31100000000001</v>
      </c>
      <c r="C730">
        <v>136.125</v>
      </c>
      <c r="D730">
        <f>$F$3/B730</f>
        <v>134.50931505173492</v>
      </c>
    </row>
    <row r="731" spans="1:4" x14ac:dyDescent="0.25">
      <c r="A731">
        <v>305.779</v>
      </c>
      <c r="B731">
        <v>155.15</v>
      </c>
      <c r="C731">
        <v>136.125</v>
      </c>
      <c r="D731">
        <f>$F$3/B731</f>
        <v>134.64889610054786</v>
      </c>
    </row>
    <row r="732" spans="1:4" x14ac:dyDescent="0.25">
      <c r="A732">
        <v>305.779</v>
      </c>
      <c r="B732">
        <v>154.99</v>
      </c>
      <c r="C732">
        <v>136.125</v>
      </c>
      <c r="D732">
        <f>$F$3/B732</f>
        <v>134.78789747725662</v>
      </c>
    </row>
    <row r="733" spans="1:4" x14ac:dyDescent="0.25">
      <c r="A733">
        <v>305.428</v>
      </c>
      <c r="B733">
        <v>154.99</v>
      </c>
      <c r="C733">
        <v>136.66399999999999</v>
      </c>
      <c r="D733">
        <f>$F$3/B733</f>
        <v>134.78789747725662</v>
      </c>
    </row>
    <row r="734" spans="1:4" x14ac:dyDescent="0.25">
      <c r="A734">
        <v>305.779</v>
      </c>
      <c r="B734">
        <v>154.82900000000001</v>
      </c>
      <c r="C734">
        <v>136.125</v>
      </c>
      <c r="D734">
        <f>$F$3/B734</f>
        <v>134.92805759902862</v>
      </c>
    </row>
    <row r="735" spans="1:4" x14ac:dyDescent="0.25">
      <c r="A735">
        <v>305.428</v>
      </c>
      <c r="B735">
        <v>154.99</v>
      </c>
      <c r="C735">
        <v>136.125</v>
      </c>
      <c r="D735">
        <f>$F$3/B735</f>
        <v>134.78789747725662</v>
      </c>
    </row>
    <row r="736" spans="1:4" x14ac:dyDescent="0.25">
      <c r="A736">
        <v>305.428</v>
      </c>
      <c r="B736">
        <v>154.82900000000001</v>
      </c>
      <c r="C736">
        <v>136.66399999999999</v>
      </c>
      <c r="D736">
        <f>$F$3/B736</f>
        <v>134.92805759902862</v>
      </c>
    </row>
    <row r="737" spans="1:4" x14ac:dyDescent="0.25">
      <c r="A737">
        <v>305.428</v>
      </c>
      <c r="B737">
        <v>154.50800000000001</v>
      </c>
      <c r="C737">
        <v>136.66399999999999</v>
      </c>
      <c r="D737">
        <f>$F$3/B737</f>
        <v>135.20837904833408</v>
      </c>
    </row>
    <row r="738" spans="1:4" x14ac:dyDescent="0.25">
      <c r="A738">
        <v>305.428</v>
      </c>
      <c r="B738">
        <v>154.34700000000001</v>
      </c>
      <c r="C738">
        <v>136.66399999999999</v>
      </c>
      <c r="D738">
        <f>$F$3/B738</f>
        <v>135.34941547292789</v>
      </c>
    </row>
    <row r="739" spans="1:4" x14ac:dyDescent="0.25">
      <c r="A739">
        <v>305.428</v>
      </c>
      <c r="B739">
        <v>154.18600000000001</v>
      </c>
      <c r="C739">
        <v>136.66399999999999</v>
      </c>
      <c r="D739">
        <f>$F$3/B739</f>
        <v>135.49074643612261</v>
      </c>
    </row>
    <row r="740" spans="1:4" x14ac:dyDescent="0.25">
      <c r="A740">
        <v>305.077</v>
      </c>
      <c r="B740">
        <v>154.02600000000001</v>
      </c>
      <c r="C740">
        <v>136.66399999999999</v>
      </c>
      <c r="D740">
        <f>$F$3/B740</f>
        <v>135.63149228052407</v>
      </c>
    </row>
    <row r="741" spans="1:4" x14ac:dyDescent="0.25">
      <c r="A741">
        <v>305.428</v>
      </c>
      <c r="B741">
        <v>154.02600000000001</v>
      </c>
      <c r="C741">
        <v>137.203</v>
      </c>
      <c r="D741">
        <f>$F$3/B741</f>
        <v>135.63149228052407</v>
      </c>
    </row>
    <row r="742" spans="1:4" x14ac:dyDescent="0.25">
      <c r="A742">
        <v>305.077</v>
      </c>
      <c r="B742">
        <v>153.86500000000001</v>
      </c>
      <c r="C742">
        <v>137.203</v>
      </c>
      <c r="D742">
        <f>$F$3/B742</f>
        <v>135.77341325187666</v>
      </c>
    </row>
    <row r="743" spans="1:4" x14ac:dyDescent="0.25">
      <c r="A743">
        <v>305.428</v>
      </c>
      <c r="B743">
        <v>153.70400000000001</v>
      </c>
      <c r="C743">
        <v>137.203</v>
      </c>
      <c r="D743">
        <f>$F$3/B743</f>
        <v>135.91563153854162</v>
      </c>
    </row>
    <row r="744" spans="1:4" x14ac:dyDescent="0.25">
      <c r="A744">
        <v>305.428</v>
      </c>
      <c r="B744">
        <v>153.54400000000001</v>
      </c>
      <c r="C744">
        <v>137.74199999999999</v>
      </c>
      <c r="D744">
        <f>$F$3/B744</f>
        <v>136.05726195748451</v>
      </c>
    </row>
    <row r="745" spans="1:4" x14ac:dyDescent="0.25">
      <c r="A745">
        <v>305.428</v>
      </c>
      <c r="B745">
        <v>153.22300000000001</v>
      </c>
      <c r="C745">
        <v>137.74199999999999</v>
      </c>
      <c r="D745">
        <f>$F$3/B745</f>
        <v>136.34229998107335</v>
      </c>
    </row>
    <row r="746" spans="1:4" x14ac:dyDescent="0.25">
      <c r="A746">
        <v>305.779</v>
      </c>
      <c r="B746">
        <v>153.06200000000001</v>
      </c>
      <c r="C746">
        <v>138.28</v>
      </c>
      <c r="D746">
        <f>$F$3/B746</f>
        <v>136.48571317505326</v>
      </c>
    </row>
    <row r="747" spans="1:4" x14ac:dyDescent="0.25">
      <c r="A747">
        <v>305.428</v>
      </c>
      <c r="B747">
        <v>152.90100000000001</v>
      </c>
      <c r="C747">
        <v>138.28</v>
      </c>
      <c r="D747">
        <f>$F$3/B747</f>
        <v>136.62942838830355</v>
      </c>
    </row>
    <row r="748" spans="1:4" x14ac:dyDescent="0.25">
      <c r="A748">
        <v>305.428</v>
      </c>
      <c r="B748">
        <v>152.74100000000001</v>
      </c>
      <c r="C748">
        <v>138.81899999999999</v>
      </c>
      <c r="D748">
        <f>$F$3/B748</f>
        <v>136.77255111594138</v>
      </c>
    </row>
    <row r="749" spans="1:4" x14ac:dyDescent="0.25">
      <c r="A749">
        <v>305.428</v>
      </c>
      <c r="B749">
        <v>152.58000000000001</v>
      </c>
      <c r="C749">
        <v>138.28</v>
      </c>
      <c r="D749">
        <f>$F$3/B749</f>
        <v>136.91687134617905</v>
      </c>
    </row>
    <row r="750" spans="1:4" x14ac:dyDescent="0.25">
      <c r="A750">
        <v>305.779</v>
      </c>
      <c r="B750">
        <v>152.41900000000001</v>
      </c>
      <c r="C750">
        <v>138.81899999999999</v>
      </c>
      <c r="D750">
        <f>$F$3/B750</f>
        <v>137.06149646697591</v>
      </c>
    </row>
    <row r="751" spans="1:4" x14ac:dyDescent="0.25">
      <c r="A751">
        <v>305.779</v>
      </c>
      <c r="B751">
        <v>152.25899999999999</v>
      </c>
      <c r="C751">
        <v>138.81899999999999</v>
      </c>
      <c r="D751">
        <f>$F$3/B751</f>
        <v>137.20552630714772</v>
      </c>
    </row>
    <row r="752" spans="1:4" x14ac:dyDescent="0.25">
      <c r="A752">
        <v>305.428</v>
      </c>
      <c r="B752">
        <v>152.25899999999999</v>
      </c>
      <c r="C752">
        <v>138.81899999999999</v>
      </c>
      <c r="D752">
        <f>$F$3/B752</f>
        <v>137.20552630714772</v>
      </c>
    </row>
    <row r="753" spans="1:4" x14ac:dyDescent="0.25">
      <c r="A753">
        <v>305.428</v>
      </c>
      <c r="B753">
        <v>151.93700000000001</v>
      </c>
      <c r="C753">
        <v>138.81899999999999</v>
      </c>
      <c r="D753">
        <f>$F$3/B753</f>
        <v>137.4963059031046</v>
      </c>
    </row>
    <row r="754" spans="1:4" x14ac:dyDescent="0.25">
      <c r="A754">
        <v>305.428</v>
      </c>
      <c r="B754">
        <v>151.77699999999999</v>
      </c>
      <c r="C754">
        <v>138.81899999999999</v>
      </c>
      <c r="D754">
        <f>$F$3/B754</f>
        <v>137.6412515071454</v>
      </c>
    </row>
    <row r="755" spans="1:4" x14ac:dyDescent="0.25">
      <c r="A755">
        <v>305.077</v>
      </c>
      <c r="B755">
        <v>151.77699999999999</v>
      </c>
      <c r="C755">
        <v>139.358</v>
      </c>
      <c r="D755">
        <f>$F$3/B755</f>
        <v>137.6412515071454</v>
      </c>
    </row>
    <row r="756" spans="1:4" x14ac:dyDescent="0.25">
      <c r="A756">
        <v>305.428</v>
      </c>
      <c r="B756">
        <v>151.61600000000001</v>
      </c>
      <c r="C756">
        <v>139.89699999999999</v>
      </c>
      <c r="D756">
        <f>$F$3/B756</f>
        <v>137.78741181669483</v>
      </c>
    </row>
    <row r="757" spans="1:4" x14ac:dyDescent="0.25">
      <c r="A757">
        <v>305.077</v>
      </c>
      <c r="B757">
        <v>151.61600000000001</v>
      </c>
      <c r="C757">
        <v>139.358</v>
      </c>
      <c r="D757">
        <f>$F$3/B757</f>
        <v>137.78741181669483</v>
      </c>
    </row>
    <row r="758" spans="1:4" x14ac:dyDescent="0.25">
      <c r="A758">
        <v>305.428</v>
      </c>
      <c r="B758">
        <v>151.45500000000001</v>
      </c>
      <c r="C758">
        <v>139.89699999999999</v>
      </c>
      <c r="D758">
        <f>$F$3/B758</f>
        <v>137.9338828694992</v>
      </c>
    </row>
    <row r="759" spans="1:4" x14ac:dyDescent="0.25">
      <c r="A759">
        <v>305.077</v>
      </c>
      <c r="B759">
        <v>151.29499999999999</v>
      </c>
      <c r="C759">
        <v>139.89699999999999</v>
      </c>
      <c r="D759">
        <f>$F$3/B759</f>
        <v>138.07975299910774</v>
      </c>
    </row>
    <row r="760" spans="1:4" x14ac:dyDescent="0.25">
      <c r="A760">
        <v>305.077</v>
      </c>
      <c r="B760">
        <v>151.13399999999999</v>
      </c>
      <c r="C760">
        <v>139.89699999999999</v>
      </c>
      <c r="D760">
        <f>$F$3/B760</f>
        <v>138.22684657323967</v>
      </c>
    </row>
    <row r="761" spans="1:4" x14ac:dyDescent="0.25">
      <c r="A761">
        <v>305.428</v>
      </c>
      <c r="B761">
        <v>150.97300000000001</v>
      </c>
      <c r="C761">
        <v>139.89699999999999</v>
      </c>
      <c r="D761">
        <f>$F$3/B761</f>
        <v>138.37425387320911</v>
      </c>
    </row>
    <row r="762" spans="1:4" x14ac:dyDescent="0.25">
      <c r="A762">
        <v>305.077</v>
      </c>
      <c r="B762">
        <v>150.97300000000001</v>
      </c>
      <c r="C762">
        <v>140.43600000000001</v>
      </c>
      <c r="D762">
        <f>$F$3/B762</f>
        <v>138.37425387320911</v>
      </c>
    </row>
    <row r="763" spans="1:4" x14ac:dyDescent="0.25">
      <c r="A763">
        <v>305.077</v>
      </c>
      <c r="B763">
        <v>150.65199999999999</v>
      </c>
      <c r="C763">
        <v>140.43600000000001</v>
      </c>
      <c r="D763">
        <f>$F$3/B763</f>
        <v>138.66909320818843</v>
      </c>
    </row>
    <row r="764" spans="1:4" x14ac:dyDescent="0.25">
      <c r="A764">
        <v>305.077</v>
      </c>
      <c r="B764">
        <v>150.65199999999999</v>
      </c>
      <c r="C764">
        <v>140.97399999999999</v>
      </c>
      <c r="D764">
        <f>$F$3/B764</f>
        <v>138.66909320818843</v>
      </c>
    </row>
    <row r="765" spans="1:4" x14ac:dyDescent="0.25">
      <c r="A765">
        <v>305.077</v>
      </c>
      <c r="B765">
        <v>150.49100000000001</v>
      </c>
      <c r="C765">
        <v>140.43600000000001</v>
      </c>
      <c r="D765">
        <f>$F$3/B765</f>
        <v>138.81744576087607</v>
      </c>
    </row>
    <row r="766" spans="1:4" x14ac:dyDescent="0.25">
      <c r="A766">
        <v>305.077</v>
      </c>
      <c r="B766">
        <v>150.49100000000001</v>
      </c>
      <c r="C766">
        <v>140.97399999999999</v>
      </c>
      <c r="D766">
        <f>$F$3/B766</f>
        <v>138.81744576087607</v>
      </c>
    </row>
    <row r="767" spans="1:4" x14ac:dyDescent="0.25">
      <c r="A767">
        <v>305.077</v>
      </c>
      <c r="B767">
        <v>150.33099999999999</v>
      </c>
      <c r="C767">
        <v>140.97399999999999</v>
      </c>
      <c r="D767">
        <f>$F$3/B767</f>
        <v>138.96519167703272</v>
      </c>
    </row>
    <row r="768" spans="1:4" x14ac:dyDescent="0.25">
      <c r="A768">
        <v>304.02499999999998</v>
      </c>
      <c r="B768">
        <v>150.49100000000001</v>
      </c>
      <c r="C768">
        <v>140.97399999999999</v>
      </c>
      <c r="D768">
        <f>$F$3/B768</f>
        <v>138.81744576087607</v>
      </c>
    </row>
    <row r="769" spans="1:4" x14ac:dyDescent="0.25">
      <c r="A769">
        <v>304.02499999999998</v>
      </c>
      <c r="B769">
        <v>150.33099999999999</v>
      </c>
      <c r="C769">
        <v>140.97399999999999</v>
      </c>
      <c r="D769">
        <f>$F$3/B769</f>
        <v>138.96519167703272</v>
      </c>
    </row>
    <row r="770" spans="1:4" x14ac:dyDescent="0.25">
      <c r="A770">
        <v>304.37599999999998</v>
      </c>
      <c r="B770">
        <v>150.33099999999999</v>
      </c>
      <c r="C770">
        <v>140.97399999999999</v>
      </c>
      <c r="D770">
        <f>$F$3/B770</f>
        <v>138.96519167703272</v>
      </c>
    </row>
    <row r="771" spans="1:4" x14ac:dyDescent="0.25">
      <c r="A771">
        <v>303.67399999999998</v>
      </c>
      <c r="B771">
        <v>150.33099999999999</v>
      </c>
      <c r="C771">
        <v>140.43600000000001</v>
      </c>
      <c r="D771">
        <f>$F$3/B771</f>
        <v>138.96519167703272</v>
      </c>
    </row>
    <row r="772" spans="1:4" x14ac:dyDescent="0.25">
      <c r="A772">
        <v>303.32299999999998</v>
      </c>
      <c r="B772">
        <v>150.33099999999999</v>
      </c>
      <c r="C772">
        <v>140.43600000000001</v>
      </c>
      <c r="D772">
        <f>$F$3/B772</f>
        <v>138.96519167703272</v>
      </c>
    </row>
    <row r="773" spans="1:4" x14ac:dyDescent="0.25">
      <c r="A773">
        <v>302.97300000000001</v>
      </c>
      <c r="B773">
        <v>150.33099999999999</v>
      </c>
      <c r="C773">
        <v>140.97399999999999</v>
      </c>
      <c r="D773">
        <f>$F$3/B773</f>
        <v>138.96519167703272</v>
      </c>
    </row>
    <row r="774" spans="1:4" x14ac:dyDescent="0.25">
      <c r="A774">
        <v>300.86799999999999</v>
      </c>
      <c r="B774">
        <v>150.33099999999999</v>
      </c>
      <c r="C774">
        <v>140.97399999999999</v>
      </c>
      <c r="D774">
        <f>$F$3/B774</f>
        <v>138.96519167703272</v>
      </c>
    </row>
    <row r="775" spans="1:4" x14ac:dyDescent="0.25">
      <c r="A775">
        <v>300.86799999999999</v>
      </c>
      <c r="B775">
        <v>150.33099999999999</v>
      </c>
      <c r="C775">
        <v>140.43600000000001</v>
      </c>
      <c r="D775">
        <f>$F$3/B775</f>
        <v>138.96519167703272</v>
      </c>
    </row>
    <row r="776" spans="1:4" x14ac:dyDescent="0.25">
      <c r="A776">
        <v>300.517</v>
      </c>
      <c r="B776">
        <v>150.33099999999999</v>
      </c>
      <c r="C776">
        <v>140.97399999999999</v>
      </c>
      <c r="D776">
        <f>$F$3/B776</f>
        <v>138.96519167703272</v>
      </c>
    </row>
    <row r="777" spans="1:4" x14ac:dyDescent="0.25">
      <c r="A777">
        <v>300.517</v>
      </c>
      <c r="B777">
        <v>150.16999999999999</v>
      </c>
      <c r="C777">
        <v>140.43600000000001</v>
      </c>
      <c r="D777">
        <f>$F$3/B777</f>
        <v>139.11417879736302</v>
      </c>
    </row>
    <row r="778" spans="1:4" x14ac:dyDescent="0.25">
      <c r="A778">
        <v>300.166</v>
      </c>
      <c r="B778">
        <v>150.33099999999999</v>
      </c>
      <c r="C778">
        <v>140.43600000000001</v>
      </c>
      <c r="D778">
        <f>$F$3/B778</f>
        <v>138.96519167703272</v>
      </c>
    </row>
    <row r="779" spans="1:4" x14ac:dyDescent="0.25">
      <c r="A779">
        <v>300.166</v>
      </c>
      <c r="B779">
        <v>150.16999999999999</v>
      </c>
      <c r="C779">
        <v>140.43600000000001</v>
      </c>
      <c r="D779">
        <f>$F$3/B779</f>
        <v>139.11417879736302</v>
      </c>
    </row>
    <row r="780" spans="1:4" x14ac:dyDescent="0.25">
      <c r="A780">
        <v>299.81599999999997</v>
      </c>
      <c r="B780">
        <v>150.16999999999999</v>
      </c>
      <c r="C780">
        <v>140.43600000000001</v>
      </c>
      <c r="D780">
        <f>$F$3/B780</f>
        <v>139.11417879736302</v>
      </c>
    </row>
    <row r="781" spans="1:4" x14ac:dyDescent="0.25">
      <c r="A781">
        <v>300.166</v>
      </c>
      <c r="B781">
        <v>150.00899999999999</v>
      </c>
      <c r="C781">
        <v>140.43600000000001</v>
      </c>
      <c r="D781">
        <f>$F$3/B781</f>
        <v>139.26348572418991</v>
      </c>
    </row>
    <row r="782" spans="1:4" x14ac:dyDescent="0.25">
      <c r="A782">
        <v>300.166</v>
      </c>
      <c r="B782">
        <v>150.00899999999999</v>
      </c>
      <c r="C782">
        <v>140.97399999999999</v>
      </c>
      <c r="D782">
        <f>$F$3/B782</f>
        <v>139.26348572418991</v>
      </c>
    </row>
    <row r="783" spans="1:4" x14ac:dyDescent="0.25">
      <c r="A783">
        <v>300.166</v>
      </c>
      <c r="B783">
        <v>149.84899999999999</v>
      </c>
      <c r="C783">
        <v>140.97399999999999</v>
      </c>
      <c r="D783">
        <f>$F$3/B783</f>
        <v>139.41218313101859</v>
      </c>
    </row>
    <row r="784" spans="1:4" x14ac:dyDescent="0.25">
      <c r="A784">
        <v>300.166</v>
      </c>
      <c r="B784">
        <v>149.68799999999999</v>
      </c>
      <c r="C784">
        <v>140.97399999999999</v>
      </c>
      <c r="D784">
        <f>$F$3/B784</f>
        <v>139.56213076532524</v>
      </c>
    </row>
    <row r="785" spans="1:4" x14ac:dyDescent="0.25">
      <c r="A785">
        <v>300.166</v>
      </c>
      <c r="B785">
        <v>149.52699999999999</v>
      </c>
      <c r="C785">
        <v>141.51300000000001</v>
      </c>
      <c r="D785">
        <f>$F$3/B785</f>
        <v>139.71240130544987</v>
      </c>
    </row>
    <row r="786" spans="1:4" x14ac:dyDescent="0.25">
      <c r="A786">
        <v>300.517</v>
      </c>
      <c r="B786">
        <v>149.36699999999999</v>
      </c>
      <c r="C786">
        <v>141.51300000000001</v>
      </c>
      <c r="D786">
        <f>$F$3/B786</f>
        <v>139.86205942410308</v>
      </c>
    </row>
    <row r="787" spans="1:4" x14ac:dyDescent="0.25">
      <c r="A787">
        <v>300.166</v>
      </c>
      <c r="B787">
        <v>149.20599999999999</v>
      </c>
      <c r="C787">
        <v>141.51300000000001</v>
      </c>
      <c r="D787">
        <f>$F$3/B787</f>
        <v>140.01297689100977</v>
      </c>
    </row>
    <row r="788" spans="1:4" x14ac:dyDescent="0.25">
      <c r="A788">
        <v>300.517</v>
      </c>
      <c r="B788">
        <v>149.04599999999999</v>
      </c>
      <c r="C788">
        <v>142.05199999999999</v>
      </c>
      <c r="D788">
        <f>$F$3/B788</f>
        <v>140.1632799940958</v>
      </c>
    </row>
    <row r="789" spans="1:4" x14ac:dyDescent="0.25">
      <c r="A789">
        <v>300.166</v>
      </c>
      <c r="B789">
        <v>149.04599999999999</v>
      </c>
      <c r="C789">
        <v>141.51300000000001</v>
      </c>
      <c r="D789">
        <f>$F$3/B789</f>
        <v>140.1632799940958</v>
      </c>
    </row>
    <row r="790" spans="1:4" x14ac:dyDescent="0.25">
      <c r="A790">
        <v>300.166</v>
      </c>
      <c r="B790">
        <v>149.04599999999999</v>
      </c>
      <c r="C790">
        <v>142.05199999999999</v>
      </c>
      <c r="D790">
        <f>$F$3/B790</f>
        <v>140.1632799940958</v>
      </c>
    </row>
    <row r="791" spans="1:4" x14ac:dyDescent="0.25">
      <c r="A791">
        <v>300.166</v>
      </c>
      <c r="B791">
        <v>148.88499999999999</v>
      </c>
      <c r="C791">
        <v>142.05199999999999</v>
      </c>
      <c r="D791">
        <f>$F$3/B791</f>
        <v>140.3148485744031</v>
      </c>
    </row>
    <row r="792" spans="1:4" x14ac:dyDescent="0.25">
      <c r="A792">
        <v>300.517</v>
      </c>
      <c r="B792">
        <v>148.72399999999999</v>
      </c>
      <c r="C792">
        <v>142.59100000000001</v>
      </c>
      <c r="D792">
        <f>$F$3/B792</f>
        <v>140.46674531346659</v>
      </c>
    </row>
    <row r="793" spans="1:4" x14ac:dyDescent="0.25">
      <c r="A793">
        <v>300.517</v>
      </c>
      <c r="B793">
        <v>148.72399999999999</v>
      </c>
      <c r="C793">
        <v>142.05199999999999</v>
      </c>
      <c r="D793">
        <f>$F$3/B793</f>
        <v>140.46674531346659</v>
      </c>
    </row>
    <row r="794" spans="1:4" x14ac:dyDescent="0.25">
      <c r="A794">
        <v>300.166</v>
      </c>
      <c r="B794">
        <v>148.72399999999999</v>
      </c>
      <c r="C794">
        <v>142.59100000000001</v>
      </c>
      <c r="D794">
        <f>$F$3/B794</f>
        <v>140.46674531346659</v>
      </c>
    </row>
    <row r="795" spans="1:4" x14ac:dyDescent="0.25">
      <c r="A795">
        <v>300.166</v>
      </c>
      <c r="B795">
        <v>148.56399999999999</v>
      </c>
      <c r="C795">
        <v>142.59100000000001</v>
      </c>
      <c r="D795">
        <f>$F$3/B795</f>
        <v>140.61802475700711</v>
      </c>
    </row>
    <row r="796" spans="1:4" x14ac:dyDescent="0.25">
      <c r="A796">
        <v>300.166</v>
      </c>
      <c r="B796">
        <v>148.40299999999999</v>
      </c>
      <c r="C796">
        <v>142.59100000000001</v>
      </c>
      <c r="D796">
        <f>$F$3/B796</f>
        <v>140.77057896403716</v>
      </c>
    </row>
    <row r="797" spans="1:4" x14ac:dyDescent="0.25">
      <c r="A797">
        <v>299.81599999999997</v>
      </c>
      <c r="B797">
        <v>148.24199999999999</v>
      </c>
      <c r="C797">
        <v>142.59100000000001</v>
      </c>
      <c r="D797">
        <f>$F$3/B797</f>
        <v>140.92346453771538</v>
      </c>
    </row>
    <row r="798" spans="1:4" x14ac:dyDescent="0.25">
      <c r="A798">
        <v>300.86799999999999</v>
      </c>
      <c r="B798">
        <v>148.24199999999999</v>
      </c>
      <c r="C798">
        <v>142.59100000000001</v>
      </c>
      <c r="D798">
        <f>$F$3/B798</f>
        <v>140.92346453771538</v>
      </c>
    </row>
    <row r="799" spans="1:4" x14ac:dyDescent="0.25">
      <c r="A799">
        <v>300.86799999999999</v>
      </c>
      <c r="B799">
        <v>148.08199999999999</v>
      </c>
      <c r="C799">
        <v>143.13</v>
      </c>
      <c r="D799">
        <f>$F$3/B799</f>
        <v>141.07572986588514</v>
      </c>
    </row>
    <row r="800" spans="1:4" x14ac:dyDescent="0.25">
      <c r="A800">
        <v>300.166</v>
      </c>
      <c r="B800">
        <v>148.08199999999999</v>
      </c>
      <c r="C800">
        <v>143.13</v>
      </c>
      <c r="D800">
        <f>$F$3/B800</f>
        <v>141.07572986588514</v>
      </c>
    </row>
    <row r="801" spans="1:4" x14ac:dyDescent="0.25">
      <c r="A801">
        <v>300.166</v>
      </c>
      <c r="B801">
        <v>147.92099999999999</v>
      </c>
      <c r="C801">
        <v>143.13</v>
      </c>
      <c r="D801">
        <f>$F$3/B801</f>
        <v>141.22927934505583</v>
      </c>
    </row>
    <row r="802" spans="1:4" x14ac:dyDescent="0.25">
      <c r="A802">
        <v>300.166</v>
      </c>
      <c r="B802">
        <v>147.92099999999999</v>
      </c>
      <c r="C802">
        <v>142.59100000000001</v>
      </c>
      <c r="D802">
        <f>$F$3/B802</f>
        <v>141.22927934505583</v>
      </c>
    </row>
    <row r="803" spans="1:4" x14ac:dyDescent="0.25">
      <c r="A803">
        <v>299.81599999999997</v>
      </c>
      <c r="B803">
        <v>147.92099999999999</v>
      </c>
      <c r="C803">
        <v>143.13</v>
      </c>
      <c r="D803">
        <f>$F$3/B803</f>
        <v>141.22927934505583</v>
      </c>
    </row>
    <row r="804" spans="1:4" x14ac:dyDescent="0.25">
      <c r="A804">
        <v>300.166</v>
      </c>
      <c r="B804">
        <v>147.76</v>
      </c>
      <c r="C804">
        <v>143.13</v>
      </c>
      <c r="D804">
        <f>$F$3/B804</f>
        <v>141.3831634407147</v>
      </c>
    </row>
    <row r="805" spans="1:4" x14ac:dyDescent="0.25">
      <c r="A805">
        <v>300.166</v>
      </c>
      <c r="B805">
        <v>147.76</v>
      </c>
      <c r="C805">
        <v>142.59100000000001</v>
      </c>
      <c r="D805">
        <f>$F$3/B805</f>
        <v>141.3831634407147</v>
      </c>
    </row>
    <row r="806" spans="1:4" x14ac:dyDescent="0.25">
      <c r="A806">
        <v>299.81599999999997</v>
      </c>
      <c r="B806">
        <v>147.76</v>
      </c>
      <c r="C806">
        <v>143.13</v>
      </c>
      <c r="D806">
        <f>$F$3/B806</f>
        <v>141.3831634407147</v>
      </c>
    </row>
    <row r="807" spans="1:4" x14ac:dyDescent="0.25">
      <c r="A807">
        <v>299.81599999999997</v>
      </c>
      <c r="B807">
        <v>147.6</v>
      </c>
      <c r="C807">
        <v>143.13</v>
      </c>
      <c r="D807">
        <f>$F$3/B807</f>
        <v>141.53642432249325</v>
      </c>
    </row>
    <row r="808" spans="1:4" x14ac:dyDescent="0.25">
      <c r="A808">
        <v>300.166</v>
      </c>
      <c r="B808">
        <v>147.43899999999999</v>
      </c>
      <c r="C808">
        <v>143.13</v>
      </c>
      <c r="D808">
        <f>$F$3/B808</f>
        <v>141.69097884548867</v>
      </c>
    </row>
    <row r="809" spans="1:4" x14ac:dyDescent="0.25">
      <c r="A809">
        <v>299.46499999999997</v>
      </c>
      <c r="B809">
        <v>147.43899999999999</v>
      </c>
      <c r="C809">
        <v>143.13</v>
      </c>
      <c r="D809">
        <f>$F$3/B809</f>
        <v>141.69097884548867</v>
      </c>
    </row>
    <row r="810" spans="1:4" x14ac:dyDescent="0.25">
      <c r="A810">
        <v>299.81599999999997</v>
      </c>
      <c r="B810">
        <v>147.27799999999999</v>
      </c>
      <c r="C810">
        <v>143.13</v>
      </c>
      <c r="D810">
        <f>$F$3/B810</f>
        <v>141.84587127744811</v>
      </c>
    </row>
    <row r="811" spans="1:4" x14ac:dyDescent="0.25">
      <c r="A811">
        <v>299.46499999999997</v>
      </c>
      <c r="B811">
        <v>147.11799999999999</v>
      </c>
      <c r="C811">
        <v>143.66800000000001</v>
      </c>
      <c r="D811">
        <f>$F$3/B811</f>
        <v>142.00013750866654</v>
      </c>
    </row>
    <row r="812" spans="1:4" x14ac:dyDescent="0.25">
      <c r="A812">
        <v>300.166</v>
      </c>
      <c r="B812">
        <v>147.11799999999999</v>
      </c>
      <c r="C812">
        <v>143.66800000000001</v>
      </c>
      <c r="D812">
        <f>$F$3/B812</f>
        <v>142.00013750866654</v>
      </c>
    </row>
    <row r="813" spans="1:4" x14ac:dyDescent="0.25">
      <c r="A813">
        <v>300.166</v>
      </c>
      <c r="B813">
        <v>147.11799999999999</v>
      </c>
      <c r="C813">
        <v>144.20699999999999</v>
      </c>
      <c r="D813">
        <f>$F$3/B813</f>
        <v>142.00013750866654</v>
      </c>
    </row>
    <row r="814" spans="1:4" x14ac:dyDescent="0.25">
      <c r="A814">
        <v>300.166</v>
      </c>
      <c r="B814">
        <v>146.636</v>
      </c>
      <c r="C814">
        <v>144.20699999999999</v>
      </c>
      <c r="D814">
        <f>$F$3/B814</f>
        <v>142.46689919255846</v>
      </c>
    </row>
    <row r="815" spans="1:4" x14ac:dyDescent="0.25">
      <c r="A815">
        <v>300.166</v>
      </c>
      <c r="B815">
        <v>146.47499999999999</v>
      </c>
      <c r="C815">
        <v>144.20699999999999</v>
      </c>
      <c r="D815">
        <f>$F$3/B815</f>
        <v>142.62349363372593</v>
      </c>
    </row>
    <row r="816" spans="1:4" x14ac:dyDescent="0.25">
      <c r="A816">
        <v>300.166</v>
      </c>
      <c r="B816">
        <v>146.47499999999999</v>
      </c>
      <c r="C816">
        <v>144.74600000000001</v>
      </c>
      <c r="D816">
        <f>$F$3/B816</f>
        <v>142.62349363372593</v>
      </c>
    </row>
    <row r="817" spans="1:4" x14ac:dyDescent="0.25">
      <c r="A817">
        <v>300.517</v>
      </c>
      <c r="B817">
        <v>146.154</v>
      </c>
      <c r="C817">
        <v>144.74600000000001</v>
      </c>
      <c r="D817">
        <f>$F$3/B817</f>
        <v>142.93673953501104</v>
      </c>
    </row>
    <row r="818" spans="1:4" x14ac:dyDescent="0.25">
      <c r="A818">
        <v>300.166</v>
      </c>
      <c r="B818">
        <v>146.31399999999999</v>
      </c>
      <c r="C818">
        <v>144.20699999999999</v>
      </c>
      <c r="D818">
        <f>$F$3/B818</f>
        <v>142.78043269953665</v>
      </c>
    </row>
    <row r="819" spans="1:4" x14ac:dyDescent="0.25">
      <c r="A819">
        <v>300.166</v>
      </c>
      <c r="B819">
        <v>146.31399999999999</v>
      </c>
      <c r="C819">
        <v>144.74600000000001</v>
      </c>
      <c r="D819">
        <f>$F$3/B819</f>
        <v>142.78043269953665</v>
      </c>
    </row>
    <row r="820" spans="1:4" x14ac:dyDescent="0.25">
      <c r="A820">
        <v>300.166</v>
      </c>
      <c r="B820">
        <v>146.154</v>
      </c>
      <c r="C820">
        <v>144.20699999999999</v>
      </c>
      <c r="D820">
        <f>$F$3/B820</f>
        <v>142.93673953501104</v>
      </c>
    </row>
    <row r="821" spans="1:4" x14ac:dyDescent="0.25">
      <c r="A821">
        <v>300.517</v>
      </c>
      <c r="B821">
        <v>146.154</v>
      </c>
      <c r="C821">
        <v>144.20699999999999</v>
      </c>
      <c r="D821">
        <f>$F$3/B821</f>
        <v>142.93673953501104</v>
      </c>
    </row>
    <row r="822" spans="1:4" x14ac:dyDescent="0.25">
      <c r="A822">
        <v>300.86799999999999</v>
      </c>
      <c r="B822">
        <v>146.154</v>
      </c>
      <c r="C822">
        <v>144.20699999999999</v>
      </c>
      <c r="D822">
        <f>$F$3/B822</f>
        <v>142.93673953501104</v>
      </c>
    </row>
    <row r="823" spans="1:4" x14ac:dyDescent="0.25">
      <c r="A823">
        <v>300.166</v>
      </c>
      <c r="B823">
        <v>146.154</v>
      </c>
      <c r="C823">
        <v>144.74600000000001</v>
      </c>
      <c r="D823">
        <f>$F$3/B823</f>
        <v>142.93673953501104</v>
      </c>
    </row>
    <row r="824" spans="1:4" x14ac:dyDescent="0.25">
      <c r="A824">
        <v>300.166</v>
      </c>
      <c r="B824">
        <v>145.99299999999999</v>
      </c>
      <c r="C824">
        <v>144.74600000000001</v>
      </c>
      <c r="D824">
        <f>$F$3/B824</f>
        <v>143.09436911358767</v>
      </c>
    </row>
    <row r="825" spans="1:4" x14ac:dyDescent="0.25">
      <c r="A825">
        <v>299.81599999999997</v>
      </c>
      <c r="B825">
        <v>145.83199999999999</v>
      </c>
      <c r="C825">
        <v>144.74600000000001</v>
      </c>
      <c r="D825">
        <f>$F$3/B825</f>
        <v>143.25234674145594</v>
      </c>
    </row>
    <row r="826" spans="1:4" x14ac:dyDescent="0.25">
      <c r="A826">
        <v>300.166</v>
      </c>
      <c r="B826">
        <v>145.83199999999999</v>
      </c>
      <c r="C826">
        <v>145.285</v>
      </c>
      <c r="D826">
        <f>$F$3/B826</f>
        <v>143.25234674145594</v>
      </c>
    </row>
    <row r="827" spans="1:4" x14ac:dyDescent="0.25">
      <c r="A827">
        <v>300.166</v>
      </c>
      <c r="B827">
        <v>145.672</v>
      </c>
      <c r="C827">
        <v>145.285</v>
      </c>
      <c r="D827">
        <f>$F$3/B827</f>
        <v>143.40968909605144</v>
      </c>
    </row>
    <row r="828" spans="1:4" x14ac:dyDescent="0.25">
      <c r="A828">
        <v>300.166</v>
      </c>
      <c r="B828">
        <v>145.511</v>
      </c>
      <c r="C828">
        <v>145.285</v>
      </c>
      <c r="D828">
        <f>$F$3/B828</f>
        <v>143.56836410992986</v>
      </c>
    </row>
    <row r="829" spans="1:4" x14ac:dyDescent="0.25">
      <c r="A829">
        <v>300.166</v>
      </c>
      <c r="B829">
        <v>145.35</v>
      </c>
      <c r="C829">
        <v>145.285</v>
      </c>
      <c r="D829">
        <f>$F$3/B829</f>
        <v>143.72739064327487</v>
      </c>
    </row>
    <row r="830" spans="1:4" x14ac:dyDescent="0.25">
      <c r="A830">
        <v>300.166</v>
      </c>
      <c r="B830">
        <v>145.19</v>
      </c>
      <c r="C830">
        <v>145.285</v>
      </c>
      <c r="D830">
        <f>$F$3/B830</f>
        <v>143.88577884151803</v>
      </c>
    </row>
    <row r="831" spans="1:4" x14ac:dyDescent="0.25">
      <c r="A831">
        <v>300.166</v>
      </c>
      <c r="B831">
        <v>145.029</v>
      </c>
      <c r="C831">
        <v>145.82400000000001</v>
      </c>
      <c r="D831">
        <f>$F$3/B831</f>
        <v>144.0455097256411</v>
      </c>
    </row>
    <row r="832" spans="1:4" x14ac:dyDescent="0.25">
      <c r="A832">
        <v>300.166</v>
      </c>
      <c r="B832">
        <v>144.869</v>
      </c>
      <c r="C832">
        <v>145.82400000000001</v>
      </c>
      <c r="D832">
        <f>$F$3/B832</f>
        <v>144.2046002250309</v>
      </c>
    </row>
    <row r="833" spans="1:4" x14ac:dyDescent="0.25">
      <c r="A833">
        <v>300.166</v>
      </c>
      <c r="B833">
        <v>145.029</v>
      </c>
      <c r="C833">
        <v>146.36199999999999</v>
      </c>
      <c r="D833">
        <f>$F$3/B833</f>
        <v>144.0455097256411</v>
      </c>
    </row>
    <row r="834" spans="1:4" x14ac:dyDescent="0.25">
      <c r="A834">
        <v>300.517</v>
      </c>
      <c r="B834">
        <v>144.869</v>
      </c>
      <c r="C834">
        <v>145.82400000000001</v>
      </c>
      <c r="D834">
        <f>$F$3/B834</f>
        <v>144.2046002250309</v>
      </c>
    </row>
    <row r="835" spans="1:4" x14ac:dyDescent="0.25">
      <c r="A835">
        <v>300.166</v>
      </c>
      <c r="B835">
        <v>144.869</v>
      </c>
      <c r="C835">
        <v>146.36199999999999</v>
      </c>
      <c r="D835">
        <f>$F$3/B835</f>
        <v>144.2046002250309</v>
      </c>
    </row>
    <row r="836" spans="1:4" x14ac:dyDescent="0.25">
      <c r="A836">
        <v>300.166</v>
      </c>
      <c r="B836">
        <v>144.708</v>
      </c>
      <c r="C836">
        <v>146.36199999999999</v>
      </c>
      <c r="D836">
        <f>$F$3/B836</f>
        <v>144.36504014981898</v>
      </c>
    </row>
    <row r="837" spans="1:4" x14ac:dyDescent="0.25">
      <c r="A837">
        <v>299.81599999999997</v>
      </c>
      <c r="B837">
        <v>144.869</v>
      </c>
      <c r="C837">
        <v>145.82400000000001</v>
      </c>
      <c r="D837">
        <f>$F$3/B837</f>
        <v>144.2046002250309</v>
      </c>
    </row>
    <row r="838" spans="1:4" x14ac:dyDescent="0.25">
      <c r="A838">
        <v>299.81599999999997</v>
      </c>
      <c r="B838">
        <v>144.708</v>
      </c>
      <c r="C838">
        <v>145.82400000000001</v>
      </c>
      <c r="D838">
        <f>$F$3/B838</f>
        <v>144.36504014981898</v>
      </c>
    </row>
    <row r="839" spans="1:4" x14ac:dyDescent="0.25">
      <c r="A839">
        <v>299.46499999999997</v>
      </c>
      <c r="B839">
        <v>144.708</v>
      </c>
      <c r="C839">
        <v>145.82400000000001</v>
      </c>
      <c r="D839">
        <f>$F$3/B839</f>
        <v>144.36504014981898</v>
      </c>
    </row>
    <row r="840" spans="1:4" x14ac:dyDescent="0.25">
      <c r="A840">
        <v>299.46499999999997</v>
      </c>
      <c r="B840">
        <v>144.869</v>
      </c>
      <c r="C840">
        <v>145.82400000000001</v>
      </c>
      <c r="D840">
        <f>$F$3/B840</f>
        <v>144.2046002250309</v>
      </c>
    </row>
    <row r="841" spans="1:4" x14ac:dyDescent="0.25">
      <c r="A841">
        <v>299.81599999999997</v>
      </c>
      <c r="B841">
        <v>144.708</v>
      </c>
      <c r="C841">
        <v>146.36199999999999</v>
      </c>
      <c r="D841">
        <f>$F$3/B841</f>
        <v>144.36504014981898</v>
      </c>
    </row>
    <row r="842" spans="1:4" x14ac:dyDescent="0.25">
      <c r="A842">
        <v>299.81599999999997</v>
      </c>
      <c r="B842">
        <v>144.708</v>
      </c>
      <c r="C842">
        <v>145.285</v>
      </c>
      <c r="D842">
        <f>$F$3/B842</f>
        <v>144.36504014981898</v>
      </c>
    </row>
    <row r="843" spans="1:4" x14ac:dyDescent="0.25">
      <c r="A843">
        <v>300.517</v>
      </c>
      <c r="B843">
        <v>144.547</v>
      </c>
      <c r="C843">
        <v>145.82400000000001</v>
      </c>
      <c r="D843">
        <f>$F$3/B843</f>
        <v>144.52583747846722</v>
      </c>
    </row>
    <row r="844" spans="1:4" x14ac:dyDescent="0.25">
      <c r="A844">
        <v>300.166</v>
      </c>
      <c r="B844">
        <v>144.547</v>
      </c>
      <c r="C844">
        <v>146.36199999999999</v>
      </c>
      <c r="D844">
        <f>$F$3/B844</f>
        <v>144.52583747846722</v>
      </c>
    </row>
    <row r="845" spans="1:4" x14ac:dyDescent="0.25">
      <c r="A845">
        <v>300.166</v>
      </c>
      <c r="B845">
        <v>144.547</v>
      </c>
      <c r="C845">
        <v>145.82400000000001</v>
      </c>
      <c r="D845">
        <f>$F$3/B845</f>
        <v>144.52583747846722</v>
      </c>
    </row>
    <row r="846" spans="1:4" x14ac:dyDescent="0.25">
      <c r="A846">
        <v>300.166</v>
      </c>
      <c r="B846">
        <v>144.387</v>
      </c>
      <c r="C846">
        <v>146.36199999999999</v>
      </c>
      <c r="D846">
        <f>$F$3/B846</f>
        <v>144.68599132885927</v>
      </c>
    </row>
    <row r="847" spans="1:4" x14ac:dyDescent="0.25">
      <c r="A847">
        <v>300.517</v>
      </c>
      <c r="B847">
        <v>144.065</v>
      </c>
      <c r="C847">
        <v>146.36199999999999</v>
      </c>
      <c r="D847">
        <f>$F$3/B847</f>
        <v>145.00937930795129</v>
      </c>
    </row>
    <row r="848" spans="1:4" x14ac:dyDescent="0.25">
      <c r="A848">
        <v>300.166</v>
      </c>
      <c r="B848">
        <v>144.065</v>
      </c>
      <c r="C848">
        <v>146.90100000000001</v>
      </c>
      <c r="D848">
        <f>$F$3/B848</f>
        <v>145.00937930795129</v>
      </c>
    </row>
    <row r="849" spans="1:4" x14ac:dyDescent="0.25">
      <c r="A849">
        <v>300.166</v>
      </c>
      <c r="B849">
        <v>143.905</v>
      </c>
      <c r="C849">
        <v>146.90100000000001</v>
      </c>
      <c r="D849">
        <f>$F$3/B849</f>
        <v>145.17060720614296</v>
      </c>
    </row>
    <row r="850" spans="1:4" x14ac:dyDescent="0.25">
      <c r="A850">
        <v>300.86799999999999</v>
      </c>
      <c r="B850">
        <v>143.744</v>
      </c>
      <c r="C850">
        <v>146.90100000000001</v>
      </c>
      <c r="D850">
        <f>$F$3/B850</f>
        <v>145.33320507290742</v>
      </c>
    </row>
    <row r="851" spans="1:4" x14ac:dyDescent="0.25">
      <c r="A851">
        <v>300.517</v>
      </c>
      <c r="B851">
        <v>143.583</v>
      </c>
      <c r="C851">
        <v>146.90100000000001</v>
      </c>
      <c r="D851">
        <f>$F$3/B851</f>
        <v>145.49616758251327</v>
      </c>
    </row>
    <row r="852" spans="1:4" x14ac:dyDescent="0.25">
      <c r="A852">
        <v>300.517</v>
      </c>
      <c r="B852">
        <v>143.583</v>
      </c>
      <c r="C852">
        <v>147.44</v>
      </c>
      <c r="D852">
        <f>$F$3/B852</f>
        <v>145.49616758251327</v>
      </c>
    </row>
    <row r="853" spans="1:4" x14ac:dyDescent="0.25">
      <c r="A853">
        <v>300.86799999999999</v>
      </c>
      <c r="B853">
        <v>143.583</v>
      </c>
      <c r="C853">
        <v>146.90100000000001</v>
      </c>
      <c r="D853">
        <f>$F$3/B853</f>
        <v>145.49616758251327</v>
      </c>
    </row>
    <row r="854" spans="1:4" x14ac:dyDescent="0.25">
      <c r="A854">
        <v>300.86799999999999</v>
      </c>
      <c r="B854">
        <v>143.423</v>
      </c>
      <c r="C854">
        <v>147.44</v>
      </c>
      <c r="D854">
        <f>$F$3/B854</f>
        <v>145.6584803692574</v>
      </c>
    </row>
    <row r="855" spans="1:4" x14ac:dyDescent="0.25">
      <c r="A855">
        <v>301.21899999999999</v>
      </c>
      <c r="B855">
        <v>143.423</v>
      </c>
      <c r="C855">
        <v>147.44</v>
      </c>
      <c r="D855">
        <f>$F$3/B855</f>
        <v>145.6584803692574</v>
      </c>
    </row>
    <row r="856" spans="1:4" x14ac:dyDescent="0.25">
      <c r="A856">
        <v>300.86799999999999</v>
      </c>
      <c r="B856">
        <v>143.262</v>
      </c>
      <c r="C856">
        <v>147.44</v>
      </c>
      <c r="D856">
        <f>$F$3/B856</f>
        <v>145.82217357010236</v>
      </c>
    </row>
    <row r="857" spans="1:4" x14ac:dyDescent="0.25">
      <c r="A857">
        <v>301.21899999999999</v>
      </c>
      <c r="B857">
        <v>143.262</v>
      </c>
      <c r="C857">
        <v>147.44</v>
      </c>
      <c r="D857">
        <f>$F$3/B857</f>
        <v>145.82217357010236</v>
      </c>
    </row>
    <row r="858" spans="1:4" x14ac:dyDescent="0.25">
      <c r="A858">
        <v>300.517</v>
      </c>
      <c r="B858">
        <v>143.262</v>
      </c>
      <c r="C858">
        <v>147.44</v>
      </c>
      <c r="D858">
        <f>$F$3/B858</f>
        <v>145.82217357010236</v>
      </c>
    </row>
    <row r="859" spans="1:4" x14ac:dyDescent="0.25">
      <c r="A859">
        <v>302.27100000000002</v>
      </c>
      <c r="B859">
        <v>143.262</v>
      </c>
      <c r="C859">
        <v>147.44</v>
      </c>
      <c r="D859">
        <f>$F$3/B859</f>
        <v>145.82217357010236</v>
      </c>
    </row>
    <row r="860" spans="1:4" x14ac:dyDescent="0.25">
      <c r="A860">
        <v>301.56900000000002</v>
      </c>
      <c r="B860">
        <v>143.262</v>
      </c>
      <c r="C860">
        <v>147.44</v>
      </c>
      <c r="D860">
        <f>$F$3/B860</f>
        <v>145.82217357010236</v>
      </c>
    </row>
    <row r="861" spans="1:4" x14ac:dyDescent="0.25">
      <c r="A861">
        <v>302.27100000000002</v>
      </c>
      <c r="B861">
        <v>143.262</v>
      </c>
      <c r="C861">
        <v>146.90100000000001</v>
      </c>
      <c r="D861">
        <f>$F$3/B861</f>
        <v>145.82217357010236</v>
      </c>
    </row>
    <row r="862" spans="1:4" x14ac:dyDescent="0.25">
      <c r="A862">
        <v>302.97300000000001</v>
      </c>
      <c r="B862">
        <v>143.262</v>
      </c>
      <c r="C862">
        <v>147.44</v>
      </c>
      <c r="D862">
        <f>$F$3/B862</f>
        <v>145.82217357010236</v>
      </c>
    </row>
    <row r="863" spans="1:4" x14ac:dyDescent="0.25">
      <c r="A863">
        <v>302.97300000000001</v>
      </c>
      <c r="B863">
        <v>142.941</v>
      </c>
      <c r="C863">
        <v>147.44</v>
      </c>
      <c r="D863">
        <f>$F$3/B863</f>
        <v>146.14964376910754</v>
      </c>
    </row>
    <row r="864" spans="1:4" x14ac:dyDescent="0.25">
      <c r="A864">
        <v>302.97300000000001</v>
      </c>
      <c r="B864">
        <v>142.78</v>
      </c>
      <c r="C864">
        <v>147.44</v>
      </c>
      <c r="D864">
        <f>$F$3/B864</f>
        <v>146.31444340944111</v>
      </c>
    </row>
    <row r="865" spans="1:4" x14ac:dyDescent="0.25">
      <c r="A865">
        <v>303.67399999999998</v>
      </c>
      <c r="B865">
        <v>142.78</v>
      </c>
      <c r="C865">
        <v>147.44</v>
      </c>
      <c r="D865">
        <f>$F$3/B865</f>
        <v>146.31444340944111</v>
      </c>
    </row>
    <row r="866" spans="1:4" x14ac:dyDescent="0.25">
      <c r="A866">
        <v>302.97300000000001</v>
      </c>
      <c r="B866">
        <v>142.619</v>
      </c>
      <c r="C866">
        <v>147.44</v>
      </c>
      <c r="D866">
        <f>$F$3/B866</f>
        <v>146.47961512841908</v>
      </c>
    </row>
    <row r="867" spans="1:4" x14ac:dyDescent="0.25">
      <c r="A867">
        <v>302.97300000000001</v>
      </c>
      <c r="B867">
        <v>142.619</v>
      </c>
      <c r="C867">
        <v>147.97900000000001</v>
      </c>
      <c r="D867">
        <f>$F$3/B867</f>
        <v>146.47961512841908</v>
      </c>
    </row>
    <row r="868" spans="1:4" x14ac:dyDescent="0.25">
      <c r="A868">
        <v>303.32299999999998</v>
      </c>
      <c r="B868">
        <v>142.459</v>
      </c>
      <c r="C868">
        <v>147.97900000000001</v>
      </c>
      <c r="D868">
        <f>$F$3/B868</f>
        <v>146.64413080254673</v>
      </c>
    </row>
    <row r="869" spans="1:4" x14ac:dyDescent="0.25">
      <c r="A869">
        <v>302.97300000000001</v>
      </c>
      <c r="B869">
        <v>142.459</v>
      </c>
      <c r="C869">
        <v>147.97900000000001</v>
      </c>
      <c r="D869">
        <f>$F$3/B869</f>
        <v>146.64413080254673</v>
      </c>
    </row>
    <row r="870" spans="1:4" x14ac:dyDescent="0.25">
      <c r="A870">
        <v>302.97300000000001</v>
      </c>
      <c r="B870">
        <v>142.298</v>
      </c>
      <c r="C870">
        <v>148.518</v>
      </c>
      <c r="D870">
        <f>$F$3/B870</f>
        <v>146.81004813841378</v>
      </c>
    </row>
    <row r="871" spans="1:4" x14ac:dyDescent="0.25">
      <c r="A871">
        <v>303.32299999999998</v>
      </c>
      <c r="B871">
        <v>142.298</v>
      </c>
      <c r="C871">
        <v>148.518</v>
      </c>
      <c r="D871">
        <f>$F$3/B871</f>
        <v>146.81004813841378</v>
      </c>
    </row>
    <row r="872" spans="1:4" x14ac:dyDescent="0.25">
      <c r="A872">
        <v>302.97300000000001</v>
      </c>
      <c r="B872">
        <v>141.977</v>
      </c>
      <c r="C872">
        <v>148.518</v>
      </c>
      <c r="D872">
        <f>$F$3/B872</f>
        <v>147.1419753199462</v>
      </c>
    </row>
    <row r="873" spans="1:4" x14ac:dyDescent="0.25">
      <c r="A873">
        <v>303.32299999999998</v>
      </c>
      <c r="B873">
        <v>141.977</v>
      </c>
      <c r="C873">
        <v>148.518</v>
      </c>
      <c r="D873">
        <f>$F$3/B873</f>
        <v>147.1419753199462</v>
      </c>
    </row>
    <row r="874" spans="1:4" x14ac:dyDescent="0.25">
      <c r="A874">
        <v>303.67399999999998</v>
      </c>
      <c r="B874">
        <v>141.977</v>
      </c>
      <c r="C874">
        <v>149.05699999999999</v>
      </c>
      <c r="D874">
        <f>$F$3/B874</f>
        <v>147.1419753199462</v>
      </c>
    </row>
    <row r="875" spans="1:4" x14ac:dyDescent="0.25">
      <c r="A875">
        <v>303.32299999999998</v>
      </c>
      <c r="B875">
        <v>141.977</v>
      </c>
      <c r="C875">
        <v>149.05699999999999</v>
      </c>
      <c r="D875">
        <f>$F$3/B875</f>
        <v>147.1419753199462</v>
      </c>
    </row>
    <row r="876" spans="1:4" x14ac:dyDescent="0.25">
      <c r="A876">
        <v>303.32299999999998</v>
      </c>
      <c r="B876">
        <v>141.655</v>
      </c>
      <c r="C876">
        <v>149.05699999999999</v>
      </c>
      <c r="D876">
        <f>$F$3/B876</f>
        <v>147.47644791924043</v>
      </c>
    </row>
    <row r="877" spans="1:4" x14ac:dyDescent="0.25">
      <c r="A877">
        <v>303.32299999999998</v>
      </c>
      <c r="B877">
        <v>141.495</v>
      </c>
      <c r="C877">
        <v>149.595</v>
      </c>
      <c r="D877">
        <f>$F$3/B877</f>
        <v>147.6432116329199</v>
      </c>
    </row>
    <row r="878" spans="1:4" x14ac:dyDescent="0.25">
      <c r="A878">
        <v>302.97300000000001</v>
      </c>
      <c r="B878">
        <v>141.495</v>
      </c>
      <c r="C878">
        <v>149.05699999999999</v>
      </c>
      <c r="D878">
        <f>$F$3/B878</f>
        <v>147.6432116329199</v>
      </c>
    </row>
    <row r="879" spans="1:4" x14ac:dyDescent="0.25">
      <c r="A879">
        <v>302.97300000000001</v>
      </c>
      <c r="B879">
        <v>141.495</v>
      </c>
      <c r="C879">
        <v>149.595</v>
      </c>
      <c r="D879">
        <f>$F$3/B879</f>
        <v>147.6432116329199</v>
      </c>
    </row>
    <row r="880" spans="1:4" x14ac:dyDescent="0.25">
      <c r="A880">
        <v>303.32299999999998</v>
      </c>
      <c r="B880">
        <v>141.334</v>
      </c>
      <c r="C880">
        <v>149.595</v>
      </c>
      <c r="D880">
        <f>$F$3/B880</f>
        <v>147.81139874340218</v>
      </c>
    </row>
    <row r="881" spans="1:4" x14ac:dyDescent="0.25">
      <c r="A881">
        <v>302.97300000000001</v>
      </c>
      <c r="B881">
        <v>141.334</v>
      </c>
      <c r="C881">
        <v>149.595</v>
      </c>
      <c r="D881">
        <f>$F$3/B881</f>
        <v>147.81139874340218</v>
      </c>
    </row>
    <row r="882" spans="1:4" x14ac:dyDescent="0.25">
      <c r="A882">
        <v>303.32299999999998</v>
      </c>
      <c r="B882">
        <v>141.17400000000001</v>
      </c>
      <c r="C882">
        <v>149.595</v>
      </c>
      <c r="D882">
        <f>$F$3/B882</f>
        <v>147.97892126028873</v>
      </c>
    </row>
    <row r="883" spans="1:4" x14ac:dyDescent="0.25">
      <c r="A883">
        <v>302.97300000000001</v>
      </c>
      <c r="B883">
        <v>141.01300000000001</v>
      </c>
      <c r="C883">
        <v>149.595</v>
      </c>
      <c r="D883">
        <f>$F$3/B883</f>
        <v>148.14787452220719</v>
      </c>
    </row>
    <row r="884" spans="1:4" x14ac:dyDescent="0.25">
      <c r="A884">
        <v>303.67399999999998</v>
      </c>
      <c r="B884">
        <v>141.01300000000001</v>
      </c>
      <c r="C884">
        <v>149.595</v>
      </c>
      <c r="D884">
        <f>$F$3/B884</f>
        <v>148.14787452220719</v>
      </c>
    </row>
    <row r="885" spans="1:4" x14ac:dyDescent="0.25">
      <c r="A885">
        <v>303.32299999999998</v>
      </c>
      <c r="B885">
        <v>141.01300000000001</v>
      </c>
      <c r="C885">
        <v>149.595</v>
      </c>
      <c r="D885">
        <f>$F$3/B885</f>
        <v>148.14787452220719</v>
      </c>
    </row>
    <row r="886" spans="1:4" x14ac:dyDescent="0.25">
      <c r="A886">
        <v>303.32299999999998</v>
      </c>
      <c r="B886">
        <v>140.852</v>
      </c>
      <c r="C886">
        <v>149.595</v>
      </c>
      <c r="D886">
        <f>$F$3/B886</f>
        <v>148.31721402606993</v>
      </c>
    </row>
    <row r="887" spans="1:4" x14ac:dyDescent="0.25">
      <c r="A887">
        <v>303.32299999999998</v>
      </c>
      <c r="B887">
        <v>140.69200000000001</v>
      </c>
      <c r="C887">
        <v>149.595</v>
      </c>
      <c r="D887">
        <f>$F$3/B887</f>
        <v>148.48588569357179</v>
      </c>
    </row>
    <row r="888" spans="1:4" x14ac:dyDescent="0.25">
      <c r="A888">
        <v>302.97300000000001</v>
      </c>
      <c r="B888">
        <v>140.69200000000001</v>
      </c>
      <c r="C888">
        <v>149.595</v>
      </c>
      <c r="D888">
        <f>$F$3/B888</f>
        <v>148.48588569357179</v>
      </c>
    </row>
    <row r="889" spans="1:4" x14ac:dyDescent="0.25">
      <c r="A889">
        <v>304.02499999999998</v>
      </c>
      <c r="B889">
        <v>140.69200000000001</v>
      </c>
      <c r="C889">
        <v>149.595</v>
      </c>
      <c r="D889">
        <f>$F$3/B889</f>
        <v>148.48588569357179</v>
      </c>
    </row>
    <row r="890" spans="1:4" x14ac:dyDescent="0.25">
      <c r="A890">
        <v>304.02499999999998</v>
      </c>
      <c r="B890">
        <v>140.69200000000001</v>
      </c>
      <c r="C890">
        <v>150.13399999999999</v>
      </c>
      <c r="D890">
        <f>$F$3/B890</f>
        <v>148.48588569357179</v>
      </c>
    </row>
    <row r="891" spans="1:4" x14ac:dyDescent="0.25">
      <c r="A891">
        <v>304.37599999999998</v>
      </c>
      <c r="B891">
        <v>140.69200000000001</v>
      </c>
      <c r="C891">
        <v>149.595</v>
      </c>
      <c r="D891">
        <f>$F$3/B891</f>
        <v>148.48588569357179</v>
      </c>
    </row>
    <row r="892" spans="1:4" x14ac:dyDescent="0.25">
      <c r="A892">
        <v>304.02499999999998</v>
      </c>
      <c r="B892">
        <v>140.53100000000001</v>
      </c>
      <c r="C892">
        <v>150.13399999999999</v>
      </c>
      <c r="D892">
        <f>$F$3/B892</f>
        <v>148.65599924571805</v>
      </c>
    </row>
    <row r="893" spans="1:4" x14ac:dyDescent="0.25">
      <c r="A893">
        <v>304.02499999999998</v>
      </c>
      <c r="B893">
        <v>140.53100000000001</v>
      </c>
      <c r="C893">
        <v>150.673</v>
      </c>
      <c r="D893">
        <f>$F$3/B893</f>
        <v>148.65599924571805</v>
      </c>
    </row>
    <row r="894" spans="1:4" x14ac:dyDescent="0.25">
      <c r="A894">
        <v>304.37599999999998</v>
      </c>
      <c r="B894">
        <v>140.37</v>
      </c>
      <c r="C894">
        <v>150.13399999999999</v>
      </c>
      <c r="D894">
        <f>$F$3/B894</f>
        <v>148.8265030277125</v>
      </c>
    </row>
    <row r="895" spans="1:4" x14ac:dyDescent="0.25">
      <c r="A895">
        <v>303.67399999999998</v>
      </c>
      <c r="B895">
        <v>140.37</v>
      </c>
      <c r="C895">
        <v>150.673</v>
      </c>
      <c r="D895">
        <f>$F$3/B895</f>
        <v>148.8265030277125</v>
      </c>
    </row>
    <row r="896" spans="1:4" x14ac:dyDescent="0.25">
      <c r="A896">
        <v>304.02499999999998</v>
      </c>
      <c r="B896">
        <v>140.37</v>
      </c>
      <c r="C896">
        <v>150.673</v>
      </c>
      <c r="D896">
        <f>$F$3/B896</f>
        <v>148.8265030277125</v>
      </c>
    </row>
    <row r="897" spans="1:4" x14ac:dyDescent="0.25">
      <c r="A897">
        <v>304.37599999999998</v>
      </c>
      <c r="B897">
        <v>140.21</v>
      </c>
      <c r="C897">
        <v>150.673</v>
      </c>
      <c r="D897">
        <f>$F$3/B897</f>
        <v>148.99633571071965</v>
      </c>
    </row>
    <row r="898" spans="1:4" x14ac:dyDescent="0.25">
      <c r="A898">
        <v>304.37599999999998</v>
      </c>
      <c r="B898">
        <v>140.04900000000001</v>
      </c>
      <c r="C898">
        <v>151.21199999999999</v>
      </c>
      <c r="D898">
        <f>$F$3/B898</f>
        <v>149.16762154674436</v>
      </c>
    </row>
    <row r="899" spans="1:4" x14ac:dyDescent="0.25">
      <c r="A899">
        <v>304.37599999999998</v>
      </c>
      <c r="B899">
        <v>140.04900000000001</v>
      </c>
      <c r="C899">
        <v>150.673</v>
      </c>
      <c r="D899">
        <f>$F$3/B899</f>
        <v>149.16762154674436</v>
      </c>
    </row>
    <row r="900" spans="1:4" x14ac:dyDescent="0.25">
      <c r="A900">
        <v>304.02499999999998</v>
      </c>
      <c r="B900">
        <v>139.88800000000001</v>
      </c>
      <c r="C900">
        <v>151.21199999999999</v>
      </c>
      <c r="D900">
        <f>$F$3/B900</f>
        <v>149.33930165561023</v>
      </c>
    </row>
    <row r="901" spans="1:4" x14ac:dyDescent="0.25">
      <c r="A901">
        <v>304.02499999999998</v>
      </c>
      <c r="B901">
        <v>140.04900000000001</v>
      </c>
      <c r="C901">
        <v>151.21199999999999</v>
      </c>
      <c r="D901">
        <f>$F$3/B901</f>
        <v>149.16762154674436</v>
      </c>
    </row>
    <row r="902" spans="1:4" x14ac:dyDescent="0.25">
      <c r="A902">
        <v>304.37599999999998</v>
      </c>
      <c r="B902">
        <v>139.72800000000001</v>
      </c>
      <c r="C902">
        <v>151.21199999999999</v>
      </c>
      <c r="D902">
        <f>$F$3/B902</f>
        <v>149.51030738291539</v>
      </c>
    </row>
    <row r="903" spans="1:4" x14ac:dyDescent="0.25">
      <c r="A903">
        <v>304.02499999999998</v>
      </c>
      <c r="B903">
        <v>139.72800000000001</v>
      </c>
      <c r="C903">
        <v>151.21199999999999</v>
      </c>
      <c r="D903">
        <f>$F$3/B903</f>
        <v>149.51030738291539</v>
      </c>
    </row>
    <row r="904" spans="1:4" x14ac:dyDescent="0.25">
      <c r="A904">
        <v>303.67399999999998</v>
      </c>
      <c r="B904">
        <v>139.88800000000001</v>
      </c>
      <c r="C904">
        <v>151.21199999999999</v>
      </c>
      <c r="D904">
        <f>$F$3/B904</f>
        <v>149.33930165561023</v>
      </c>
    </row>
    <row r="905" spans="1:4" x14ac:dyDescent="0.25">
      <c r="A905">
        <v>303.67399999999998</v>
      </c>
      <c r="B905">
        <v>139.72800000000001</v>
      </c>
      <c r="C905">
        <v>151.21199999999999</v>
      </c>
      <c r="D905">
        <f>$F$3/B905</f>
        <v>149.51030738291539</v>
      </c>
    </row>
    <row r="906" spans="1:4" x14ac:dyDescent="0.25">
      <c r="A906">
        <v>304.02499999999998</v>
      </c>
      <c r="B906">
        <v>139.56700000000001</v>
      </c>
      <c r="C906">
        <v>151.21199999999999</v>
      </c>
      <c r="D906">
        <f>$F$3/B906</f>
        <v>149.68277766234141</v>
      </c>
    </row>
    <row r="907" spans="1:4" x14ac:dyDescent="0.25">
      <c r="A907">
        <v>303.67399999999998</v>
      </c>
      <c r="B907">
        <v>139.56700000000001</v>
      </c>
      <c r="C907">
        <v>151.21199999999999</v>
      </c>
      <c r="D907">
        <f>$F$3/B907</f>
        <v>149.68277766234141</v>
      </c>
    </row>
    <row r="908" spans="1:4" x14ac:dyDescent="0.25">
      <c r="A908">
        <v>302.97300000000001</v>
      </c>
      <c r="B908">
        <v>139.56700000000001</v>
      </c>
      <c r="C908">
        <v>151.21199999999999</v>
      </c>
      <c r="D908">
        <f>$F$3/B908</f>
        <v>149.68277766234141</v>
      </c>
    </row>
    <row r="909" spans="1:4" x14ac:dyDescent="0.25">
      <c r="A909">
        <v>303.32299999999998</v>
      </c>
      <c r="B909">
        <v>139.56700000000001</v>
      </c>
      <c r="C909">
        <v>151.21199999999999</v>
      </c>
      <c r="D909">
        <f>$F$3/B909</f>
        <v>149.68277766234141</v>
      </c>
    </row>
    <row r="910" spans="1:4" x14ac:dyDescent="0.25">
      <c r="A910">
        <v>303.32299999999998</v>
      </c>
      <c r="B910">
        <v>139.40600000000001</v>
      </c>
      <c r="C910">
        <v>151.21199999999999</v>
      </c>
      <c r="D910">
        <f>$F$3/B910</f>
        <v>149.85564631364505</v>
      </c>
    </row>
    <row r="911" spans="1:4" x14ac:dyDescent="0.25">
      <c r="A911">
        <v>303.67399999999998</v>
      </c>
      <c r="B911">
        <v>139.40600000000001</v>
      </c>
      <c r="C911">
        <v>151.21199999999999</v>
      </c>
      <c r="D911">
        <f>$F$3/B911</f>
        <v>149.85564631364505</v>
      </c>
    </row>
    <row r="912" spans="1:4" x14ac:dyDescent="0.25">
      <c r="A912">
        <v>303.67399999999998</v>
      </c>
      <c r="B912">
        <v>139.40600000000001</v>
      </c>
      <c r="C912">
        <v>151.751</v>
      </c>
      <c r="D912">
        <f>$F$3/B912</f>
        <v>149.85564631364505</v>
      </c>
    </row>
    <row r="913" spans="1:4" x14ac:dyDescent="0.25">
      <c r="A913">
        <v>303.67399999999998</v>
      </c>
      <c r="B913">
        <v>139.08500000000001</v>
      </c>
      <c r="C913">
        <v>151.751</v>
      </c>
      <c r="D913">
        <f>$F$3/B913</f>
        <v>150.2015043318834</v>
      </c>
    </row>
    <row r="914" spans="1:4" x14ac:dyDescent="0.25">
      <c r="A914">
        <v>304.02499999999998</v>
      </c>
      <c r="B914">
        <v>138.92400000000001</v>
      </c>
      <c r="C914">
        <v>151.751</v>
      </c>
      <c r="D914">
        <f>$F$3/B914</f>
        <v>150.37557391091534</v>
      </c>
    </row>
    <row r="915" spans="1:4" x14ac:dyDescent="0.25">
      <c r="A915">
        <v>303.67399999999998</v>
      </c>
      <c r="B915">
        <v>138.76400000000001</v>
      </c>
      <c r="C915">
        <v>151.751</v>
      </c>
      <c r="D915">
        <f>$F$3/B915</f>
        <v>150.54896248306477</v>
      </c>
    </row>
    <row r="916" spans="1:4" x14ac:dyDescent="0.25">
      <c r="A916">
        <v>303.67399999999998</v>
      </c>
      <c r="B916">
        <v>138.60300000000001</v>
      </c>
      <c r="C916">
        <v>152.28899999999999</v>
      </c>
      <c r="D916">
        <f>$F$3/B916</f>
        <v>150.72383880579787</v>
      </c>
    </row>
    <row r="917" spans="1:4" x14ac:dyDescent="0.25">
      <c r="A917">
        <v>304.02499999999998</v>
      </c>
      <c r="B917">
        <v>138.60300000000001</v>
      </c>
      <c r="C917">
        <v>152.28899999999999</v>
      </c>
      <c r="D917">
        <f>$F$3/B917</f>
        <v>150.72383880579787</v>
      </c>
    </row>
    <row r="918" spans="1:4" x14ac:dyDescent="0.25">
      <c r="A918">
        <v>304.02499999999998</v>
      </c>
      <c r="B918">
        <v>138.44200000000001</v>
      </c>
      <c r="C918">
        <v>152.28899999999999</v>
      </c>
      <c r="D918">
        <f>$F$3/B918</f>
        <v>150.89912187053062</v>
      </c>
    </row>
    <row r="919" spans="1:4" x14ac:dyDescent="0.25">
      <c r="A919">
        <v>304.02499999999998</v>
      </c>
      <c r="B919">
        <v>138.44200000000001</v>
      </c>
      <c r="C919">
        <v>152.828</v>
      </c>
      <c r="D919">
        <f>$F$3/B919</f>
        <v>150.89912187053062</v>
      </c>
    </row>
    <row r="920" spans="1:4" x14ac:dyDescent="0.25">
      <c r="A920">
        <v>303.67399999999998</v>
      </c>
      <c r="B920">
        <v>138.44200000000001</v>
      </c>
      <c r="C920">
        <v>152.28899999999999</v>
      </c>
      <c r="D920">
        <f>$F$3/B920</f>
        <v>150.89912187053062</v>
      </c>
    </row>
    <row r="921" spans="1:4" x14ac:dyDescent="0.25">
      <c r="A921">
        <v>303.67399999999998</v>
      </c>
      <c r="B921">
        <v>138.28200000000001</v>
      </c>
      <c r="C921">
        <v>152.28899999999999</v>
      </c>
      <c r="D921">
        <f>$F$3/B921</f>
        <v>151.07372058547028</v>
      </c>
    </row>
    <row r="922" spans="1:4" x14ac:dyDescent="0.25">
      <c r="A922">
        <v>303.67399999999998</v>
      </c>
      <c r="B922">
        <v>138.44200000000001</v>
      </c>
      <c r="C922">
        <v>151.751</v>
      </c>
      <c r="D922">
        <f>$F$3/B922</f>
        <v>150.89912187053062</v>
      </c>
    </row>
    <row r="923" spans="1:4" x14ac:dyDescent="0.25">
      <c r="A923">
        <v>303.32299999999998</v>
      </c>
      <c r="B923">
        <v>138.44200000000001</v>
      </c>
      <c r="C923">
        <v>151.751</v>
      </c>
      <c r="D923">
        <f>$F$3/B923</f>
        <v>150.89912187053062</v>
      </c>
    </row>
    <row r="924" spans="1:4" x14ac:dyDescent="0.25">
      <c r="A924">
        <v>303.67399999999998</v>
      </c>
      <c r="B924">
        <v>138.28200000000001</v>
      </c>
      <c r="C924">
        <v>151.751</v>
      </c>
      <c r="D924">
        <f>$F$3/B924</f>
        <v>151.07372058547028</v>
      </c>
    </row>
    <row r="925" spans="1:4" x14ac:dyDescent="0.25">
      <c r="A925">
        <v>302.97300000000001</v>
      </c>
      <c r="B925">
        <v>138.44200000000001</v>
      </c>
      <c r="C925">
        <v>151.751</v>
      </c>
      <c r="D925">
        <f>$F$3/B925</f>
        <v>150.89912187053062</v>
      </c>
    </row>
    <row r="926" spans="1:4" x14ac:dyDescent="0.25">
      <c r="A926">
        <v>303.32299999999998</v>
      </c>
      <c r="B926">
        <v>138.44200000000001</v>
      </c>
      <c r="C926">
        <v>152.28899999999999</v>
      </c>
      <c r="D926">
        <f>$F$3/B926</f>
        <v>150.89912187053062</v>
      </c>
    </row>
    <row r="927" spans="1:4" x14ac:dyDescent="0.25">
      <c r="A927">
        <v>302.97300000000001</v>
      </c>
      <c r="B927">
        <v>138.44200000000001</v>
      </c>
      <c r="C927">
        <v>152.28899999999999</v>
      </c>
      <c r="D927">
        <f>$F$3/B927</f>
        <v>150.89912187053062</v>
      </c>
    </row>
    <row r="928" spans="1:4" x14ac:dyDescent="0.25">
      <c r="A928">
        <v>302.97300000000001</v>
      </c>
      <c r="B928">
        <v>138.28200000000001</v>
      </c>
      <c r="C928">
        <v>151.751</v>
      </c>
      <c r="D928">
        <f>$F$3/B928</f>
        <v>151.07372058547028</v>
      </c>
    </row>
    <row r="929" spans="1:4" x14ac:dyDescent="0.25">
      <c r="A929">
        <v>302.62200000000001</v>
      </c>
      <c r="B929">
        <v>138.44200000000001</v>
      </c>
      <c r="C929">
        <v>151.751</v>
      </c>
      <c r="D929">
        <f>$F$3/B929</f>
        <v>150.89912187053062</v>
      </c>
    </row>
    <row r="930" spans="1:4" x14ac:dyDescent="0.25">
      <c r="A930">
        <v>302.27100000000002</v>
      </c>
      <c r="B930">
        <v>138.44200000000001</v>
      </c>
      <c r="C930">
        <v>151.751</v>
      </c>
      <c r="D930">
        <f>$F$3/B930</f>
        <v>150.89912187053062</v>
      </c>
    </row>
    <row r="931" spans="1:4" x14ac:dyDescent="0.25">
      <c r="A931">
        <v>302.62200000000001</v>
      </c>
      <c r="B931">
        <v>138.28200000000001</v>
      </c>
      <c r="C931">
        <v>151.751</v>
      </c>
      <c r="D931">
        <f>$F$3/B931</f>
        <v>151.07372058547028</v>
      </c>
    </row>
    <row r="932" spans="1:4" x14ac:dyDescent="0.25">
      <c r="A932">
        <v>302.97300000000001</v>
      </c>
      <c r="B932">
        <v>138.12100000000001</v>
      </c>
      <c r="C932">
        <v>151.751</v>
      </c>
      <c r="D932">
        <f>$F$3/B932</f>
        <v>151.24981885448267</v>
      </c>
    </row>
    <row r="933" spans="1:4" x14ac:dyDescent="0.25">
      <c r="A933">
        <v>302.62200000000001</v>
      </c>
      <c r="B933">
        <v>138.12100000000001</v>
      </c>
      <c r="C933">
        <v>151.751</v>
      </c>
      <c r="D933">
        <f>$F$3/B933</f>
        <v>151.24981885448267</v>
      </c>
    </row>
    <row r="934" spans="1:4" x14ac:dyDescent="0.25">
      <c r="A934">
        <v>302.97300000000001</v>
      </c>
      <c r="B934">
        <v>138.12100000000001</v>
      </c>
      <c r="C934">
        <v>152.28899999999999</v>
      </c>
      <c r="D934">
        <f>$F$3/B934</f>
        <v>151.24981885448267</v>
      </c>
    </row>
    <row r="935" spans="1:4" x14ac:dyDescent="0.25">
      <c r="A935">
        <v>302.62200000000001</v>
      </c>
      <c r="B935">
        <v>138.12100000000001</v>
      </c>
      <c r="C935">
        <v>152.828</v>
      </c>
      <c r="D935">
        <f>$F$3/B935</f>
        <v>151.24981885448267</v>
      </c>
    </row>
    <row r="936" spans="1:4" x14ac:dyDescent="0.25">
      <c r="A936">
        <v>302.97300000000001</v>
      </c>
      <c r="B936">
        <v>137.80000000000001</v>
      </c>
      <c r="C936">
        <v>152.828</v>
      </c>
      <c r="D936">
        <f>$F$3/B936</f>
        <v>151.60214970972424</v>
      </c>
    </row>
    <row r="937" spans="1:4" x14ac:dyDescent="0.25">
      <c r="A937">
        <v>302.62200000000001</v>
      </c>
      <c r="B937">
        <v>137.80000000000001</v>
      </c>
      <c r="C937">
        <v>152.828</v>
      </c>
      <c r="D937">
        <f>$F$3/B937</f>
        <v>151.60214970972424</v>
      </c>
    </row>
    <row r="938" spans="1:4" x14ac:dyDescent="0.25">
      <c r="A938">
        <v>302.97300000000001</v>
      </c>
      <c r="B938">
        <v>137.63900000000001</v>
      </c>
      <c r="C938">
        <v>152.828</v>
      </c>
      <c r="D938">
        <f>$F$3/B938</f>
        <v>151.77948277741049</v>
      </c>
    </row>
    <row r="939" spans="1:4" x14ac:dyDescent="0.25">
      <c r="A939">
        <v>302.97300000000001</v>
      </c>
      <c r="B939">
        <v>137.47800000000001</v>
      </c>
      <c r="C939">
        <v>152.828</v>
      </c>
      <c r="D939">
        <f>$F$3/B939</f>
        <v>151.95723119335457</v>
      </c>
    </row>
    <row r="940" spans="1:4" x14ac:dyDescent="0.25">
      <c r="A940">
        <v>302.62200000000001</v>
      </c>
      <c r="B940">
        <v>137.47800000000001</v>
      </c>
      <c r="C940">
        <v>152.828</v>
      </c>
      <c r="D940">
        <f>$F$3/B940</f>
        <v>151.95723119335457</v>
      </c>
    </row>
    <row r="941" spans="1:4" x14ac:dyDescent="0.25">
      <c r="A941">
        <v>302.27100000000002</v>
      </c>
      <c r="B941">
        <v>137.47800000000001</v>
      </c>
      <c r="C941">
        <v>152.828</v>
      </c>
      <c r="D941">
        <f>$F$3/B941</f>
        <v>151.95723119335457</v>
      </c>
    </row>
    <row r="942" spans="1:4" x14ac:dyDescent="0.25">
      <c r="A942">
        <v>302.27100000000002</v>
      </c>
      <c r="B942">
        <v>137.63900000000001</v>
      </c>
      <c r="C942">
        <v>152.828</v>
      </c>
      <c r="D942">
        <f>$F$3/B942</f>
        <v>151.77948277741049</v>
      </c>
    </row>
    <row r="943" spans="1:4" x14ac:dyDescent="0.25">
      <c r="A943">
        <v>302.27100000000002</v>
      </c>
      <c r="B943">
        <v>137.31800000000001</v>
      </c>
      <c r="C943">
        <v>152.828</v>
      </c>
      <c r="D943">
        <f>$F$3/B943</f>
        <v>152.13428851279514</v>
      </c>
    </row>
    <row r="944" spans="1:4" x14ac:dyDescent="0.25">
      <c r="A944">
        <v>302.27100000000002</v>
      </c>
      <c r="B944">
        <v>137.47800000000001</v>
      </c>
      <c r="C944">
        <v>153.36699999999999</v>
      </c>
      <c r="D944">
        <f>$F$3/B944</f>
        <v>151.95723119335457</v>
      </c>
    </row>
    <row r="945" spans="1:4" x14ac:dyDescent="0.25">
      <c r="A945">
        <v>302.97300000000001</v>
      </c>
      <c r="B945">
        <v>137.31800000000001</v>
      </c>
      <c r="C945">
        <v>152.828</v>
      </c>
      <c r="D945">
        <f>$F$3/B945</f>
        <v>152.13428851279514</v>
      </c>
    </row>
    <row r="946" spans="1:4" x14ac:dyDescent="0.25">
      <c r="A946">
        <v>302.62200000000001</v>
      </c>
      <c r="B946">
        <v>137.31800000000001</v>
      </c>
      <c r="C946">
        <v>152.828</v>
      </c>
      <c r="D946">
        <f>$F$3/B946</f>
        <v>152.13428851279514</v>
      </c>
    </row>
    <row r="947" spans="1:4" x14ac:dyDescent="0.25">
      <c r="A947">
        <v>302.62200000000001</v>
      </c>
      <c r="B947">
        <v>137.31800000000001</v>
      </c>
      <c r="C947">
        <v>153.36699999999999</v>
      </c>
      <c r="D947">
        <f>$F$3/B947</f>
        <v>152.13428851279514</v>
      </c>
    </row>
    <row r="948" spans="1:4" x14ac:dyDescent="0.25">
      <c r="A948">
        <v>302.27100000000002</v>
      </c>
      <c r="B948">
        <v>137.15700000000001</v>
      </c>
      <c r="C948">
        <v>152.828</v>
      </c>
      <c r="D948">
        <f>$F$3/B948</f>
        <v>152.31286941242519</v>
      </c>
    </row>
    <row r="949" spans="1:4" x14ac:dyDescent="0.25">
      <c r="A949">
        <v>302.27100000000002</v>
      </c>
      <c r="B949">
        <v>137.15700000000001</v>
      </c>
      <c r="C949">
        <v>153.36699999999999</v>
      </c>
      <c r="D949">
        <f>$F$3/B949</f>
        <v>152.31286941242519</v>
      </c>
    </row>
    <row r="950" spans="1:4" x14ac:dyDescent="0.25">
      <c r="A950">
        <v>302.27100000000002</v>
      </c>
      <c r="B950">
        <v>136.99700000000001</v>
      </c>
      <c r="C950">
        <v>153.36699999999999</v>
      </c>
      <c r="D950">
        <f>$F$3/B950</f>
        <v>152.49075695088214</v>
      </c>
    </row>
    <row r="951" spans="1:4" x14ac:dyDescent="0.25">
      <c r="A951">
        <v>302.27100000000002</v>
      </c>
      <c r="B951">
        <v>136.83600000000001</v>
      </c>
      <c r="C951">
        <v>153.90600000000001</v>
      </c>
      <c r="D951">
        <f>$F$3/B951</f>
        <v>152.67017619632261</v>
      </c>
    </row>
    <row r="952" spans="1:4" x14ac:dyDescent="0.25">
      <c r="A952">
        <v>302.62200000000001</v>
      </c>
      <c r="B952">
        <v>136.83600000000001</v>
      </c>
      <c r="C952">
        <v>153.90600000000001</v>
      </c>
      <c r="D952">
        <f>$F$3/B952</f>
        <v>152.67017619632261</v>
      </c>
    </row>
    <row r="953" spans="1:4" x14ac:dyDescent="0.25">
      <c r="A953">
        <v>302.62200000000001</v>
      </c>
      <c r="B953">
        <v>136.51499999999999</v>
      </c>
      <c r="C953">
        <v>153.90600000000001</v>
      </c>
      <c r="D953">
        <f>$F$3/B953</f>
        <v>153.02916331538663</v>
      </c>
    </row>
    <row r="954" spans="1:4" x14ac:dyDescent="0.25">
      <c r="A954">
        <v>302.62200000000001</v>
      </c>
      <c r="B954">
        <v>136.35400000000001</v>
      </c>
      <c r="C954">
        <v>153.90600000000001</v>
      </c>
      <c r="D954">
        <f>$F$3/B954</f>
        <v>153.2098525162445</v>
      </c>
    </row>
    <row r="955" spans="1:4" x14ac:dyDescent="0.25">
      <c r="A955">
        <v>302.62200000000001</v>
      </c>
      <c r="B955">
        <v>136.19300000000001</v>
      </c>
      <c r="C955">
        <v>154.44499999999999</v>
      </c>
      <c r="D955">
        <f>$F$3/B955</f>
        <v>153.39096891910745</v>
      </c>
    </row>
    <row r="956" spans="1:4" x14ac:dyDescent="0.25">
      <c r="A956">
        <v>302.62200000000001</v>
      </c>
      <c r="B956">
        <v>136.35400000000001</v>
      </c>
      <c r="C956">
        <v>154.44499999999999</v>
      </c>
      <c r="D956">
        <f>$F$3/B956</f>
        <v>153.2098525162445</v>
      </c>
    </row>
    <row r="957" spans="1:4" x14ac:dyDescent="0.25">
      <c r="A957">
        <v>302.97300000000001</v>
      </c>
      <c r="B957">
        <v>136.19300000000001</v>
      </c>
      <c r="C957">
        <v>154.44499999999999</v>
      </c>
      <c r="D957">
        <f>$F$3/B957</f>
        <v>153.39096891910745</v>
      </c>
    </row>
    <row r="958" spans="1:4" x14ac:dyDescent="0.25">
      <c r="A958">
        <v>302.62200000000001</v>
      </c>
      <c r="B958">
        <v>136.19300000000001</v>
      </c>
      <c r="C958">
        <v>154.983</v>
      </c>
      <c r="D958">
        <f>$F$3/B958</f>
        <v>153.39096891910745</v>
      </c>
    </row>
    <row r="959" spans="1:4" x14ac:dyDescent="0.25">
      <c r="A959">
        <v>302.62200000000001</v>
      </c>
      <c r="B959">
        <v>136.35400000000001</v>
      </c>
      <c r="C959">
        <v>154.983</v>
      </c>
      <c r="D959">
        <f>$F$3/B959</f>
        <v>153.2098525162445</v>
      </c>
    </row>
    <row r="960" spans="1:4" x14ac:dyDescent="0.25">
      <c r="A960">
        <v>302.27100000000002</v>
      </c>
      <c r="B960">
        <v>136.19300000000001</v>
      </c>
      <c r="C960">
        <v>154.44499999999999</v>
      </c>
      <c r="D960">
        <f>$F$3/B960</f>
        <v>153.39096891910745</v>
      </c>
    </row>
    <row r="961" spans="1:4" x14ac:dyDescent="0.25">
      <c r="A961">
        <v>302.27100000000002</v>
      </c>
      <c r="B961">
        <v>136.19300000000001</v>
      </c>
      <c r="C961">
        <v>154.983</v>
      </c>
      <c r="D961">
        <f>$F$3/B961</f>
        <v>153.39096891910745</v>
      </c>
    </row>
    <row r="962" spans="1:4" x14ac:dyDescent="0.25">
      <c r="A962">
        <v>302.27100000000002</v>
      </c>
      <c r="B962">
        <v>136.03299999999999</v>
      </c>
      <c r="C962">
        <v>154.44499999999999</v>
      </c>
      <c r="D962">
        <f>$F$3/B962</f>
        <v>153.57138510508483</v>
      </c>
    </row>
    <row r="963" spans="1:4" x14ac:dyDescent="0.25">
      <c r="A963">
        <v>302.27100000000002</v>
      </c>
      <c r="B963">
        <v>136.03299999999999</v>
      </c>
      <c r="C963">
        <v>153.90600000000001</v>
      </c>
      <c r="D963">
        <f>$F$3/B963</f>
        <v>153.57138510508483</v>
      </c>
    </row>
    <row r="964" spans="1:4" x14ac:dyDescent="0.25">
      <c r="A964">
        <v>301.56900000000002</v>
      </c>
      <c r="B964">
        <v>136.03299999999999</v>
      </c>
      <c r="C964">
        <v>154.44499999999999</v>
      </c>
      <c r="D964">
        <f>$F$3/B964</f>
        <v>153.57138510508483</v>
      </c>
    </row>
    <row r="965" spans="1:4" x14ac:dyDescent="0.25">
      <c r="A965">
        <v>301.21899999999999</v>
      </c>
      <c r="B965">
        <v>136.19300000000001</v>
      </c>
      <c r="C965">
        <v>153.90600000000001</v>
      </c>
      <c r="D965">
        <f>$F$3/B965</f>
        <v>153.39096891910745</v>
      </c>
    </row>
    <row r="966" spans="1:4" x14ac:dyDescent="0.25">
      <c r="A966">
        <v>301.21899999999999</v>
      </c>
      <c r="B966">
        <v>136.19300000000001</v>
      </c>
      <c r="C966">
        <v>154.44499999999999</v>
      </c>
      <c r="D966">
        <f>$F$3/B966</f>
        <v>153.39096891910745</v>
      </c>
    </row>
    <row r="967" spans="1:4" x14ac:dyDescent="0.25">
      <c r="A967">
        <v>301.56900000000002</v>
      </c>
      <c r="B967">
        <v>136.19300000000001</v>
      </c>
      <c r="C967">
        <v>154.44499999999999</v>
      </c>
      <c r="D967">
        <f>$F$3/B967</f>
        <v>153.39096891910745</v>
      </c>
    </row>
    <row r="968" spans="1:4" x14ac:dyDescent="0.25">
      <c r="A968">
        <v>299.46499999999997</v>
      </c>
      <c r="B968">
        <v>136.19300000000001</v>
      </c>
      <c r="C968">
        <v>153.90600000000001</v>
      </c>
      <c r="D968">
        <f>$F$3/B968</f>
        <v>153.39096891910745</v>
      </c>
    </row>
    <row r="969" spans="1:4" x14ac:dyDescent="0.25">
      <c r="A969">
        <v>299.46499999999997</v>
      </c>
      <c r="B969">
        <v>136.19300000000001</v>
      </c>
      <c r="C969">
        <v>154.44499999999999</v>
      </c>
      <c r="D969">
        <f>$F$3/B969</f>
        <v>153.39096891910745</v>
      </c>
    </row>
    <row r="970" spans="1:4" x14ac:dyDescent="0.25">
      <c r="A970">
        <v>299.46499999999997</v>
      </c>
      <c r="B970">
        <v>136.03299999999999</v>
      </c>
      <c r="C970">
        <v>154.44499999999999</v>
      </c>
      <c r="D970">
        <f>$F$3/B970</f>
        <v>153.57138510508483</v>
      </c>
    </row>
    <row r="971" spans="1:4" x14ac:dyDescent="0.25">
      <c r="A971">
        <v>298.76299999999998</v>
      </c>
      <c r="B971">
        <v>136.19300000000001</v>
      </c>
      <c r="C971">
        <v>153.90600000000001</v>
      </c>
      <c r="D971">
        <f>$F$3/B971</f>
        <v>153.39096891910745</v>
      </c>
    </row>
    <row r="972" spans="1:4" x14ac:dyDescent="0.25">
      <c r="A972">
        <v>298.41199999999998</v>
      </c>
      <c r="B972">
        <v>136.19300000000001</v>
      </c>
      <c r="C972">
        <v>153.90600000000001</v>
      </c>
      <c r="D972">
        <f>$F$3/B972</f>
        <v>153.39096891910745</v>
      </c>
    </row>
    <row r="973" spans="1:4" x14ac:dyDescent="0.25">
      <c r="A973">
        <v>298.41199999999998</v>
      </c>
      <c r="B973">
        <v>136.19300000000001</v>
      </c>
      <c r="C973">
        <v>154.44499999999999</v>
      </c>
      <c r="D973">
        <f>$F$3/B973</f>
        <v>153.39096891910745</v>
      </c>
    </row>
    <row r="974" spans="1:4" x14ac:dyDescent="0.25">
      <c r="A974">
        <v>298.41199999999998</v>
      </c>
      <c r="B974">
        <v>136.03299999999999</v>
      </c>
      <c r="C974">
        <v>153.90600000000001</v>
      </c>
      <c r="D974">
        <f>$F$3/B974</f>
        <v>153.57138510508483</v>
      </c>
    </row>
    <row r="975" spans="1:4" x14ac:dyDescent="0.25">
      <c r="A975">
        <v>298.06200000000001</v>
      </c>
      <c r="B975">
        <v>136.19300000000001</v>
      </c>
      <c r="C975">
        <v>154.44499999999999</v>
      </c>
      <c r="D975">
        <f>$F$3/B975</f>
        <v>153.39096891910745</v>
      </c>
    </row>
    <row r="976" spans="1:4" x14ac:dyDescent="0.25">
      <c r="A976">
        <v>298.06200000000001</v>
      </c>
      <c r="B976">
        <v>136.03299999999999</v>
      </c>
      <c r="C976">
        <v>153.90600000000001</v>
      </c>
      <c r="D976">
        <f>$F$3/B976</f>
        <v>153.57138510508483</v>
      </c>
    </row>
    <row r="977" spans="1:4" x14ac:dyDescent="0.25">
      <c r="A977">
        <v>298.06200000000001</v>
      </c>
      <c r="B977">
        <v>136.03299999999999</v>
      </c>
      <c r="C977">
        <v>154.44499999999999</v>
      </c>
      <c r="D977">
        <f>$F$3/B977</f>
        <v>153.57138510508483</v>
      </c>
    </row>
    <row r="978" spans="1:4" x14ac:dyDescent="0.25">
      <c r="A978">
        <v>298.41199999999998</v>
      </c>
      <c r="B978">
        <v>136.03299999999999</v>
      </c>
      <c r="C978">
        <v>154.44499999999999</v>
      </c>
      <c r="D978">
        <f>$F$3/B978</f>
        <v>153.57138510508483</v>
      </c>
    </row>
    <row r="979" spans="1:4" x14ac:dyDescent="0.25">
      <c r="A979">
        <v>298.41199999999998</v>
      </c>
      <c r="B979">
        <v>135.87200000000001</v>
      </c>
      <c r="C979">
        <v>154.44499999999999</v>
      </c>
      <c r="D979">
        <f>$F$3/B979</f>
        <v>153.75335779262835</v>
      </c>
    </row>
    <row r="980" spans="1:4" x14ac:dyDescent="0.25">
      <c r="A980">
        <v>298.06200000000001</v>
      </c>
      <c r="B980">
        <v>135.87200000000001</v>
      </c>
      <c r="C980">
        <v>154.44499999999999</v>
      </c>
      <c r="D980">
        <f>$F$3/B980</f>
        <v>153.75335779262835</v>
      </c>
    </row>
    <row r="981" spans="1:4" x14ac:dyDescent="0.25">
      <c r="A981">
        <v>298.41199999999998</v>
      </c>
      <c r="B981">
        <v>135.87200000000001</v>
      </c>
      <c r="C981">
        <v>154.983</v>
      </c>
      <c r="D981">
        <f>$F$3/B981</f>
        <v>153.75335779262835</v>
      </c>
    </row>
    <row r="982" spans="1:4" x14ac:dyDescent="0.25">
      <c r="A982">
        <v>298.06200000000001</v>
      </c>
      <c r="B982">
        <v>135.71100000000001</v>
      </c>
      <c r="C982">
        <v>154.983</v>
      </c>
      <c r="D982">
        <f>$F$3/B982</f>
        <v>153.93576224477013</v>
      </c>
    </row>
    <row r="983" spans="1:4" x14ac:dyDescent="0.25">
      <c r="A983">
        <v>298.41199999999998</v>
      </c>
      <c r="B983">
        <v>135.71100000000001</v>
      </c>
      <c r="C983">
        <v>154.983</v>
      </c>
      <c r="D983">
        <f>$F$3/B983</f>
        <v>153.93576224477013</v>
      </c>
    </row>
    <row r="984" spans="1:4" x14ac:dyDescent="0.25">
      <c r="A984">
        <v>298.41199999999998</v>
      </c>
      <c r="B984">
        <v>135.55099999999999</v>
      </c>
      <c r="C984">
        <v>154.983</v>
      </c>
      <c r="D984">
        <f>$F$3/B984</f>
        <v>154.11746302129831</v>
      </c>
    </row>
    <row r="985" spans="1:4" x14ac:dyDescent="0.25">
      <c r="A985">
        <v>298.76299999999998</v>
      </c>
      <c r="B985">
        <v>135.55099999999999</v>
      </c>
      <c r="C985">
        <v>154.983</v>
      </c>
      <c r="D985">
        <f>$F$3/B985</f>
        <v>154.11746302129831</v>
      </c>
    </row>
    <row r="986" spans="1:4" x14ac:dyDescent="0.25">
      <c r="A986">
        <v>298.41199999999998</v>
      </c>
      <c r="B986">
        <v>135.38999999999999</v>
      </c>
      <c r="C986">
        <v>155.52199999999999</v>
      </c>
      <c r="D986">
        <f>$F$3/B986</f>
        <v>154.30073291971345</v>
      </c>
    </row>
    <row r="987" spans="1:4" x14ac:dyDescent="0.25">
      <c r="A987">
        <v>298.76299999999998</v>
      </c>
      <c r="B987">
        <v>135.22900000000001</v>
      </c>
      <c r="C987">
        <v>154.983</v>
      </c>
      <c r="D987">
        <f>$F$3/B987</f>
        <v>154.48443921052439</v>
      </c>
    </row>
    <row r="988" spans="1:4" x14ac:dyDescent="0.25">
      <c r="A988">
        <v>298.76299999999998</v>
      </c>
      <c r="B988">
        <v>135.22900000000001</v>
      </c>
      <c r="C988">
        <v>155.52199999999999</v>
      </c>
      <c r="D988">
        <f>$F$3/B988</f>
        <v>154.48443921052439</v>
      </c>
    </row>
    <row r="989" spans="1:4" x14ac:dyDescent="0.25">
      <c r="A989">
        <v>298.76299999999998</v>
      </c>
      <c r="B989">
        <v>135.22900000000001</v>
      </c>
      <c r="C989">
        <v>156.06100000000001</v>
      </c>
      <c r="D989">
        <f>$F$3/B989</f>
        <v>154.48443921052439</v>
      </c>
    </row>
    <row r="990" spans="1:4" x14ac:dyDescent="0.25">
      <c r="A990">
        <v>299.46499999999997</v>
      </c>
      <c r="B990">
        <v>135.06899999999999</v>
      </c>
      <c r="C990">
        <v>155.52199999999999</v>
      </c>
      <c r="D990">
        <f>$F$3/B990</f>
        <v>154.66743834632672</v>
      </c>
    </row>
    <row r="991" spans="1:4" x14ac:dyDescent="0.25">
      <c r="A991">
        <v>299.46499999999997</v>
      </c>
      <c r="B991">
        <v>135.22900000000001</v>
      </c>
      <c r="C991">
        <v>156.06100000000001</v>
      </c>
      <c r="D991">
        <f>$F$3/B991</f>
        <v>154.48443921052439</v>
      </c>
    </row>
    <row r="992" spans="1:4" x14ac:dyDescent="0.25">
      <c r="A992">
        <v>298.76299999999998</v>
      </c>
      <c r="B992">
        <v>135.06899999999999</v>
      </c>
      <c r="C992">
        <v>155.52199999999999</v>
      </c>
      <c r="D992">
        <f>$F$3/B992</f>
        <v>154.66743834632672</v>
      </c>
    </row>
    <row r="993" spans="1:4" x14ac:dyDescent="0.25">
      <c r="A993">
        <v>299.46499999999997</v>
      </c>
      <c r="B993">
        <v>135.22900000000001</v>
      </c>
      <c r="C993">
        <v>155.52199999999999</v>
      </c>
      <c r="D993">
        <f>$F$3/B993</f>
        <v>154.48443921052439</v>
      </c>
    </row>
    <row r="994" spans="1:4" x14ac:dyDescent="0.25">
      <c r="A994">
        <v>299.46499999999997</v>
      </c>
      <c r="B994">
        <v>135.06899999999999</v>
      </c>
      <c r="C994">
        <v>156.06100000000001</v>
      </c>
      <c r="D994">
        <f>$F$3/B994</f>
        <v>154.66743834632672</v>
      </c>
    </row>
    <row r="995" spans="1:4" x14ac:dyDescent="0.25">
      <c r="A995">
        <v>298.76299999999998</v>
      </c>
      <c r="B995">
        <v>135.06899999999999</v>
      </c>
      <c r="C995">
        <v>156.06100000000001</v>
      </c>
      <c r="D995">
        <f>$F$3/B995</f>
        <v>154.66743834632672</v>
      </c>
    </row>
    <row r="996" spans="1:4" x14ac:dyDescent="0.25">
      <c r="A996">
        <v>298.41199999999998</v>
      </c>
      <c r="B996">
        <v>135.22900000000001</v>
      </c>
      <c r="C996">
        <v>155.52199999999999</v>
      </c>
      <c r="D996">
        <f>$F$3/B996</f>
        <v>154.48443921052439</v>
      </c>
    </row>
    <row r="997" spans="1:4" x14ac:dyDescent="0.25">
      <c r="A997">
        <v>298.41199999999998</v>
      </c>
      <c r="B997">
        <v>135.22900000000001</v>
      </c>
      <c r="C997">
        <v>156.06100000000001</v>
      </c>
      <c r="D997">
        <f>$F$3/B997</f>
        <v>154.48443921052439</v>
      </c>
    </row>
    <row r="998" spans="1:4" x14ac:dyDescent="0.25">
      <c r="A998">
        <v>298.41199999999998</v>
      </c>
      <c r="B998">
        <v>135.06899999999999</v>
      </c>
      <c r="C998">
        <v>155.52199999999999</v>
      </c>
      <c r="D998">
        <f>$F$3/B998</f>
        <v>154.66743834632672</v>
      </c>
    </row>
    <row r="999" spans="1:4" x14ac:dyDescent="0.25">
      <c r="A999">
        <v>298.06200000000001</v>
      </c>
      <c r="B999">
        <v>135.22900000000001</v>
      </c>
      <c r="C999">
        <v>155.52199999999999</v>
      </c>
      <c r="D999">
        <f>$F$3/B999</f>
        <v>154.48443921052439</v>
      </c>
    </row>
    <row r="1000" spans="1:4" x14ac:dyDescent="0.25">
      <c r="A1000">
        <v>298.41199999999998</v>
      </c>
      <c r="B1000">
        <v>135.22900000000001</v>
      </c>
      <c r="C1000">
        <v>154.983</v>
      </c>
      <c r="D1000">
        <f>$F$3/B1000</f>
        <v>154.48443921052439</v>
      </c>
    </row>
    <row r="1001" spans="1:4" x14ac:dyDescent="0.25">
      <c r="A1001">
        <v>298.06200000000001</v>
      </c>
      <c r="B1001">
        <v>135.06899999999999</v>
      </c>
      <c r="C1001">
        <v>155.52199999999999</v>
      </c>
      <c r="D1001">
        <f>$F$3/B1001</f>
        <v>154.66743834632672</v>
      </c>
    </row>
    <row r="1002" spans="1:4" x14ac:dyDescent="0.25">
      <c r="A1002">
        <v>298.06200000000001</v>
      </c>
      <c r="B1002">
        <v>135.22900000000001</v>
      </c>
      <c r="C1002">
        <v>154.983</v>
      </c>
      <c r="D1002">
        <f>$F$3/B1002</f>
        <v>154.48443921052439</v>
      </c>
    </row>
    <row r="1003" spans="1:4" x14ac:dyDescent="0.25">
      <c r="A1003">
        <v>298.06200000000001</v>
      </c>
      <c r="B1003">
        <v>135.06899999999999</v>
      </c>
      <c r="C1003">
        <v>154.983</v>
      </c>
      <c r="D1003">
        <f>$F$3/B1003</f>
        <v>154.66743834632672</v>
      </c>
    </row>
    <row r="1004" spans="1:4" x14ac:dyDescent="0.25">
      <c r="A1004">
        <v>298.06200000000001</v>
      </c>
      <c r="B1004">
        <v>134.90799999999999</v>
      </c>
      <c r="C1004">
        <v>155.52199999999999</v>
      </c>
      <c r="D1004">
        <f>$F$3/B1004</f>
        <v>154.8520193761675</v>
      </c>
    </row>
    <row r="1005" spans="1:4" x14ac:dyDescent="0.25">
      <c r="A1005">
        <v>298.06200000000001</v>
      </c>
      <c r="B1005">
        <v>134.90799999999999</v>
      </c>
      <c r="C1005">
        <v>156.06100000000001</v>
      </c>
      <c r="D1005">
        <f>$F$3/B1005</f>
        <v>154.8520193761675</v>
      </c>
    </row>
    <row r="1006" spans="1:4" x14ac:dyDescent="0.25">
      <c r="A1006">
        <v>298.06200000000001</v>
      </c>
      <c r="B1006">
        <v>134.74700000000001</v>
      </c>
      <c r="C1006">
        <v>156.06100000000001</v>
      </c>
      <c r="D1006">
        <f>$F$3/B1006</f>
        <v>155.03704149257499</v>
      </c>
    </row>
    <row r="1007" spans="1:4" x14ac:dyDescent="0.25">
      <c r="A1007">
        <v>298.06200000000001</v>
      </c>
      <c r="B1007">
        <v>134.58699999999999</v>
      </c>
      <c r="C1007">
        <v>156.06100000000001</v>
      </c>
      <c r="D1007">
        <f>$F$3/B1007</f>
        <v>155.22135295385144</v>
      </c>
    </row>
    <row r="1008" spans="1:4" x14ac:dyDescent="0.25">
      <c r="A1008">
        <v>298.06200000000001</v>
      </c>
      <c r="B1008">
        <v>134.42599999999999</v>
      </c>
      <c r="C1008">
        <v>156.6</v>
      </c>
      <c r="D1008">
        <f>$F$3/B1008</f>
        <v>155.4072592355646</v>
      </c>
    </row>
    <row r="1009" spans="1:4" x14ac:dyDescent="0.25">
      <c r="A1009">
        <v>298.06200000000001</v>
      </c>
      <c r="B1009">
        <v>134.26499999999999</v>
      </c>
      <c r="C1009">
        <v>156.06100000000001</v>
      </c>
      <c r="D1009">
        <f>$F$3/B1009</f>
        <v>155.59361136558303</v>
      </c>
    </row>
    <row r="1010" spans="1:4" x14ac:dyDescent="0.25">
      <c r="A1010">
        <v>298.06200000000001</v>
      </c>
      <c r="B1010">
        <v>134.26499999999999</v>
      </c>
      <c r="C1010">
        <v>156.6</v>
      </c>
      <c r="D1010">
        <f>$F$3/B1010</f>
        <v>155.59361136558303</v>
      </c>
    </row>
    <row r="1011" spans="1:4" x14ac:dyDescent="0.25">
      <c r="A1011">
        <v>298.06200000000001</v>
      </c>
      <c r="B1011">
        <v>134.26499999999999</v>
      </c>
      <c r="C1011">
        <v>157.13900000000001</v>
      </c>
      <c r="D1011">
        <f>$F$3/B1011</f>
        <v>155.59361136558303</v>
      </c>
    </row>
    <row r="1012" spans="1:4" x14ac:dyDescent="0.25">
      <c r="A1012">
        <v>298.06200000000001</v>
      </c>
      <c r="B1012">
        <v>133.94399999999999</v>
      </c>
      <c r="C1012">
        <v>156.6</v>
      </c>
      <c r="D1012">
        <f>$F$3/B1012</f>
        <v>155.96649517708897</v>
      </c>
    </row>
    <row r="1013" spans="1:4" x14ac:dyDescent="0.25">
      <c r="A1013">
        <v>298.41199999999998</v>
      </c>
      <c r="B1013">
        <v>134.26499999999999</v>
      </c>
      <c r="C1013">
        <v>157.13900000000001</v>
      </c>
      <c r="D1013">
        <f>$F$3/B1013</f>
        <v>155.59361136558303</v>
      </c>
    </row>
    <row r="1014" spans="1:4" x14ac:dyDescent="0.25">
      <c r="A1014">
        <v>298.41199999999998</v>
      </c>
      <c r="B1014">
        <v>133.94399999999999</v>
      </c>
      <c r="C1014">
        <v>157.13900000000001</v>
      </c>
      <c r="D1014">
        <f>$F$3/B1014</f>
        <v>155.96649517708897</v>
      </c>
    </row>
    <row r="1015" spans="1:4" x14ac:dyDescent="0.25">
      <c r="A1015">
        <v>298.41199999999998</v>
      </c>
      <c r="B1015">
        <v>134.10499999999999</v>
      </c>
      <c r="C1015">
        <v>157.13900000000001</v>
      </c>
      <c r="D1015">
        <f>$F$3/B1015</f>
        <v>155.77924931956306</v>
      </c>
    </row>
    <row r="1016" spans="1:4" x14ac:dyDescent="0.25">
      <c r="A1016">
        <v>298.41199999999998</v>
      </c>
      <c r="B1016">
        <v>134.26499999999999</v>
      </c>
      <c r="C1016">
        <v>156.6</v>
      </c>
      <c r="D1016">
        <f>$F$3/B1016</f>
        <v>155.59361136558303</v>
      </c>
    </row>
    <row r="1017" spans="1:4" x14ac:dyDescent="0.25">
      <c r="A1017">
        <v>298.41199999999998</v>
      </c>
      <c r="B1017">
        <v>133.94399999999999</v>
      </c>
      <c r="C1017">
        <v>156.6</v>
      </c>
      <c r="D1017">
        <f>$F$3/B1017</f>
        <v>155.96649517708897</v>
      </c>
    </row>
    <row r="1018" spans="1:4" x14ac:dyDescent="0.25">
      <c r="A1018">
        <v>298.06200000000001</v>
      </c>
      <c r="B1018">
        <v>133.94399999999999</v>
      </c>
      <c r="C1018">
        <v>157.13900000000001</v>
      </c>
      <c r="D1018">
        <f>$F$3/B1018</f>
        <v>155.96649517708897</v>
      </c>
    </row>
    <row r="1019" spans="1:4" x14ac:dyDescent="0.25">
      <c r="A1019">
        <v>298.06200000000001</v>
      </c>
      <c r="B1019">
        <v>134.10499999999999</v>
      </c>
      <c r="C1019">
        <v>156.6</v>
      </c>
      <c r="D1019">
        <f>$F$3/B1019</f>
        <v>155.77924931956306</v>
      </c>
    </row>
    <row r="1020" spans="1:4" x14ac:dyDescent="0.25">
      <c r="A1020">
        <v>298.76299999999998</v>
      </c>
      <c r="B1020">
        <v>133.94399999999999</v>
      </c>
      <c r="C1020">
        <v>156.6</v>
      </c>
      <c r="D1020">
        <f>$F$3/B1020</f>
        <v>155.96649517708897</v>
      </c>
    </row>
    <row r="1021" spans="1:4" x14ac:dyDescent="0.25">
      <c r="A1021">
        <v>298.76299999999998</v>
      </c>
      <c r="B1021">
        <v>134.26499999999999</v>
      </c>
      <c r="C1021">
        <v>156.6</v>
      </c>
      <c r="D1021">
        <f>$F$3/B1021</f>
        <v>155.59361136558303</v>
      </c>
    </row>
    <row r="1022" spans="1:4" x14ac:dyDescent="0.25">
      <c r="A1022">
        <v>298.76299999999998</v>
      </c>
      <c r="B1022">
        <v>133.94399999999999</v>
      </c>
      <c r="C1022">
        <v>157.13900000000001</v>
      </c>
      <c r="D1022">
        <f>$F$3/B1022</f>
        <v>155.96649517708897</v>
      </c>
    </row>
    <row r="1023" spans="1:4" x14ac:dyDescent="0.25">
      <c r="A1023">
        <v>298.41199999999998</v>
      </c>
      <c r="B1023">
        <v>133.78299999999999</v>
      </c>
      <c r="C1023">
        <v>156.6</v>
      </c>
      <c r="D1023">
        <f>$F$3/B1023</f>
        <v>156.15419171344644</v>
      </c>
    </row>
    <row r="1024" spans="1:4" x14ac:dyDescent="0.25">
      <c r="A1024">
        <v>298.41199999999998</v>
      </c>
      <c r="B1024">
        <v>133.78299999999999</v>
      </c>
      <c r="C1024">
        <v>157.13900000000001</v>
      </c>
      <c r="D1024">
        <f>$F$3/B1024</f>
        <v>156.15419171344644</v>
      </c>
    </row>
    <row r="1025" spans="1:4" x14ac:dyDescent="0.25">
      <c r="A1025">
        <v>298.76299999999998</v>
      </c>
      <c r="B1025">
        <v>133.62299999999999</v>
      </c>
      <c r="C1025">
        <v>157.13900000000001</v>
      </c>
      <c r="D1025">
        <f>$F$3/B1025</f>
        <v>156.34117053201922</v>
      </c>
    </row>
    <row r="1026" spans="1:4" x14ac:dyDescent="0.25">
      <c r="A1026">
        <v>298.76299999999998</v>
      </c>
      <c r="B1026">
        <v>133.46199999999999</v>
      </c>
      <c r="C1026">
        <v>157.13900000000001</v>
      </c>
      <c r="D1026">
        <f>$F$3/B1026</f>
        <v>156.52977049647095</v>
      </c>
    </row>
    <row r="1027" spans="1:4" x14ac:dyDescent="0.25">
      <c r="A1027">
        <v>298.76299999999998</v>
      </c>
      <c r="B1027">
        <v>133.30099999999999</v>
      </c>
      <c r="C1027">
        <v>157.67699999999999</v>
      </c>
      <c r="D1027">
        <f>$F$3/B1027</f>
        <v>156.71882604031481</v>
      </c>
    </row>
    <row r="1028" spans="1:4" x14ac:dyDescent="0.25">
      <c r="A1028">
        <v>299.46499999999997</v>
      </c>
      <c r="B1028">
        <v>133.14099999999999</v>
      </c>
      <c r="C1028">
        <v>157.67699999999999</v>
      </c>
      <c r="D1028">
        <f>$F$3/B1028</f>
        <v>156.90716030373818</v>
      </c>
    </row>
    <row r="1029" spans="1:4" x14ac:dyDescent="0.25">
      <c r="A1029">
        <v>299.46499999999997</v>
      </c>
      <c r="B1029">
        <v>132.97999999999999</v>
      </c>
      <c r="C1029">
        <v>157.67699999999999</v>
      </c>
      <c r="D1029">
        <f>$F$3/B1029</f>
        <v>157.09712911716051</v>
      </c>
    </row>
    <row r="1030" spans="1:4" x14ac:dyDescent="0.25">
      <c r="A1030">
        <v>299.46499999999997</v>
      </c>
      <c r="B1030">
        <v>132.97999999999999</v>
      </c>
      <c r="C1030">
        <v>158.21600000000001</v>
      </c>
      <c r="D1030">
        <f>$F$3/B1030</f>
        <v>157.09712911716051</v>
      </c>
    </row>
    <row r="1031" spans="1:4" x14ac:dyDescent="0.25">
      <c r="A1031">
        <v>299.46499999999997</v>
      </c>
      <c r="B1031">
        <v>132.82</v>
      </c>
      <c r="C1031">
        <v>158.21600000000001</v>
      </c>
      <c r="D1031">
        <f>$F$3/B1031</f>
        <v>157.28637426592383</v>
      </c>
    </row>
    <row r="1032" spans="1:4" x14ac:dyDescent="0.25">
      <c r="A1032">
        <v>299.46499999999997</v>
      </c>
      <c r="B1032">
        <v>132.65899999999999</v>
      </c>
      <c r="C1032">
        <v>158.21600000000001</v>
      </c>
      <c r="D1032">
        <f>$F$3/B1032</f>
        <v>157.4772629825342</v>
      </c>
    </row>
    <row r="1033" spans="1:4" x14ac:dyDescent="0.25">
      <c r="A1033">
        <v>299.46499999999997</v>
      </c>
      <c r="B1033">
        <v>132.82</v>
      </c>
      <c r="C1033">
        <v>159.29400000000001</v>
      </c>
      <c r="D1033">
        <f>$F$3/B1033</f>
        <v>157.28637426592383</v>
      </c>
    </row>
    <row r="1034" spans="1:4" x14ac:dyDescent="0.25">
      <c r="A1034">
        <v>301.21899999999999</v>
      </c>
      <c r="B1034">
        <v>132.65899999999999</v>
      </c>
      <c r="C1034">
        <v>158.21600000000001</v>
      </c>
      <c r="D1034">
        <f>$F$3/B1034</f>
        <v>157.4772629825342</v>
      </c>
    </row>
    <row r="1035" spans="1:4" x14ac:dyDescent="0.25">
      <c r="A1035">
        <v>301.56900000000002</v>
      </c>
      <c r="B1035">
        <v>132.65899999999999</v>
      </c>
      <c r="C1035">
        <v>158.21600000000001</v>
      </c>
      <c r="D1035">
        <f>$F$3/B1035</f>
        <v>157.4772629825342</v>
      </c>
    </row>
    <row r="1036" spans="1:4" x14ac:dyDescent="0.25">
      <c r="A1036">
        <v>302.27100000000002</v>
      </c>
      <c r="B1036">
        <v>132.65899999999999</v>
      </c>
      <c r="C1036">
        <v>158.21600000000001</v>
      </c>
      <c r="D1036">
        <f>$F$3/B1036</f>
        <v>157.4772629825342</v>
      </c>
    </row>
    <row r="1037" spans="1:4" x14ac:dyDescent="0.25">
      <c r="A1037">
        <v>302.62200000000001</v>
      </c>
      <c r="B1037">
        <v>132.49799999999999</v>
      </c>
      <c r="C1037">
        <v>158.21600000000001</v>
      </c>
      <c r="D1037">
        <f>$F$3/B1037</f>
        <v>157.66861560174496</v>
      </c>
    </row>
    <row r="1038" spans="1:4" x14ac:dyDescent="0.25">
      <c r="A1038">
        <v>302.62200000000001</v>
      </c>
      <c r="B1038">
        <v>132.33799999999999</v>
      </c>
      <c r="C1038">
        <v>158.755</v>
      </c>
      <c r="D1038">
        <f>$F$3/B1038</f>
        <v>157.85924095875714</v>
      </c>
    </row>
    <row r="1039" spans="1:4" x14ac:dyDescent="0.25">
      <c r="A1039">
        <v>302.27100000000002</v>
      </c>
      <c r="B1039">
        <v>132.33799999999999</v>
      </c>
      <c r="C1039">
        <v>158.755</v>
      </c>
      <c r="D1039">
        <f>$F$3/B1039</f>
        <v>157.85924095875714</v>
      </c>
    </row>
    <row r="1040" spans="1:4" x14ac:dyDescent="0.25">
      <c r="A1040">
        <v>302.62200000000001</v>
      </c>
      <c r="B1040">
        <v>132.17699999999999</v>
      </c>
      <c r="C1040">
        <v>158.755</v>
      </c>
      <c r="D1040">
        <f>$F$3/B1040</f>
        <v>158.05152356310103</v>
      </c>
    </row>
    <row r="1041" spans="1:4" x14ac:dyDescent="0.25">
      <c r="A1041">
        <v>302.62200000000001</v>
      </c>
      <c r="B1041">
        <v>132.17699999999999</v>
      </c>
      <c r="C1041">
        <v>159.29400000000001</v>
      </c>
      <c r="D1041">
        <f>$F$3/B1041</f>
        <v>158.05152356310103</v>
      </c>
    </row>
    <row r="1042" spans="1:4" x14ac:dyDescent="0.25">
      <c r="A1042">
        <v>302.62200000000001</v>
      </c>
      <c r="B1042">
        <v>132.01599999999999</v>
      </c>
      <c r="C1042">
        <v>159.29400000000001</v>
      </c>
      <c r="D1042">
        <f>$F$3/B1042</f>
        <v>158.24427516361658</v>
      </c>
    </row>
    <row r="1043" spans="1:4" x14ac:dyDescent="0.25">
      <c r="A1043">
        <v>302.97300000000001</v>
      </c>
      <c r="B1043">
        <v>132.01599999999999</v>
      </c>
      <c r="C1043">
        <v>159.833</v>
      </c>
      <c r="D1043">
        <f>$F$3/B1043</f>
        <v>158.24427516361658</v>
      </c>
    </row>
    <row r="1044" spans="1:4" x14ac:dyDescent="0.25">
      <c r="A1044">
        <v>302.97300000000001</v>
      </c>
      <c r="B1044">
        <v>131.69499999999999</v>
      </c>
      <c r="C1044">
        <v>159.833</v>
      </c>
      <c r="D1044">
        <f>$F$3/B1044</f>
        <v>158.62998769884965</v>
      </c>
    </row>
    <row r="1045" spans="1:4" x14ac:dyDescent="0.25">
      <c r="A1045">
        <v>303.32299999999998</v>
      </c>
      <c r="B1045">
        <v>131.69499999999999</v>
      </c>
      <c r="C1045">
        <v>159.833</v>
      </c>
      <c r="D1045">
        <f>$F$3/B1045</f>
        <v>158.62998769884965</v>
      </c>
    </row>
    <row r="1046" spans="1:4" x14ac:dyDescent="0.25">
      <c r="A1046">
        <v>303.32299999999998</v>
      </c>
      <c r="B1046">
        <v>131.69499999999999</v>
      </c>
      <c r="C1046">
        <v>160.37200000000001</v>
      </c>
      <c r="D1046">
        <f>$F$3/B1046</f>
        <v>158.62998769884965</v>
      </c>
    </row>
    <row r="1047" spans="1:4" x14ac:dyDescent="0.25">
      <c r="A1047">
        <v>302.97300000000001</v>
      </c>
      <c r="B1047">
        <v>131.69499999999999</v>
      </c>
      <c r="C1047">
        <v>160.37200000000001</v>
      </c>
      <c r="D1047">
        <f>$F$3/B1047</f>
        <v>158.62998769884965</v>
      </c>
    </row>
    <row r="1048" spans="1:4" x14ac:dyDescent="0.25">
      <c r="A1048">
        <v>302.97300000000001</v>
      </c>
      <c r="B1048">
        <v>131.374</v>
      </c>
      <c r="C1048">
        <v>160.37200000000001</v>
      </c>
      <c r="D1048">
        <f>$F$3/B1048</f>
        <v>159.01758513861193</v>
      </c>
    </row>
    <row r="1049" spans="1:4" x14ac:dyDescent="0.25">
      <c r="A1049">
        <v>303.67399999999998</v>
      </c>
      <c r="B1049">
        <v>131.69499999999999</v>
      </c>
      <c r="C1049">
        <v>159.833</v>
      </c>
      <c r="D1049">
        <f>$F$3/B1049</f>
        <v>158.62998769884965</v>
      </c>
    </row>
    <row r="1050" spans="1:4" x14ac:dyDescent="0.25">
      <c r="A1050">
        <v>303.67399999999998</v>
      </c>
      <c r="B1050">
        <v>131.53399999999999</v>
      </c>
      <c r="C1050">
        <v>159.833</v>
      </c>
      <c r="D1050">
        <f>$F$3/B1050</f>
        <v>158.82415367889675</v>
      </c>
    </row>
    <row r="1051" spans="1:4" x14ac:dyDescent="0.25">
      <c r="A1051">
        <v>303.67399999999998</v>
      </c>
      <c r="B1051">
        <v>131.374</v>
      </c>
      <c r="C1051">
        <v>159.833</v>
      </c>
      <c r="D1051">
        <f>$F$3/B1051</f>
        <v>159.01758513861193</v>
      </c>
    </row>
    <row r="1052" spans="1:4" x14ac:dyDescent="0.25">
      <c r="A1052">
        <v>303.32299999999998</v>
      </c>
      <c r="B1052">
        <v>131.374</v>
      </c>
      <c r="C1052">
        <v>159.833</v>
      </c>
      <c r="D1052">
        <f>$F$3/B1052</f>
        <v>159.01758513861193</v>
      </c>
    </row>
    <row r="1053" spans="1:4" x14ac:dyDescent="0.25">
      <c r="A1053">
        <v>302.97300000000001</v>
      </c>
      <c r="B1053">
        <v>131.53399999999999</v>
      </c>
      <c r="C1053">
        <v>159.833</v>
      </c>
      <c r="D1053">
        <f>$F$3/B1053</f>
        <v>158.82415367889675</v>
      </c>
    </row>
    <row r="1054" spans="1:4" x14ac:dyDescent="0.25">
      <c r="A1054">
        <v>302.97300000000001</v>
      </c>
      <c r="B1054">
        <v>131.374</v>
      </c>
      <c r="C1054">
        <v>159.833</v>
      </c>
      <c r="D1054">
        <f>$F$3/B1054</f>
        <v>159.01758513861193</v>
      </c>
    </row>
    <row r="1055" spans="1:4" x14ac:dyDescent="0.25">
      <c r="A1055">
        <v>302.97300000000001</v>
      </c>
      <c r="B1055">
        <v>131.21299999999999</v>
      </c>
      <c r="C1055">
        <v>159.833</v>
      </c>
      <c r="D1055">
        <f>$F$3/B1055</f>
        <v>159.21270171400704</v>
      </c>
    </row>
    <row r="1056" spans="1:4" x14ac:dyDescent="0.25">
      <c r="A1056">
        <v>302.97300000000001</v>
      </c>
      <c r="B1056">
        <v>131.05199999999999</v>
      </c>
      <c r="C1056">
        <v>160.37200000000001</v>
      </c>
      <c r="D1056">
        <f>$F$3/B1056</f>
        <v>159.40829769862347</v>
      </c>
    </row>
    <row r="1057" spans="1:4" x14ac:dyDescent="0.25">
      <c r="A1057">
        <v>303.67399999999998</v>
      </c>
      <c r="B1057">
        <v>130.892</v>
      </c>
      <c r="C1057">
        <v>160.37200000000001</v>
      </c>
      <c r="D1057">
        <f>$F$3/B1057</f>
        <v>159.60315550224615</v>
      </c>
    </row>
    <row r="1058" spans="1:4" x14ac:dyDescent="0.25">
      <c r="A1058">
        <v>302.97300000000001</v>
      </c>
      <c r="B1058">
        <v>130.73099999999999</v>
      </c>
      <c r="C1058">
        <v>160.91</v>
      </c>
      <c r="D1058">
        <f>$F$3/B1058</f>
        <v>159.79971261598246</v>
      </c>
    </row>
    <row r="1059" spans="1:4" x14ac:dyDescent="0.25">
      <c r="A1059">
        <v>303.32299999999998</v>
      </c>
      <c r="B1059">
        <v>130.73099999999999</v>
      </c>
      <c r="C1059">
        <v>160.91</v>
      </c>
      <c r="D1059">
        <f>$F$3/B1059</f>
        <v>159.79971261598246</v>
      </c>
    </row>
    <row r="1060" spans="1:4" x14ac:dyDescent="0.25">
      <c r="A1060">
        <v>303.67399999999998</v>
      </c>
      <c r="B1060">
        <v>130.57</v>
      </c>
      <c r="C1060">
        <v>160.37200000000001</v>
      </c>
      <c r="D1060">
        <f>$F$3/B1060</f>
        <v>159.99675446120858</v>
      </c>
    </row>
    <row r="1061" spans="1:4" x14ac:dyDescent="0.25">
      <c r="A1061">
        <v>303.67399999999998</v>
      </c>
      <c r="B1061">
        <v>130.57</v>
      </c>
      <c r="C1061">
        <v>160.91</v>
      </c>
      <c r="D1061">
        <f>$F$3/B1061</f>
        <v>159.99675446120858</v>
      </c>
    </row>
    <row r="1062" spans="1:4" x14ac:dyDescent="0.25">
      <c r="A1062">
        <v>303.67399999999998</v>
      </c>
      <c r="B1062">
        <v>130.57</v>
      </c>
      <c r="C1062">
        <v>161.44900000000001</v>
      </c>
      <c r="D1062">
        <f>$F$3/B1062</f>
        <v>159.99675446120858</v>
      </c>
    </row>
    <row r="1063" spans="1:4" x14ac:dyDescent="0.25">
      <c r="A1063">
        <v>303.67399999999998</v>
      </c>
      <c r="B1063">
        <v>130.41</v>
      </c>
      <c r="C1063">
        <v>160.91</v>
      </c>
      <c r="D1063">
        <f>$F$3/B1063</f>
        <v>160.19305444367765</v>
      </c>
    </row>
    <row r="1064" spans="1:4" x14ac:dyDescent="0.25">
      <c r="A1064">
        <v>303.32299999999998</v>
      </c>
      <c r="B1064">
        <v>130.57</v>
      </c>
      <c r="C1064">
        <v>160.91</v>
      </c>
      <c r="D1064">
        <f>$F$3/B1064</f>
        <v>159.99675446120858</v>
      </c>
    </row>
    <row r="1065" spans="1:4" x14ac:dyDescent="0.25">
      <c r="A1065">
        <v>303.32299999999998</v>
      </c>
      <c r="B1065">
        <v>130.41</v>
      </c>
      <c r="C1065">
        <v>160.91</v>
      </c>
      <c r="D1065">
        <f>$F$3/B1065</f>
        <v>160.19305444367765</v>
      </c>
    </row>
    <row r="1066" spans="1:4" x14ac:dyDescent="0.25">
      <c r="A1066">
        <v>302.97300000000001</v>
      </c>
      <c r="B1066">
        <v>130.57</v>
      </c>
      <c r="C1066">
        <v>160.91</v>
      </c>
      <c r="D1066">
        <f>$F$3/B1066</f>
        <v>159.99675446120858</v>
      </c>
    </row>
    <row r="1067" spans="1:4" x14ac:dyDescent="0.25">
      <c r="A1067">
        <v>303.32299999999998</v>
      </c>
      <c r="B1067">
        <v>130.41</v>
      </c>
      <c r="C1067">
        <v>160.37200000000001</v>
      </c>
      <c r="D1067">
        <f>$F$3/B1067</f>
        <v>160.19305444367765</v>
      </c>
    </row>
    <row r="1068" spans="1:4" x14ac:dyDescent="0.25">
      <c r="A1068">
        <v>303.32299999999998</v>
      </c>
      <c r="B1068">
        <v>130.57</v>
      </c>
      <c r="C1068">
        <v>160.37200000000001</v>
      </c>
      <c r="D1068">
        <f>$F$3/B1068</f>
        <v>159.99675446120858</v>
      </c>
    </row>
    <row r="1069" spans="1:4" x14ac:dyDescent="0.25">
      <c r="A1069">
        <v>302.97300000000001</v>
      </c>
      <c r="B1069">
        <v>130.41</v>
      </c>
      <c r="C1069">
        <v>160.91</v>
      </c>
      <c r="D1069">
        <f>$F$3/B1069</f>
        <v>160.19305444367765</v>
      </c>
    </row>
    <row r="1070" spans="1:4" x14ac:dyDescent="0.25">
      <c r="A1070">
        <v>302.97300000000001</v>
      </c>
      <c r="B1070">
        <v>130.41</v>
      </c>
      <c r="C1070">
        <v>160.37200000000001</v>
      </c>
      <c r="D1070">
        <f>$F$3/B1070</f>
        <v>160.19305444367765</v>
      </c>
    </row>
    <row r="1071" spans="1:4" x14ac:dyDescent="0.25">
      <c r="A1071">
        <v>302.97300000000001</v>
      </c>
      <c r="B1071">
        <v>130.57</v>
      </c>
      <c r="C1071">
        <v>160.37200000000001</v>
      </c>
      <c r="D1071">
        <f>$F$3/B1071</f>
        <v>159.99675446120858</v>
      </c>
    </row>
    <row r="1072" spans="1:4" x14ac:dyDescent="0.25">
      <c r="A1072">
        <v>302.97300000000001</v>
      </c>
      <c r="B1072">
        <v>130.249</v>
      </c>
      <c r="C1072">
        <v>161.44900000000001</v>
      </c>
      <c r="D1072">
        <f>$F$3/B1072</f>
        <v>160.39106810800854</v>
      </c>
    </row>
    <row r="1073" spans="1:4" x14ac:dyDescent="0.25">
      <c r="A1073">
        <v>303.32299999999998</v>
      </c>
      <c r="B1073">
        <v>130.08799999999999</v>
      </c>
      <c r="C1073">
        <v>161.44900000000001</v>
      </c>
      <c r="D1073">
        <f>$F$3/B1073</f>
        <v>160.58957190517191</v>
      </c>
    </row>
    <row r="1074" spans="1:4" x14ac:dyDescent="0.25">
      <c r="A1074">
        <v>303.67399999999998</v>
      </c>
      <c r="B1074">
        <v>129.928</v>
      </c>
      <c r="C1074">
        <v>161.44900000000001</v>
      </c>
      <c r="D1074">
        <f>$F$3/B1074</f>
        <v>160.78733013669111</v>
      </c>
    </row>
    <row r="1075" spans="1:4" x14ac:dyDescent="0.25">
      <c r="A1075">
        <v>303.67399999999998</v>
      </c>
      <c r="B1075">
        <v>129.767</v>
      </c>
      <c r="C1075">
        <v>161.988</v>
      </c>
      <c r="D1075">
        <f>$F$3/B1075</f>
        <v>160.98681660206373</v>
      </c>
    </row>
    <row r="1076" spans="1:4" x14ac:dyDescent="0.25">
      <c r="A1076">
        <v>303.67399999999998</v>
      </c>
      <c r="B1076">
        <v>129.60599999999999</v>
      </c>
      <c r="C1076">
        <v>162.52699999999999</v>
      </c>
      <c r="D1076">
        <f>$F$3/B1076</f>
        <v>161.1867986821598</v>
      </c>
    </row>
    <row r="1077" spans="1:4" x14ac:dyDescent="0.25">
      <c r="A1077">
        <v>303.67399999999998</v>
      </c>
      <c r="B1077">
        <v>129.285</v>
      </c>
      <c r="C1077">
        <v>162.52699999999999</v>
      </c>
      <c r="D1077">
        <f>$F$3/B1077</f>
        <v>161.58700723208418</v>
      </c>
    </row>
    <row r="1078" spans="1:4" x14ac:dyDescent="0.25">
      <c r="A1078">
        <v>303.67399999999998</v>
      </c>
      <c r="B1078">
        <v>129.285</v>
      </c>
      <c r="C1078">
        <v>163.066</v>
      </c>
      <c r="D1078">
        <f>$F$3/B1078</f>
        <v>161.58700723208418</v>
      </c>
    </row>
    <row r="1079" spans="1:4" x14ac:dyDescent="0.25">
      <c r="A1079">
        <v>303.67399999999998</v>
      </c>
      <c r="B1079">
        <v>129.124</v>
      </c>
      <c r="C1079">
        <v>163.066</v>
      </c>
      <c r="D1079">
        <f>$F$3/B1079</f>
        <v>161.78848417025497</v>
      </c>
    </row>
    <row r="1080" spans="1:4" x14ac:dyDescent="0.25">
      <c r="A1080">
        <v>304.02499999999998</v>
      </c>
      <c r="B1080">
        <v>129.124</v>
      </c>
      <c r="C1080">
        <v>163.60400000000001</v>
      </c>
      <c r="D1080">
        <f>$F$3/B1080</f>
        <v>161.78848417025497</v>
      </c>
    </row>
    <row r="1081" spans="1:4" x14ac:dyDescent="0.25">
      <c r="A1081">
        <v>304.02499999999998</v>
      </c>
      <c r="B1081">
        <v>129.124</v>
      </c>
      <c r="C1081">
        <v>163.066</v>
      </c>
      <c r="D1081">
        <f>$F$3/B1081</f>
        <v>161.78848417025497</v>
      </c>
    </row>
    <row r="1082" spans="1:4" x14ac:dyDescent="0.25">
      <c r="A1082">
        <v>304.37599999999998</v>
      </c>
      <c r="B1082">
        <v>129.124</v>
      </c>
      <c r="C1082">
        <v>163.066</v>
      </c>
      <c r="D1082">
        <f>$F$3/B1082</f>
        <v>161.78848417025497</v>
      </c>
    </row>
    <row r="1083" spans="1:4" x14ac:dyDescent="0.25">
      <c r="A1083">
        <v>303.67399999999998</v>
      </c>
      <c r="B1083">
        <v>129.124</v>
      </c>
      <c r="C1083">
        <v>163.60400000000001</v>
      </c>
      <c r="D1083">
        <f>$F$3/B1083</f>
        <v>161.78848417025497</v>
      </c>
    </row>
    <row r="1084" spans="1:4" x14ac:dyDescent="0.25">
      <c r="A1084">
        <v>304.02499999999998</v>
      </c>
      <c r="B1084">
        <v>128.964</v>
      </c>
      <c r="C1084">
        <v>163.60400000000001</v>
      </c>
      <c r="D1084">
        <f>$F$3/B1084</f>
        <v>161.98920807357095</v>
      </c>
    </row>
    <row r="1085" spans="1:4" x14ac:dyDescent="0.25">
      <c r="A1085">
        <v>304.02499999999998</v>
      </c>
      <c r="B1085">
        <v>128.803</v>
      </c>
      <c r="C1085">
        <v>163.60400000000001</v>
      </c>
      <c r="D1085">
        <f>$F$3/B1085</f>
        <v>162.19168986747206</v>
      </c>
    </row>
    <row r="1086" spans="1:4" x14ac:dyDescent="0.25">
      <c r="A1086">
        <v>303.67399999999998</v>
      </c>
      <c r="B1086">
        <v>128.803</v>
      </c>
      <c r="C1086">
        <v>163.066</v>
      </c>
      <c r="D1086">
        <f>$F$3/B1086</f>
        <v>162.19168986747206</v>
      </c>
    </row>
    <row r="1087" spans="1:4" x14ac:dyDescent="0.25">
      <c r="A1087">
        <v>303.67399999999998</v>
      </c>
      <c r="B1087">
        <v>129.124</v>
      </c>
      <c r="C1087">
        <v>162.52699999999999</v>
      </c>
      <c r="D1087">
        <f>$F$3/B1087</f>
        <v>161.78848417025497</v>
      </c>
    </row>
    <row r="1088" spans="1:4" x14ac:dyDescent="0.25">
      <c r="A1088">
        <v>303.32299999999998</v>
      </c>
      <c r="B1088">
        <v>129.124</v>
      </c>
      <c r="C1088">
        <v>163.066</v>
      </c>
      <c r="D1088">
        <f>$F$3/B1088</f>
        <v>161.78848417025497</v>
      </c>
    </row>
    <row r="1089" spans="1:4" x14ac:dyDescent="0.25">
      <c r="A1089">
        <v>303.67399999999998</v>
      </c>
      <c r="B1089">
        <v>128.964</v>
      </c>
      <c r="C1089">
        <v>162.52699999999999</v>
      </c>
      <c r="D1089">
        <f>$F$3/B1089</f>
        <v>161.98920807357095</v>
      </c>
    </row>
    <row r="1090" spans="1:4" x14ac:dyDescent="0.25">
      <c r="A1090">
        <v>303.67399999999998</v>
      </c>
      <c r="B1090">
        <v>128.803</v>
      </c>
      <c r="C1090">
        <v>162.52699999999999</v>
      </c>
      <c r="D1090">
        <f>$F$3/B1090</f>
        <v>162.19168986747206</v>
      </c>
    </row>
    <row r="1091" spans="1:4" x14ac:dyDescent="0.25">
      <c r="A1091">
        <v>303.32299999999998</v>
      </c>
      <c r="B1091">
        <v>128.803</v>
      </c>
      <c r="C1091">
        <v>163.066</v>
      </c>
      <c r="D1091">
        <f>$F$3/B1091</f>
        <v>162.19168986747206</v>
      </c>
    </row>
    <row r="1092" spans="1:4" x14ac:dyDescent="0.25">
      <c r="A1092">
        <v>303.32299999999998</v>
      </c>
      <c r="B1092">
        <v>128.643</v>
      </c>
      <c r="C1092">
        <v>163.066</v>
      </c>
      <c r="D1092">
        <f>$F$3/B1092</f>
        <v>162.39341612058178</v>
      </c>
    </row>
    <row r="1093" spans="1:4" x14ac:dyDescent="0.25">
      <c r="A1093">
        <v>303.67399999999998</v>
      </c>
      <c r="B1093">
        <v>128.482</v>
      </c>
      <c r="C1093">
        <v>163.60400000000001</v>
      </c>
      <c r="D1093">
        <f>$F$3/B1093</f>
        <v>162.59691030650211</v>
      </c>
    </row>
    <row r="1094" spans="1:4" x14ac:dyDescent="0.25">
      <c r="A1094">
        <v>303.67399999999998</v>
      </c>
      <c r="B1094">
        <v>128.321</v>
      </c>
      <c r="C1094">
        <v>164.143</v>
      </c>
      <c r="D1094">
        <f>$F$3/B1094</f>
        <v>162.80091512690834</v>
      </c>
    </row>
    <row r="1095" spans="1:4" x14ac:dyDescent="0.25">
      <c r="A1095">
        <v>303.67399999999998</v>
      </c>
      <c r="B1095">
        <v>128.161</v>
      </c>
      <c r="C1095">
        <v>164.143</v>
      </c>
      <c r="D1095">
        <f>$F$3/B1095</f>
        <v>163.00416062608753</v>
      </c>
    </row>
    <row r="1096" spans="1:4" x14ac:dyDescent="0.25">
      <c r="A1096">
        <v>304.02499999999998</v>
      </c>
      <c r="B1096">
        <v>127.839</v>
      </c>
      <c r="C1096">
        <v>164.68199999999999</v>
      </c>
      <c r="D1096">
        <f>$F$3/B1096</f>
        <v>163.41473439247807</v>
      </c>
    </row>
    <row r="1097" spans="1:4" x14ac:dyDescent="0.25">
      <c r="A1097">
        <v>303.67399999999998</v>
      </c>
      <c r="B1097">
        <v>127.839</v>
      </c>
      <c r="C1097">
        <v>164.68199999999999</v>
      </c>
      <c r="D1097">
        <f>$F$3/B1097</f>
        <v>163.41473439247807</v>
      </c>
    </row>
    <row r="1098" spans="1:4" x14ac:dyDescent="0.25">
      <c r="A1098">
        <v>304.37599999999998</v>
      </c>
      <c r="B1098">
        <v>127.839</v>
      </c>
      <c r="C1098">
        <v>164.68199999999999</v>
      </c>
      <c r="D1098">
        <f>$F$3/B1098</f>
        <v>163.41473439247807</v>
      </c>
    </row>
    <row r="1099" spans="1:4" x14ac:dyDescent="0.25">
      <c r="A1099">
        <v>303.67399999999998</v>
      </c>
      <c r="B1099">
        <v>127.839</v>
      </c>
      <c r="C1099">
        <v>164.143</v>
      </c>
      <c r="D1099">
        <f>$F$3/B1099</f>
        <v>163.41473439247807</v>
      </c>
    </row>
    <row r="1100" spans="1:4" x14ac:dyDescent="0.25">
      <c r="A1100">
        <v>303.32299999999998</v>
      </c>
      <c r="B1100">
        <v>127.839</v>
      </c>
      <c r="C1100">
        <v>164.68199999999999</v>
      </c>
      <c r="D1100">
        <f>$F$3/B1100</f>
        <v>163.41473439247807</v>
      </c>
    </row>
    <row r="1101" spans="1:4" x14ac:dyDescent="0.25">
      <c r="A1101">
        <v>303.32299999999998</v>
      </c>
      <c r="B1101">
        <v>127.839</v>
      </c>
      <c r="C1101">
        <v>164.143</v>
      </c>
      <c r="D1101">
        <f>$F$3/B1101</f>
        <v>163.41473439247807</v>
      </c>
    </row>
    <row r="1102" spans="1:4" x14ac:dyDescent="0.25">
      <c r="A1102">
        <v>302.97300000000001</v>
      </c>
      <c r="B1102">
        <v>127.839</v>
      </c>
      <c r="C1102">
        <v>164.68199999999999</v>
      </c>
      <c r="D1102">
        <f>$F$3/B1102</f>
        <v>163.41473439247807</v>
      </c>
    </row>
    <row r="1103" spans="1:4" x14ac:dyDescent="0.25">
      <c r="A1103">
        <v>303.32299999999998</v>
      </c>
      <c r="B1103">
        <v>127.518</v>
      </c>
      <c r="C1103">
        <v>164.68199999999999</v>
      </c>
      <c r="D1103">
        <f>$F$3/B1103</f>
        <v>163.82609694317668</v>
      </c>
    </row>
    <row r="1104" spans="1:4" x14ac:dyDescent="0.25">
      <c r="A1104">
        <v>303.32299999999998</v>
      </c>
      <c r="B1104">
        <v>127.357</v>
      </c>
      <c r="C1104">
        <v>164.68199999999999</v>
      </c>
      <c r="D1104">
        <f>$F$3/B1104</f>
        <v>164.03319982411648</v>
      </c>
    </row>
    <row r="1105" spans="1:4" x14ac:dyDescent="0.25">
      <c r="A1105">
        <v>303.67399999999998</v>
      </c>
      <c r="B1105">
        <v>127.036</v>
      </c>
      <c r="C1105">
        <v>165.221</v>
      </c>
      <c r="D1105">
        <f>$F$3/B1105</f>
        <v>164.447685931547</v>
      </c>
    </row>
    <row r="1106" spans="1:4" x14ac:dyDescent="0.25">
      <c r="A1106">
        <v>303.67399999999998</v>
      </c>
      <c r="B1106">
        <v>126.875</v>
      </c>
      <c r="C1106">
        <v>165.76</v>
      </c>
      <c r="D1106">
        <f>$F$3/B1106</f>
        <v>164.65636437438425</v>
      </c>
    </row>
    <row r="1107" spans="1:4" x14ac:dyDescent="0.25">
      <c r="A1107">
        <v>303.67399999999998</v>
      </c>
      <c r="B1107">
        <v>126.715</v>
      </c>
      <c r="C1107">
        <v>165.76</v>
      </c>
      <c r="D1107">
        <f>$F$3/B1107</f>
        <v>164.8642720277789</v>
      </c>
    </row>
    <row r="1108" spans="1:4" x14ac:dyDescent="0.25">
      <c r="A1108">
        <v>303.67399999999998</v>
      </c>
      <c r="B1108">
        <v>126.715</v>
      </c>
      <c r="C1108">
        <v>166.298</v>
      </c>
      <c r="D1108">
        <f>$F$3/B1108</f>
        <v>164.8642720277789</v>
      </c>
    </row>
    <row r="1109" spans="1:4" x14ac:dyDescent="0.25">
      <c r="A1109">
        <v>303.67399999999998</v>
      </c>
      <c r="B1109">
        <v>126.554</v>
      </c>
      <c r="C1109">
        <v>165.76</v>
      </c>
      <c r="D1109">
        <f>$F$3/B1109</f>
        <v>165.07400975077834</v>
      </c>
    </row>
    <row r="1110" spans="1:4" x14ac:dyDescent="0.25">
      <c r="A1110">
        <v>303.67399999999998</v>
      </c>
      <c r="B1110">
        <v>126.554</v>
      </c>
      <c r="C1110">
        <v>166.298</v>
      </c>
      <c r="D1110">
        <f>$F$3/B1110</f>
        <v>165.07400975077834</v>
      </c>
    </row>
    <row r="1111" spans="1:4" x14ac:dyDescent="0.25">
      <c r="A1111">
        <v>303.67399999999998</v>
      </c>
      <c r="B1111">
        <v>126.554</v>
      </c>
      <c r="C1111">
        <v>166.83699999999999</v>
      </c>
      <c r="D1111">
        <f>$F$3/B1111</f>
        <v>165.07400975077834</v>
      </c>
    </row>
    <row r="1112" spans="1:4" x14ac:dyDescent="0.25">
      <c r="A1112">
        <v>304.02499999999998</v>
      </c>
      <c r="B1112">
        <v>126.554</v>
      </c>
      <c r="C1112">
        <v>166.298</v>
      </c>
      <c r="D1112">
        <f>$F$3/B1112</f>
        <v>165.07400975077834</v>
      </c>
    </row>
    <row r="1113" spans="1:4" x14ac:dyDescent="0.25">
      <c r="A1113">
        <v>304.02499999999998</v>
      </c>
      <c r="B1113">
        <v>126.554</v>
      </c>
      <c r="C1113">
        <v>166.83699999999999</v>
      </c>
      <c r="D1113">
        <f>$F$3/B1113</f>
        <v>165.07400975077834</v>
      </c>
    </row>
    <row r="1114" spans="1:4" x14ac:dyDescent="0.25">
      <c r="A1114">
        <v>304.37599999999998</v>
      </c>
      <c r="B1114">
        <v>126.554</v>
      </c>
      <c r="C1114">
        <v>166.298</v>
      </c>
      <c r="D1114">
        <f>$F$3/B1114</f>
        <v>165.07400975077834</v>
      </c>
    </row>
    <row r="1115" spans="1:4" x14ac:dyDescent="0.25">
      <c r="A1115">
        <v>304.37599999999998</v>
      </c>
      <c r="B1115">
        <v>126.554</v>
      </c>
      <c r="C1115">
        <v>166.83699999999999</v>
      </c>
      <c r="D1115">
        <f>$F$3/B1115</f>
        <v>165.07400975077834</v>
      </c>
    </row>
    <row r="1116" spans="1:4" x14ac:dyDescent="0.25">
      <c r="A1116">
        <v>303.67399999999998</v>
      </c>
      <c r="B1116">
        <v>126.233</v>
      </c>
      <c r="C1116">
        <v>166.83699999999999</v>
      </c>
      <c r="D1116">
        <f>$F$3/B1116</f>
        <v>165.49377920195195</v>
      </c>
    </row>
    <row r="1117" spans="1:4" x14ac:dyDescent="0.25">
      <c r="A1117">
        <v>303.67399999999998</v>
      </c>
      <c r="B1117">
        <v>126.072</v>
      </c>
      <c r="C1117">
        <v>166.83699999999999</v>
      </c>
      <c r="D1117">
        <f>$F$3/B1117</f>
        <v>165.70512270765914</v>
      </c>
    </row>
    <row r="1118" spans="1:4" x14ac:dyDescent="0.25">
      <c r="A1118">
        <v>304.02499999999998</v>
      </c>
      <c r="B1118">
        <v>125.751</v>
      </c>
      <c r="C1118">
        <v>166.83699999999999</v>
      </c>
      <c r="D1118">
        <f>$F$3/B1118</f>
        <v>166.12811214224939</v>
      </c>
    </row>
    <row r="1119" spans="1:4" x14ac:dyDescent="0.25">
      <c r="A1119">
        <v>304.02499999999998</v>
      </c>
      <c r="B1119">
        <v>125.751</v>
      </c>
      <c r="C1119">
        <v>167.91499999999999</v>
      </c>
      <c r="D1119">
        <f>$F$3/B1119</f>
        <v>166.12811214224939</v>
      </c>
    </row>
    <row r="1120" spans="1:4" x14ac:dyDescent="0.25">
      <c r="A1120">
        <v>304.02499999999998</v>
      </c>
      <c r="B1120">
        <v>125.59</v>
      </c>
      <c r="C1120">
        <v>167.91499999999999</v>
      </c>
      <c r="D1120">
        <f>$F$3/B1120</f>
        <v>166.3410799426706</v>
      </c>
    </row>
    <row r="1121" spans="1:4" x14ac:dyDescent="0.25">
      <c r="A1121">
        <v>304.37599999999998</v>
      </c>
      <c r="B1121">
        <v>125.26900000000001</v>
      </c>
      <c r="C1121">
        <v>167.91499999999999</v>
      </c>
      <c r="D1121">
        <f>$F$3/B1121</f>
        <v>166.76732655325742</v>
      </c>
    </row>
    <row r="1122" spans="1:4" x14ac:dyDescent="0.25">
      <c r="A1122">
        <v>304.37599999999998</v>
      </c>
      <c r="B1122">
        <v>125.26900000000001</v>
      </c>
      <c r="C1122">
        <v>168.45400000000001</v>
      </c>
      <c r="D1122">
        <f>$F$3/B1122</f>
        <v>166.76732655325742</v>
      </c>
    </row>
    <row r="1123" spans="1:4" x14ac:dyDescent="0.25">
      <c r="A1123">
        <v>304.37599999999998</v>
      </c>
      <c r="B1123">
        <v>125.108</v>
      </c>
      <c r="C1123">
        <v>168.45400000000001</v>
      </c>
      <c r="D1123">
        <f>$F$3/B1123</f>
        <v>166.98193744604663</v>
      </c>
    </row>
    <row r="1124" spans="1:4" x14ac:dyDescent="0.25">
      <c r="A1124">
        <v>304.726</v>
      </c>
      <c r="B1124">
        <v>124.94799999999999</v>
      </c>
      <c r="C1124">
        <v>168.45400000000001</v>
      </c>
      <c r="D1124">
        <f>$F$3/B1124</f>
        <v>167.1957632775235</v>
      </c>
    </row>
    <row r="1125" spans="1:4" x14ac:dyDescent="0.25">
      <c r="A1125">
        <v>304.02499999999998</v>
      </c>
      <c r="B1125">
        <v>125.26900000000001</v>
      </c>
      <c r="C1125">
        <v>168.45400000000001</v>
      </c>
      <c r="D1125">
        <f>$F$3/B1125</f>
        <v>166.76732655325742</v>
      </c>
    </row>
    <row r="1126" spans="1:4" x14ac:dyDescent="0.25">
      <c r="A1126">
        <v>304.02499999999998</v>
      </c>
      <c r="B1126">
        <v>125.108</v>
      </c>
      <c r="C1126">
        <v>168.45400000000001</v>
      </c>
      <c r="D1126">
        <f>$F$3/B1126</f>
        <v>166.98193744604663</v>
      </c>
    </row>
    <row r="1127" spans="1:4" x14ac:dyDescent="0.25">
      <c r="A1127">
        <v>304.02499999999998</v>
      </c>
      <c r="B1127">
        <v>125.26900000000001</v>
      </c>
      <c r="C1127">
        <v>167.91499999999999</v>
      </c>
      <c r="D1127">
        <f>$F$3/B1127</f>
        <v>166.76732655325742</v>
      </c>
    </row>
    <row r="1128" spans="1:4" x14ac:dyDescent="0.25">
      <c r="A1128">
        <v>304.02499999999998</v>
      </c>
      <c r="B1128">
        <v>125.108</v>
      </c>
      <c r="C1128">
        <v>167.91499999999999</v>
      </c>
      <c r="D1128">
        <f>$F$3/B1128</f>
        <v>166.98193744604663</v>
      </c>
    </row>
    <row r="1129" spans="1:4" x14ac:dyDescent="0.25">
      <c r="A1129">
        <v>304.02499999999998</v>
      </c>
      <c r="B1129">
        <v>124.94799999999999</v>
      </c>
      <c r="C1129">
        <v>168.45400000000001</v>
      </c>
      <c r="D1129">
        <f>$F$3/B1129</f>
        <v>167.1957632775235</v>
      </c>
    </row>
    <row r="1130" spans="1:4" x14ac:dyDescent="0.25">
      <c r="A1130">
        <v>303.67399999999998</v>
      </c>
      <c r="B1130">
        <v>125.108</v>
      </c>
      <c r="C1130">
        <v>167.91499999999999</v>
      </c>
      <c r="D1130">
        <f>$F$3/B1130</f>
        <v>166.98193744604663</v>
      </c>
    </row>
    <row r="1131" spans="1:4" x14ac:dyDescent="0.25">
      <c r="A1131">
        <v>303.67399999999998</v>
      </c>
      <c r="B1131">
        <v>125.26900000000001</v>
      </c>
      <c r="C1131">
        <v>168.45400000000001</v>
      </c>
      <c r="D1131">
        <f>$F$3/B1131</f>
        <v>166.76732655325742</v>
      </c>
    </row>
    <row r="1132" spans="1:4" x14ac:dyDescent="0.25">
      <c r="A1132">
        <v>303.67399999999998</v>
      </c>
      <c r="B1132">
        <v>125.26900000000001</v>
      </c>
      <c r="C1132">
        <v>167.91499999999999</v>
      </c>
      <c r="D1132">
        <f>$F$3/B1132</f>
        <v>166.76732655325742</v>
      </c>
    </row>
    <row r="1133" spans="1:4" x14ac:dyDescent="0.25">
      <c r="A1133">
        <v>303.67399999999998</v>
      </c>
      <c r="B1133">
        <v>124.94799999999999</v>
      </c>
      <c r="C1133">
        <v>168.45400000000001</v>
      </c>
      <c r="D1133">
        <f>$F$3/B1133</f>
        <v>167.1957632775235</v>
      </c>
    </row>
    <row r="1134" spans="1:4" x14ac:dyDescent="0.25">
      <c r="A1134">
        <v>303.67399999999998</v>
      </c>
      <c r="B1134">
        <v>124.94799999999999</v>
      </c>
      <c r="C1134">
        <v>167.91499999999999</v>
      </c>
      <c r="D1134">
        <f>$F$3/B1134</f>
        <v>167.1957632775235</v>
      </c>
    </row>
    <row r="1135" spans="1:4" x14ac:dyDescent="0.25">
      <c r="A1135">
        <v>303.67399999999998</v>
      </c>
      <c r="B1135">
        <v>125.108</v>
      </c>
      <c r="C1135">
        <v>168.45400000000001</v>
      </c>
      <c r="D1135">
        <f>$F$3/B1135</f>
        <v>166.98193744604663</v>
      </c>
    </row>
    <row r="1136" spans="1:4" x14ac:dyDescent="0.25">
      <c r="A1136">
        <v>303.67399999999998</v>
      </c>
      <c r="B1136">
        <v>124.626</v>
      </c>
      <c r="C1136">
        <v>168.45400000000001</v>
      </c>
      <c r="D1136">
        <f>$F$3/B1136</f>
        <v>167.62775207420603</v>
      </c>
    </row>
    <row r="1137" spans="1:4" x14ac:dyDescent="0.25">
      <c r="A1137">
        <v>303.67399999999998</v>
      </c>
      <c r="B1137">
        <v>124.626</v>
      </c>
      <c r="C1137">
        <v>168.99199999999999</v>
      </c>
      <c r="D1137">
        <f>$F$3/B1137</f>
        <v>167.62775207420603</v>
      </c>
    </row>
    <row r="1138" spans="1:4" x14ac:dyDescent="0.25">
      <c r="A1138">
        <v>304.02499999999998</v>
      </c>
      <c r="B1138">
        <v>124.30500000000001</v>
      </c>
      <c r="C1138">
        <v>168.99199999999999</v>
      </c>
      <c r="D1138">
        <f>$F$3/B1138</f>
        <v>168.06062692570694</v>
      </c>
    </row>
    <row r="1139" spans="1:4" x14ac:dyDescent="0.25">
      <c r="A1139">
        <v>304.02499999999998</v>
      </c>
      <c r="B1139">
        <v>124.14400000000001</v>
      </c>
      <c r="C1139">
        <v>168.99199999999999</v>
      </c>
      <c r="D1139">
        <f>$F$3/B1139</f>
        <v>168.27858156656788</v>
      </c>
    </row>
    <row r="1140" spans="1:4" x14ac:dyDescent="0.25">
      <c r="A1140">
        <v>304.02499999999998</v>
      </c>
      <c r="B1140">
        <v>123.98399999999999</v>
      </c>
      <c r="C1140">
        <v>170.07</v>
      </c>
      <c r="D1140">
        <f>$F$3/B1140</f>
        <v>168.49574324106339</v>
      </c>
    </row>
    <row r="1141" spans="1:4" x14ac:dyDescent="0.25">
      <c r="A1141">
        <v>304.37599999999998</v>
      </c>
      <c r="B1141">
        <v>123.98399999999999</v>
      </c>
      <c r="C1141">
        <v>170.07</v>
      </c>
      <c r="D1141">
        <f>$F$3/B1141</f>
        <v>168.49574324106339</v>
      </c>
    </row>
    <row r="1142" spans="1:4" x14ac:dyDescent="0.25">
      <c r="A1142">
        <v>305.077</v>
      </c>
      <c r="B1142">
        <v>123.98399999999999</v>
      </c>
      <c r="C1142">
        <v>170.07</v>
      </c>
      <c r="D1142">
        <f>$F$3/B1142</f>
        <v>168.49574324106339</v>
      </c>
    </row>
    <row r="1143" spans="1:4" x14ac:dyDescent="0.25">
      <c r="A1143">
        <v>304.37599999999998</v>
      </c>
      <c r="B1143">
        <v>123.66200000000001</v>
      </c>
      <c r="C1143">
        <v>170.07</v>
      </c>
      <c r="D1143">
        <f>$F$3/B1143</f>
        <v>168.93448456275979</v>
      </c>
    </row>
    <row r="1144" spans="1:4" x14ac:dyDescent="0.25">
      <c r="A1144">
        <v>304.37599999999998</v>
      </c>
      <c r="B1144">
        <v>123.82299999999999</v>
      </c>
      <c r="C1144">
        <v>170.07</v>
      </c>
      <c r="D1144">
        <f>$F$3/B1144</f>
        <v>168.71482866672594</v>
      </c>
    </row>
    <row r="1145" spans="1:4" x14ac:dyDescent="0.25">
      <c r="A1145">
        <v>304.02499999999998</v>
      </c>
      <c r="B1145">
        <v>123.66200000000001</v>
      </c>
      <c r="C1145">
        <v>170.07</v>
      </c>
      <c r="D1145">
        <f>$F$3/B1145</f>
        <v>168.93448456275979</v>
      </c>
    </row>
    <row r="1146" spans="1:4" x14ac:dyDescent="0.25">
      <c r="A1146">
        <v>304.02499999999998</v>
      </c>
      <c r="B1146">
        <v>123.82299999999999</v>
      </c>
      <c r="C1146">
        <v>170.07</v>
      </c>
      <c r="D1146">
        <f>$F$3/B1146</f>
        <v>168.71482866672594</v>
      </c>
    </row>
    <row r="1147" spans="1:4" x14ac:dyDescent="0.25">
      <c r="A1147">
        <v>304.02499999999998</v>
      </c>
      <c r="B1147">
        <v>123.502</v>
      </c>
      <c r="C1147">
        <v>170.07</v>
      </c>
      <c r="D1147">
        <f>$F$3/B1147</f>
        <v>169.15334350860718</v>
      </c>
    </row>
    <row r="1148" spans="1:4" x14ac:dyDescent="0.25">
      <c r="A1148">
        <v>303.67399999999998</v>
      </c>
      <c r="B1148">
        <v>123.34099999999999</v>
      </c>
      <c r="C1148">
        <v>170.07</v>
      </c>
      <c r="D1148">
        <f>$F$3/B1148</f>
        <v>169.37414347216259</v>
      </c>
    </row>
    <row r="1149" spans="1:4" x14ac:dyDescent="0.25">
      <c r="A1149">
        <v>304.02499999999998</v>
      </c>
      <c r="B1149">
        <v>123.34099999999999</v>
      </c>
      <c r="C1149">
        <v>170.60900000000001</v>
      </c>
      <c r="D1149">
        <f>$F$3/B1149</f>
        <v>169.37414347216259</v>
      </c>
    </row>
    <row r="1150" spans="1:4" x14ac:dyDescent="0.25">
      <c r="A1150">
        <v>304.02499999999998</v>
      </c>
      <c r="B1150">
        <v>123.18</v>
      </c>
      <c r="C1150">
        <v>171.148</v>
      </c>
      <c r="D1150">
        <f>$F$3/B1150</f>
        <v>169.59552062023056</v>
      </c>
    </row>
    <row r="1151" spans="1:4" x14ac:dyDescent="0.25">
      <c r="A1151">
        <v>304.02499999999998</v>
      </c>
      <c r="B1151">
        <v>123.02</v>
      </c>
      <c r="C1151">
        <v>171.148</v>
      </c>
      <c r="D1151">
        <f>$F$3/B1151</f>
        <v>169.81609681352629</v>
      </c>
    </row>
    <row r="1152" spans="1:4" x14ac:dyDescent="0.25">
      <c r="A1152">
        <v>304.37599999999998</v>
      </c>
      <c r="B1152">
        <v>122.85899999999999</v>
      </c>
      <c r="C1152">
        <v>171.148</v>
      </c>
      <c r="D1152">
        <f>$F$3/B1152</f>
        <v>170.03863152068635</v>
      </c>
    </row>
    <row r="1153" spans="1:4" x14ac:dyDescent="0.25">
      <c r="A1153">
        <v>304.37599999999998</v>
      </c>
      <c r="B1153">
        <v>122.85899999999999</v>
      </c>
      <c r="C1153">
        <v>171.68700000000001</v>
      </c>
      <c r="D1153">
        <f>$F$3/B1153</f>
        <v>170.03863152068635</v>
      </c>
    </row>
    <row r="1154" spans="1:4" x14ac:dyDescent="0.25">
      <c r="A1154">
        <v>304.37599999999998</v>
      </c>
      <c r="B1154">
        <v>122.69799999999999</v>
      </c>
      <c r="C1154">
        <v>172.22499999999999</v>
      </c>
      <c r="D1154">
        <f>$F$3/B1154</f>
        <v>170.26175023227765</v>
      </c>
    </row>
    <row r="1155" spans="1:4" x14ac:dyDescent="0.25">
      <c r="A1155">
        <v>305.077</v>
      </c>
      <c r="B1155">
        <v>122.69799999999999</v>
      </c>
      <c r="C1155">
        <v>171.68700000000001</v>
      </c>
      <c r="D1155">
        <f>$F$3/B1155</f>
        <v>170.26175023227765</v>
      </c>
    </row>
    <row r="1156" spans="1:4" x14ac:dyDescent="0.25">
      <c r="A1156">
        <v>304.37599999999998</v>
      </c>
      <c r="B1156">
        <v>122.69799999999999</v>
      </c>
      <c r="C1156">
        <v>171.68700000000001</v>
      </c>
      <c r="D1156">
        <f>$F$3/B1156</f>
        <v>170.26175023227765</v>
      </c>
    </row>
    <row r="1157" spans="1:4" x14ac:dyDescent="0.25">
      <c r="A1157">
        <v>305.077</v>
      </c>
      <c r="B1157">
        <v>122.69799999999999</v>
      </c>
      <c r="C1157">
        <v>172.22499999999999</v>
      </c>
      <c r="D1157">
        <f>$F$3/B1157</f>
        <v>170.26175023227765</v>
      </c>
    </row>
    <row r="1158" spans="1:4" x14ac:dyDescent="0.25">
      <c r="A1158">
        <v>304.37599999999998</v>
      </c>
      <c r="B1158">
        <v>122.69799999999999</v>
      </c>
      <c r="C1158">
        <v>171.148</v>
      </c>
      <c r="D1158">
        <f>$F$3/B1158</f>
        <v>170.26175023227765</v>
      </c>
    </row>
    <row r="1159" spans="1:4" x14ac:dyDescent="0.25">
      <c r="A1159">
        <v>304.37599999999998</v>
      </c>
      <c r="B1159">
        <v>122.538</v>
      </c>
      <c r="C1159">
        <v>171.148</v>
      </c>
      <c r="D1159">
        <f>$F$3/B1159</f>
        <v>170.48406396383166</v>
      </c>
    </row>
    <row r="1160" spans="1:4" x14ac:dyDescent="0.25">
      <c r="A1160">
        <v>304.02499999999998</v>
      </c>
      <c r="B1160">
        <v>122.69799999999999</v>
      </c>
      <c r="C1160">
        <v>171.68700000000001</v>
      </c>
      <c r="D1160">
        <f>$F$3/B1160</f>
        <v>170.26175023227765</v>
      </c>
    </row>
    <row r="1161" spans="1:4" x14ac:dyDescent="0.25">
      <c r="A1161">
        <v>304.37599999999998</v>
      </c>
      <c r="B1161">
        <v>122.538</v>
      </c>
      <c r="C1161">
        <v>171.68700000000001</v>
      </c>
      <c r="D1161">
        <f>$F$3/B1161</f>
        <v>170.48406396383166</v>
      </c>
    </row>
    <row r="1162" spans="1:4" x14ac:dyDescent="0.25">
      <c r="A1162">
        <v>304.02499999999998</v>
      </c>
      <c r="B1162">
        <v>122.377</v>
      </c>
      <c r="C1162">
        <v>171.68700000000001</v>
      </c>
      <c r="D1162">
        <f>$F$3/B1162</f>
        <v>170.70835393905722</v>
      </c>
    </row>
    <row r="1163" spans="1:4" x14ac:dyDescent="0.25">
      <c r="A1163">
        <v>304.37599999999998</v>
      </c>
      <c r="B1163">
        <v>122.377</v>
      </c>
      <c r="C1163">
        <v>171.68700000000001</v>
      </c>
      <c r="D1163">
        <f>$F$3/B1163</f>
        <v>170.70835393905722</v>
      </c>
    </row>
    <row r="1164" spans="1:4" x14ac:dyDescent="0.25">
      <c r="A1164">
        <v>304.37599999999998</v>
      </c>
      <c r="B1164">
        <v>122.21599999999999</v>
      </c>
      <c r="C1164">
        <v>172.22499999999999</v>
      </c>
      <c r="D1164">
        <f>$F$3/B1164</f>
        <v>170.93323484650131</v>
      </c>
    </row>
    <row r="1165" spans="1:4" x14ac:dyDescent="0.25">
      <c r="A1165">
        <v>304.37599999999998</v>
      </c>
      <c r="B1165">
        <v>122.056</v>
      </c>
      <c r="C1165">
        <v>172.22499999999999</v>
      </c>
      <c r="D1165">
        <f>$F$3/B1165</f>
        <v>171.15730672805927</v>
      </c>
    </row>
    <row r="1166" spans="1:4" x14ac:dyDescent="0.25">
      <c r="A1166">
        <v>304.37599999999998</v>
      </c>
      <c r="B1166">
        <v>121.895</v>
      </c>
      <c r="C1166">
        <v>172.76400000000001</v>
      </c>
      <c r="D1166">
        <f>$F$3/B1166</f>
        <v>171.38337282087045</v>
      </c>
    </row>
    <row r="1167" spans="1:4" x14ac:dyDescent="0.25">
      <c r="A1167">
        <v>304.37599999999998</v>
      </c>
      <c r="B1167">
        <v>121.73399999999999</v>
      </c>
      <c r="C1167">
        <v>172.76400000000001</v>
      </c>
      <c r="D1167">
        <f>$F$3/B1167</f>
        <v>171.61003688369726</v>
      </c>
    </row>
    <row r="1168" spans="1:4" x14ac:dyDescent="0.25">
      <c r="A1168">
        <v>304.37599999999998</v>
      </c>
      <c r="B1168">
        <v>121.73399999999999</v>
      </c>
      <c r="C1168">
        <v>173.303</v>
      </c>
      <c r="D1168">
        <f>$F$3/B1168</f>
        <v>171.61003688369726</v>
      </c>
    </row>
    <row r="1169" spans="1:4" x14ac:dyDescent="0.25">
      <c r="A1169">
        <v>305.077</v>
      </c>
      <c r="B1169">
        <v>121.574</v>
      </c>
      <c r="C1169">
        <v>173.303</v>
      </c>
      <c r="D1169">
        <f>$F$3/B1169</f>
        <v>171.83588785431098</v>
      </c>
    </row>
    <row r="1170" spans="1:4" x14ac:dyDescent="0.25">
      <c r="A1170">
        <v>304.37599999999998</v>
      </c>
      <c r="B1170">
        <v>121.574</v>
      </c>
      <c r="C1170">
        <v>173.303</v>
      </c>
      <c r="D1170">
        <f>$F$3/B1170</f>
        <v>171.83588785431098</v>
      </c>
    </row>
    <row r="1171" spans="1:4" x14ac:dyDescent="0.25">
      <c r="A1171">
        <v>304.726</v>
      </c>
      <c r="B1171">
        <v>121.73399999999999</v>
      </c>
      <c r="C1171">
        <v>173.303</v>
      </c>
      <c r="D1171">
        <f>$F$3/B1171</f>
        <v>171.61003688369726</v>
      </c>
    </row>
    <row r="1172" spans="1:4" x14ac:dyDescent="0.25">
      <c r="A1172">
        <v>305.077</v>
      </c>
      <c r="B1172">
        <v>121.73399999999999</v>
      </c>
      <c r="C1172">
        <v>173.303</v>
      </c>
      <c r="D1172">
        <f>$F$3/B1172</f>
        <v>171.61003688369726</v>
      </c>
    </row>
    <row r="1173" spans="1:4" x14ac:dyDescent="0.25">
      <c r="A1173">
        <v>304.37599999999998</v>
      </c>
      <c r="B1173">
        <v>121.574</v>
      </c>
      <c r="C1173">
        <v>172.76400000000001</v>
      </c>
      <c r="D1173">
        <f>$F$3/B1173</f>
        <v>171.83588785431098</v>
      </c>
    </row>
    <row r="1174" spans="1:4" x14ac:dyDescent="0.25">
      <c r="A1174">
        <v>304.37599999999998</v>
      </c>
      <c r="B1174">
        <v>121.413</v>
      </c>
      <c r="C1174">
        <v>173.303</v>
      </c>
      <c r="D1174">
        <f>$F$3/B1174</f>
        <v>172.06375124574802</v>
      </c>
    </row>
    <row r="1175" spans="1:4" x14ac:dyDescent="0.25">
      <c r="A1175">
        <v>304.02499999999998</v>
      </c>
      <c r="B1175">
        <v>121.413</v>
      </c>
      <c r="C1175">
        <v>173.303</v>
      </c>
      <c r="D1175">
        <f>$F$3/B1175</f>
        <v>172.06375124574802</v>
      </c>
    </row>
    <row r="1176" spans="1:4" x14ac:dyDescent="0.25">
      <c r="A1176">
        <v>304.37599999999998</v>
      </c>
      <c r="B1176">
        <v>121.092</v>
      </c>
      <c r="C1176">
        <v>174.381</v>
      </c>
      <c r="D1176">
        <f>$F$3/B1176</f>
        <v>172.51987108974998</v>
      </c>
    </row>
    <row r="1177" spans="1:4" x14ac:dyDescent="0.25">
      <c r="A1177">
        <v>304.37599999999998</v>
      </c>
      <c r="B1177">
        <v>121.092</v>
      </c>
      <c r="C1177">
        <v>173.84200000000001</v>
      </c>
      <c r="D1177">
        <f>$F$3/B1177</f>
        <v>172.51987108974998</v>
      </c>
    </row>
    <row r="1178" spans="1:4" x14ac:dyDescent="0.25">
      <c r="A1178">
        <v>305.077</v>
      </c>
      <c r="B1178">
        <v>120.931</v>
      </c>
      <c r="C1178">
        <v>174.381</v>
      </c>
      <c r="D1178">
        <f>$F$3/B1178</f>
        <v>172.7495532989887</v>
      </c>
    </row>
    <row r="1179" spans="1:4" x14ac:dyDescent="0.25">
      <c r="A1179">
        <v>305.077</v>
      </c>
      <c r="B1179">
        <v>120.61</v>
      </c>
      <c r="C1179">
        <v>174.91900000000001</v>
      </c>
      <c r="D1179">
        <f>$F$3/B1179</f>
        <v>173.20932120056383</v>
      </c>
    </row>
    <row r="1180" spans="1:4" x14ac:dyDescent="0.25">
      <c r="A1180">
        <v>305.077</v>
      </c>
      <c r="B1180">
        <v>120.449</v>
      </c>
      <c r="C1180">
        <v>175.458</v>
      </c>
      <c r="D1180">
        <f>$F$3/B1180</f>
        <v>173.44084409169028</v>
      </c>
    </row>
    <row r="1181" spans="1:4" x14ac:dyDescent="0.25">
      <c r="A1181">
        <v>305.077</v>
      </c>
      <c r="B1181">
        <v>120.289</v>
      </c>
      <c r="C1181">
        <v>175.458</v>
      </c>
      <c r="D1181">
        <f>$F$3/B1181</f>
        <v>173.67154295072703</v>
      </c>
    </row>
    <row r="1182" spans="1:4" x14ac:dyDescent="0.25">
      <c r="A1182">
        <v>305.077</v>
      </c>
      <c r="B1182">
        <v>120.128</v>
      </c>
      <c r="C1182">
        <v>175.99700000000001</v>
      </c>
      <c r="D1182">
        <f>$F$3/B1182</f>
        <v>173.90430399240813</v>
      </c>
    </row>
    <row r="1183" spans="1:4" x14ac:dyDescent="0.25">
      <c r="A1183">
        <v>305.077</v>
      </c>
      <c r="B1183">
        <v>119.807</v>
      </c>
      <c r="C1183">
        <v>176.536</v>
      </c>
      <c r="D1183">
        <f>$F$3/B1183</f>
        <v>174.37024739789831</v>
      </c>
    </row>
    <row r="1184" spans="1:4" x14ac:dyDescent="0.25">
      <c r="A1184">
        <v>305.428</v>
      </c>
      <c r="B1184">
        <v>119.807</v>
      </c>
      <c r="C1184">
        <v>176.536</v>
      </c>
      <c r="D1184">
        <f>$F$3/B1184</f>
        <v>174.37024739789831</v>
      </c>
    </row>
    <row r="1185" spans="1:4" x14ac:dyDescent="0.25">
      <c r="A1185">
        <v>305.428</v>
      </c>
      <c r="B1185">
        <v>119.967</v>
      </c>
      <c r="C1185">
        <v>176.536</v>
      </c>
      <c r="D1185">
        <f>$F$3/B1185</f>
        <v>174.13768978135656</v>
      </c>
    </row>
    <row r="1186" spans="1:4" x14ac:dyDescent="0.25">
      <c r="A1186">
        <v>305.428</v>
      </c>
      <c r="B1186">
        <v>119.807</v>
      </c>
      <c r="C1186">
        <v>175.99700000000001</v>
      </c>
      <c r="D1186">
        <f>$F$3/B1186</f>
        <v>174.37024739789831</v>
      </c>
    </row>
    <row r="1187" spans="1:4" x14ac:dyDescent="0.25">
      <c r="A1187">
        <v>305.077</v>
      </c>
      <c r="B1187">
        <v>119.967</v>
      </c>
      <c r="C1187">
        <v>176.536</v>
      </c>
      <c r="D1187">
        <f>$F$3/B1187</f>
        <v>174.13768978135656</v>
      </c>
    </row>
    <row r="1188" spans="1:4" x14ac:dyDescent="0.25">
      <c r="A1188">
        <v>305.077</v>
      </c>
      <c r="B1188">
        <v>119.807</v>
      </c>
      <c r="C1188">
        <v>175.99700000000001</v>
      </c>
      <c r="D1188">
        <f>$F$3/B1188</f>
        <v>174.37024739789831</v>
      </c>
    </row>
    <row r="1189" spans="1:4" x14ac:dyDescent="0.25">
      <c r="A1189">
        <v>305.077</v>
      </c>
      <c r="B1189">
        <v>119.646</v>
      </c>
      <c r="C1189">
        <v>175.99700000000001</v>
      </c>
      <c r="D1189">
        <f>$F$3/B1189</f>
        <v>174.60488633134415</v>
      </c>
    </row>
    <row r="1190" spans="1:4" x14ac:dyDescent="0.25">
      <c r="A1190">
        <v>305.077</v>
      </c>
      <c r="B1190">
        <v>119.807</v>
      </c>
      <c r="C1190">
        <v>175.458</v>
      </c>
      <c r="D1190">
        <f>$F$3/B1190</f>
        <v>174.37024739789831</v>
      </c>
    </row>
    <row r="1191" spans="1:4" x14ac:dyDescent="0.25">
      <c r="A1191">
        <v>305.077</v>
      </c>
      <c r="B1191">
        <v>119.485</v>
      </c>
      <c r="C1191">
        <v>176.536</v>
      </c>
      <c r="D1191">
        <f>$F$3/B1191</f>
        <v>174.84015759300334</v>
      </c>
    </row>
    <row r="1192" spans="1:4" x14ac:dyDescent="0.25">
      <c r="A1192">
        <v>305.077</v>
      </c>
      <c r="B1192">
        <v>119.325</v>
      </c>
      <c r="C1192">
        <v>177.07499999999999</v>
      </c>
      <c r="D1192">
        <f>$F$3/B1192</f>
        <v>175.07459652210352</v>
      </c>
    </row>
    <row r="1193" spans="1:4" x14ac:dyDescent="0.25">
      <c r="A1193">
        <v>305.077</v>
      </c>
      <c r="B1193">
        <v>119.003</v>
      </c>
      <c r="C1193">
        <v>177.613</v>
      </c>
      <c r="D1193">
        <f>$F$3/B1193</f>
        <v>175.54831584077715</v>
      </c>
    </row>
    <row r="1194" spans="1:4" x14ac:dyDescent="0.25">
      <c r="A1194">
        <v>305.077</v>
      </c>
      <c r="B1194">
        <v>118.843</v>
      </c>
      <c r="C1194">
        <v>177.613</v>
      </c>
      <c r="D1194">
        <f>$F$3/B1194</f>
        <v>175.78465900389591</v>
      </c>
    </row>
    <row r="1195" spans="1:4" x14ac:dyDescent="0.25">
      <c r="A1195">
        <v>305.077</v>
      </c>
      <c r="B1195">
        <v>118.521</v>
      </c>
      <c r="C1195">
        <v>178.691</v>
      </c>
      <c r="D1195">
        <f>$F$3/B1195</f>
        <v>176.26223395010169</v>
      </c>
    </row>
    <row r="1196" spans="1:4" x14ac:dyDescent="0.25">
      <c r="A1196">
        <v>305.779</v>
      </c>
      <c r="B1196">
        <v>118.2</v>
      </c>
      <c r="C1196">
        <v>179.23</v>
      </c>
      <c r="D1196">
        <f>$F$3/B1196</f>
        <v>176.74091565143826</v>
      </c>
    </row>
    <row r="1197" spans="1:4" x14ac:dyDescent="0.25">
      <c r="A1197">
        <v>305.779</v>
      </c>
      <c r="B1197">
        <v>117.879</v>
      </c>
      <c r="C1197">
        <v>179.76900000000001</v>
      </c>
      <c r="D1197">
        <f>$F$3/B1197</f>
        <v>177.22220437906668</v>
      </c>
    </row>
    <row r="1198" spans="1:4" x14ac:dyDescent="0.25">
      <c r="A1198">
        <v>306.13</v>
      </c>
      <c r="B1198">
        <v>117.879</v>
      </c>
      <c r="C1198">
        <v>179.76900000000001</v>
      </c>
      <c r="D1198">
        <f>$F$3/B1198</f>
        <v>177.22220437906668</v>
      </c>
    </row>
    <row r="1199" spans="1:4" x14ac:dyDescent="0.25">
      <c r="A1199">
        <v>305.779</v>
      </c>
      <c r="B1199">
        <v>117.879</v>
      </c>
      <c r="C1199">
        <v>179.23</v>
      </c>
      <c r="D1199">
        <f>$F$3/B1199</f>
        <v>177.22220437906668</v>
      </c>
    </row>
    <row r="1200" spans="1:4" x14ac:dyDescent="0.25">
      <c r="A1200">
        <v>306.13</v>
      </c>
      <c r="B1200">
        <v>117.879</v>
      </c>
      <c r="C1200">
        <v>179.23</v>
      </c>
      <c r="D1200">
        <f>$F$3/B1200</f>
        <v>177.22220437906668</v>
      </c>
    </row>
    <row r="1201" spans="1:4" x14ac:dyDescent="0.25">
      <c r="A1201">
        <v>305.779</v>
      </c>
      <c r="B1201">
        <v>117.718</v>
      </c>
      <c r="C1201">
        <v>179.23</v>
      </c>
      <c r="D1201">
        <f>$F$3/B1201</f>
        <v>177.4645868091541</v>
      </c>
    </row>
    <row r="1202" spans="1:4" x14ac:dyDescent="0.25">
      <c r="A1202">
        <v>305.428</v>
      </c>
      <c r="B1202">
        <v>117.879</v>
      </c>
      <c r="C1202">
        <v>179.76900000000001</v>
      </c>
      <c r="D1202">
        <f>$F$3/B1202</f>
        <v>177.22220437906668</v>
      </c>
    </row>
    <row r="1203" spans="1:4" x14ac:dyDescent="0.25">
      <c r="A1203">
        <v>305.779</v>
      </c>
      <c r="B1203">
        <v>117.879</v>
      </c>
      <c r="C1203">
        <v>178.691</v>
      </c>
      <c r="D1203">
        <f>$F$3/B1203</f>
        <v>177.22220437906668</v>
      </c>
    </row>
    <row r="1204" spans="1:4" x14ac:dyDescent="0.25">
      <c r="A1204">
        <v>305.428</v>
      </c>
      <c r="B1204">
        <v>117.879</v>
      </c>
      <c r="C1204">
        <v>179.23</v>
      </c>
      <c r="D1204">
        <f>$F$3/B1204</f>
        <v>177.22220437906668</v>
      </c>
    </row>
    <row r="1205" spans="1:4" x14ac:dyDescent="0.25">
      <c r="A1205">
        <v>305.428</v>
      </c>
      <c r="B1205">
        <v>117.879</v>
      </c>
      <c r="C1205">
        <v>178.691</v>
      </c>
      <c r="D1205">
        <f>$F$3/B1205</f>
        <v>177.22220437906668</v>
      </c>
    </row>
    <row r="1206" spans="1:4" x14ac:dyDescent="0.25">
      <c r="A1206">
        <v>305.077</v>
      </c>
      <c r="B1206">
        <v>117.879</v>
      </c>
      <c r="C1206">
        <v>178.691</v>
      </c>
      <c r="D1206">
        <f>$F$3/B1206</f>
        <v>177.22220437906668</v>
      </c>
    </row>
    <row r="1207" spans="1:4" x14ac:dyDescent="0.25">
      <c r="A1207">
        <v>305.077</v>
      </c>
      <c r="B1207">
        <v>117.718</v>
      </c>
      <c r="C1207">
        <v>179.23</v>
      </c>
      <c r="D1207">
        <f>$F$3/B1207</f>
        <v>177.4645868091541</v>
      </c>
    </row>
    <row r="1208" spans="1:4" x14ac:dyDescent="0.25">
      <c r="A1208">
        <v>305.077</v>
      </c>
      <c r="B1208">
        <v>117.879</v>
      </c>
      <c r="C1208">
        <v>179.23</v>
      </c>
      <c r="D1208">
        <f>$F$3/B1208</f>
        <v>177.22220437906668</v>
      </c>
    </row>
    <row r="1209" spans="1:4" x14ac:dyDescent="0.25">
      <c r="A1209">
        <v>305.428</v>
      </c>
      <c r="B1209">
        <v>117.718</v>
      </c>
      <c r="C1209">
        <v>178.691</v>
      </c>
      <c r="D1209">
        <f>$F$3/B1209</f>
        <v>177.4645868091541</v>
      </c>
    </row>
    <row r="1210" spans="1:4" x14ac:dyDescent="0.25">
      <c r="A1210">
        <v>305.077</v>
      </c>
      <c r="B1210">
        <v>117.718</v>
      </c>
      <c r="C1210">
        <v>178.691</v>
      </c>
      <c r="D1210">
        <f>$F$3/B1210</f>
        <v>177.4645868091541</v>
      </c>
    </row>
    <row r="1211" spans="1:4" x14ac:dyDescent="0.25">
      <c r="A1211">
        <v>305.077</v>
      </c>
      <c r="B1211">
        <v>117.557</v>
      </c>
      <c r="C1211">
        <v>179.23</v>
      </c>
      <c r="D1211">
        <f>$F$3/B1211</f>
        <v>177.70763314817495</v>
      </c>
    </row>
    <row r="1212" spans="1:4" x14ac:dyDescent="0.25">
      <c r="A1212">
        <v>305.077</v>
      </c>
      <c r="B1212">
        <v>117.557</v>
      </c>
      <c r="C1212">
        <v>179.76900000000001</v>
      </c>
      <c r="D1212">
        <f>$F$3/B1212</f>
        <v>177.70763314817495</v>
      </c>
    </row>
    <row r="1213" spans="1:4" x14ac:dyDescent="0.25">
      <c r="A1213">
        <v>305.077</v>
      </c>
      <c r="B1213">
        <v>117.236</v>
      </c>
      <c r="C1213">
        <v>179.76900000000001</v>
      </c>
      <c r="D1213">
        <f>$F$3/B1213</f>
        <v>178.19420851956738</v>
      </c>
    </row>
    <row r="1214" spans="1:4" x14ac:dyDescent="0.25">
      <c r="A1214">
        <v>305.077</v>
      </c>
      <c r="B1214">
        <v>117.075</v>
      </c>
      <c r="C1214">
        <v>180.846</v>
      </c>
      <c r="D1214">
        <f>$F$3/B1214</f>
        <v>178.4392588511638</v>
      </c>
    </row>
    <row r="1215" spans="1:4" x14ac:dyDescent="0.25">
      <c r="A1215">
        <v>305.428</v>
      </c>
      <c r="B1215">
        <v>116.754</v>
      </c>
      <c r="C1215">
        <v>180.846</v>
      </c>
      <c r="D1215">
        <f>$F$3/B1215</f>
        <v>178.92985448036043</v>
      </c>
    </row>
    <row r="1216" spans="1:4" x14ac:dyDescent="0.25">
      <c r="A1216">
        <v>305.779</v>
      </c>
      <c r="B1216">
        <v>116.754</v>
      </c>
      <c r="C1216">
        <v>181.38499999999999</v>
      </c>
      <c r="D1216">
        <f>$F$3/B1216</f>
        <v>178.92985448036043</v>
      </c>
    </row>
    <row r="1217" spans="1:4" x14ac:dyDescent="0.25">
      <c r="A1217">
        <v>305.428</v>
      </c>
      <c r="B1217">
        <v>116.59399999999999</v>
      </c>
      <c r="C1217">
        <v>181.38499999999999</v>
      </c>
      <c r="D1217">
        <f>$F$3/B1217</f>
        <v>179.17539693294685</v>
      </c>
    </row>
    <row r="1218" spans="1:4" x14ac:dyDescent="0.25">
      <c r="A1218">
        <v>305.428</v>
      </c>
      <c r="B1218">
        <v>116.59399999999999</v>
      </c>
      <c r="C1218">
        <v>180.846</v>
      </c>
      <c r="D1218">
        <f>$F$3/B1218</f>
        <v>179.17539693294685</v>
      </c>
    </row>
    <row r="1219" spans="1:4" x14ac:dyDescent="0.25">
      <c r="A1219">
        <v>305.779</v>
      </c>
      <c r="B1219">
        <v>116.59399999999999</v>
      </c>
      <c r="C1219">
        <v>181.38499999999999</v>
      </c>
      <c r="D1219">
        <f>$F$3/B1219</f>
        <v>179.17539693294685</v>
      </c>
    </row>
    <row r="1220" spans="1:4" x14ac:dyDescent="0.25">
      <c r="A1220">
        <v>305.779</v>
      </c>
      <c r="B1220">
        <v>116.59399999999999</v>
      </c>
      <c r="C1220">
        <v>180.846</v>
      </c>
      <c r="D1220">
        <f>$F$3/B1220</f>
        <v>179.17539693294685</v>
      </c>
    </row>
    <row r="1221" spans="1:4" x14ac:dyDescent="0.25">
      <c r="A1221">
        <v>305.077</v>
      </c>
      <c r="B1221">
        <v>116.59399999999999</v>
      </c>
      <c r="C1221">
        <v>180.846</v>
      </c>
      <c r="D1221">
        <f>$F$3/B1221</f>
        <v>179.17539693294685</v>
      </c>
    </row>
    <row r="1222" spans="1:4" x14ac:dyDescent="0.25">
      <c r="A1222">
        <v>305.077</v>
      </c>
      <c r="B1222">
        <v>116.59399999999999</v>
      </c>
      <c r="C1222">
        <v>181.38499999999999</v>
      </c>
      <c r="D1222">
        <f>$F$3/B1222</f>
        <v>179.17539693294685</v>
      </c>
    </row>
    <row r="1223" spans="1:4" x14ac:dyDescent="0.25">
      <c r="A1223">
        <v>305.077</v>
      </c>
      <c r="B1223">
        <v>116.754</v>
      </c>
      <c r="C1223">
        <v>180.846</v>
      </c>
      <c r="D1223">
        <f>$F$3/B1223</f>
        <v>178.92985448036043</v>
      </c>
    </row>
    <row r="1224" spans="1:4" x14ac:dyDescent="0.25">
      <c r="A1224">
        <v>305.077</v>
      </c>
      <c r="B1224">
        <v>116.43300000000001</v>
      </c>
      <c r="C1224">
        <v>181.38499999999999</v>
      </c>
      <c r="D1224">
        <f>$F$3/B1224</f>
        <v>179.42315520513947</v>
      </c>
    </row>
    <row r="1225" spans="1:4" x14ac:dyDescent="0.25">
      <c r="A1225">
        <v>305.077</v>
      </c>
      <c r="B1225">
        <v>116.27200000000001</v>
      </c>
      <c r="C1225">
        <v>181.38499999999999</v>
      </c>
      <c r="D1225">
        <f>$F$3/B1225</f>
        <v>179.67159961125637</v>
      </c>
    </row>
    <row r="1226" spans="1:4" x14ac:dyDescent="0.25">
      <c r="A1226">
        <v>305.077</v>
      </c>
      <c r="B1226">
        <v>116.27200000000001</v>
      </c>
      <c r="C1226">
        <v>181.92400000000001</v>
      </c>
      <c r="D1226">
        <f>$F$3/B1226</f>
        <v>179.67159961125637</v>
      </c>
    </row>
    <row r="1227" spans="1:4" x14ac:dyDescent="0.25">
      <c r="A1227">
        <v>305.077</v>
      </c>
      <c r="B1227">
        <v>115.95099999999999</v>
      </c>
      <c r="C1227">
        <v>181.92400000000001</v>
      </c>
      <c r="D1227">
        <f>$F$3/B1227</f>
        <v>180.16900440703404</v>
      </c>
    </row>
    <row r="1228" spans="1:4" x14ac:dyDescent="0.25">
      <c r="A1228">
        <v>305.077</v>
      </c>
      <c r="B1228">
        <v>115.79</v>
      </c>
      <c r="C1228">
        <v>182.46299999999999</v>
      </c>
      <c r="D1228">
        <f>$F$3/B1228</f>
        <v>180.4195200794542</v>
      </c>
    </row>
    <row r="1229" spans="1:4" x14ac:dyDescent="0.25">
      <c r="A1229">
        <v>305.077</v>
      </c>
      <c r="B1229">
        <v>115.79</v>
      </c>
      <c r="C1229">
        <v>181.92400000000001</v>
      </c>
      <c r="D1229">
        <f>$F$3/B1229</f>
        <v>180.4195200794542</v>
      </c>
    </row>
    <row r="1230" spans="1:4" x14ac:dyDescent="0.25">
      <c r="A1230">
        <v>305.077</v>
      </c>
      <c r="B1230">
        <v>115.63</v>
      </c>
      <c r="C1230">
        <v>181.92400000000001</v>
      </c>
      <c r="D1230">
        <f>$F$3/B1230</f>
        <v>180.66917088990749</v>
      </c>
    </row>
    <row r="1231" spans="1:4" x14ac:dyDescent="0.25">
      <c r="A1231">
        <v>304.37599999999998</v>
      </c>
      <c r="B1231">
        <v>115.79</v>
      </c>
      <c r="C1231">
        <v>181.92400000000001</v>
      </c>
      <c r="D1231">
        <f>$F$3/B1231</f>
        <v>180.4195200794542</v>
      </c>
    </row>
    <row r="1232" spans="1:4" x14ac:dyDescent="0.25">
      <c r="A1232">
        <v>304.37599999999998</v>
      </c>
      <c r="B1232">
        <v>115.63</v>
      </c>
      <c r="C1232">
        <v>181.92400000000001</v>
      </c>
      <c r="D1232">
        <f>$F$3/B1232</f>
        <v>180.66917088990749</v>
      </c>
    </row>
    <row r="1233" spans="1:4" x14ac:dyDescent="0.25">
      <c r="A1233">
        <v>304.02499999999998</v>
      </c>
      <c r="B1233">
        <v>115.79</v>
      </c>
      <c r="C1233">
        <v>181.92400000000001</v>
      </c>
      <c r="D1233">
        <f>$F$3/B1233</f>
        <v>180.4195200794542</v>
      </c>
    </row>
    <row r="1234" spans="1:4" x14ac:dyDescent="0.25">
      <c r="A1234">
        <v>304.37599999999998</v>
      </c>
      <c r="B1234">
        <v>115.79</v>
      </c>
      <c r="C1234">
        <v>181.38499999999999</v>
      </c>
      <c r="D1234">
        <f>$F$3/B1234</f>
        <v>180.4195200794542</v>
      </c>
    </row>
    <row r="1235" spans="1:4" x14ac:dyDescent="0.25">
      <c r="A1235">
        <v>304.02499999999998</v>
      </c>
      <c r="B1235">
        <v>115.63</v>
      </c>
      <c r="C1235">
        <v>181.92400000000001</v>
      </c>
      <c r="D1235">
        <f>$F$3/B1235</f>
        <v>180.66917088990749</v>
      </c>
    </row>
    <row r="1236" spans="1:4" x14ac:dyDescent="0.25">
      <c r="A1236">
        <v>304.02499999999998</v>
      </c>
      <c r="B1236">
        <v>115.46899999999999</v>
      </c>
      <c r="C1236">
        <v>181.92400000000001</v>
      </c>
      <c r="D1236">
        <f>$F$3/B1236</f>
        <v>180.92108037655132</v>
      </c>
    </row>
    <row r="1237" spans="1:4" x14ac:dyDescent="0.25">
      <c r="A1237">
        <v>304.37599999999998</v>
      </c>
      <c r="B1237">
        <v>115.30800000000001</v>
      </c>
      <c r="C1237">
        <v>182.46299999999999</v>
      </c>
      <c r="D1237">
        <f>$F$3/B1237</f>
        <v>181.17369332570161</v>
      </c>
    </row>
    <row r="1238" spans="1:4" x14ac:dyDescent="0.25">
      <c r="A1238">
        <v>304.02499999999998</v>
      </c>
      <c r="B1238">
        <v>115.148</v>
      </c>
      <c r="C1238">
        <v>183.00200000000001</v>
      </c>
      <c r="D1238">
        <f>$F$3/B1238</f>
        <v>181.42543708965857</v>
      </c>
    </row>
    <row r="1239" spans="1:4" x14ac:dyDescent="0.25">
      <c r="A1239">
        <v>304.37599999999998</v>
      </c>
      <c r="B1239">
        <v>114.98699999999999</v>
      </c>
      <c r="C1239">
        <v>183.00200000000001</v>
      </c>
      <c r="D1239">
        <f>$F$3/B1239</f>
        <v>181.67946141737764</v>
      </c>
    </row>
    <row r="1240" spans="1:4" x14ac:dyDescent="0.25">
      <c r="A1240">
        <v>304.37599999999998</v>
      </c>
      <c r="B1240">
        <v>114.98699999999999</v>
      </c>
      <c r="C1240">
        <v>183.54</v>
      </c>
      <c r="D1240">
        <f>$F$3/B1240</f>
        <v>181.67946141737764</v>
      </c>
    </row>
    <row r="1241" spans="1:4" x14ac:dyDescent="0.25">
      <c r="A1241">
        <v>304.37599999999998</v>
      </c>
      <c r="B1241">
        <v>114.82599999999999</v>
      </c>
      <c r="C1241">
        <v>184.07900000000001</v>
      </c>
      <c r="D1241">
        <f>$F$3/B1241</f>
        <v>181.93419809102471</v>
      </c>
    </row>
    <row r="1242" spans="1:4" x14ac:dyDescent="0.25">
      <c r="A1242">
        <v>304.37599999999998</v>
      </c>
      <c r="B1242">
        <v>114.666</v>
      </c>
      <c r="C1242">
        <v>183.54</v>
      </c>
      <c r="D1242">
        <f>$F$3/B1242</f>
        <v>182.18806123872815</v>
      </c>
    </row>
    <row r="1243" spans="1:4" x14ac:dyDescent="0.25">
      <c r="A1243">
        <v>304.37599999999998</v>
      </c>
      <c r="B1243">
        <v>114.666</v>
      </c>
      <c r="C1243">
        <v>184.07900000000001</v>
      </c>
      <c r="D1243">
        <f>$F$3/B1243</f>
        <v>182.18806123872815</v>
      </c>
    </row>
    <row r="1244" spans="1:4" x14ac:dyDescent="0.25">
      <c r="A1244">
        <v>305.077</v>
      </c>
      <c r="B1244">
        <v>114.666</v>
      </c>
      <c r="C1244">
        <v>183.54</v>
      </c>
      <c r="D1244">
        <f>$F$3/B1244</f>
        <v>182.18806123872815</v>
      </c>
    </row>
    <row r="1245" spans="1:4" x14ac:dyDescent="0.25">
      <c r="A1245">
        <v>305.077</v>
      </c>
      <c r="B1245">
        <v>114.666</v>
      </c>
      <c r="C1245">
        <v>184.07900000000001</v>
      </c>
      <c r="D1245">
        <f>$F$3/B1245</f>
        <v>182.18806123872815</v>
      </c>
    </row>
    <row r="1246" spans="1:4" x14ac:dyDescent="0.25">
      <c r="A1246">
        <v>304.37599999999998</v>
      </c>
      <c r="B1246">
        <v>114.82599999999999</v>
      </c>
      <c r="C1246">
        <v>183.54</v>
      </c>
      <c r="D1246">
        <f>$F$3/B1246</f>
        <v>181.93419809102471</v>
      </c>
    </row>
    <row r="1247" spans="1:4" x14ac:dyDescent="0.25">
      <c r="A1247">
        <v>304.02499999999998</v>
      </c>
      <c r="B1247">
        <v>114.666</v>
      </c>
      <c r="C1247">
        <v>183.54</v>
      </c>
      <c r="D1247">
        <f>$F$3/B1247</f>
        <v>182.18806123872815</v>
      </c>
    </row>
    <row r="1248" spans="1:4" x14ac:dyDescent="0.25">
      <c r="A1248">
        <v>304.37599999999998</v>
      </c>
      <c r="B1248">
        <v>114.666</v>
      </c>
      <c r="C1248">
        <v>183.00200000000001</v>
      </c>
      <c r="D1248">
        <f>$F$3/B1248</f>
        <v>182.18806123872815</v>
      </c>
    </row>
    <row r="1249" spans="1:4" x14ac:dyDescent="0.25">
      <c r="A1249">
        <v>304.02499999999998</v>
      </c>
      <c r="B1249">
        <v>114.82599999999999</v>
      </c>
      <c r="C1249">
        <v>183.54</v>
      </c>
      <c r="D1249">
        <f>$F$3/B1249</f>
        <v>181.93419809102471</v>
      </c>
    </row>
    <row r="1250" spans="1:4" x14ac:dyDescent="0.25">
      <c r="A1250">
        <v>304.37599999999998</v>
      </c>
      <c r="B1250">
        <v>114.34399999999999</v>
      </c>
      <c r="C1250">
        <v>184.07900000000001</v>
      </c>
      <c r="D1250">
        <f>$F$3/B1250</f>
        <v>182.70111444413354</v>
      </c>
    </row>
    <row r="1251" spans="1:4" x14ac:dyDescent="0.25">
      <c r="A1251">
        <v>304.02499999999998</v>
      </c>
      <c r="B1251">
        <v>114.34399999999999</v>
      </c>
      <c r="C1251">
        <v>184.07900000000001</v>
      </c>
      <c r="D1251">
        <f>$F$3/B1251</f>
        <v>182.70111444413354</v>
      </c>
    </row>
    <row r="1252" spans="1:4" x14ac:dyDescent="0.25">
      <c r="A1252">
        <v>304.37599999999998</v>
      </c>
      <c r="B1252">
        <v>114.184</v>
      </c>
      <c r="C1252">
        <v>184.07900000000001</v>
      </c>
      <c r="D1252">
        <f>$F$3/B1252</f>
        <v>182.95712385272896</v>
      </c>
    </row>
    <row r="1253" spans="1:4" x14ac:dyDescent="0.25">
      <c r="A1253">
        <v>304.37599999999998</v>
      </c>
      <c r="B1253">
        <v>114.023</v>
      </c>
      <c r="C1253">
        <v>185.15700000000001</v>
      </c>
      <c r="D1253">
        <f>$F$3/B1253</f>
        <v>183.21545854783687</v>
      </c>
    </row>
    <row r="1254" spans="1:4" x14ac:dyDescent="0.25">
      <c r="A1254">
        <v>304.37599999999998</v>
      </c>
      <c r="B1254">
        <v>113.86199999999999</v>
      </c>
      <c r="C1254">
        <v>185.696</v>
      </c>
      <c r="D1254">
        <f>$F$3/B1254</f>
        <v>183.47452380952384</v>
      </c>
    </row>
    <row r="1255" spans="1:4" x14ac:dyDescent="0.25">
      <c r="A1255">
        <v>304.37599999999998</v>
      </c>
      <c r="B1255">
        <v>113.702</v>
      </c>
      <c r="C1255">
        <v>185.696</v>
      </c>
      <c r="D1255">
        <f>$F$3/B1255</f>
        <v>183.7327068125451</v>
      </c>
    </row>
    <row r="1256" spans="1:4" x14ac:dyDescent="0.25">
      <c r="A1256">
        <v>305.077</v>
      </c>
      <c r="B1256">
        <v>113.702</v>
      </c>
      <c r="C1256">
        <v>185.696</v>
      </c>
      <c r="D1256">
        <f>$F$3/B1256</f>
        <v>183.7327068125451</v>
      </c>
    </row>
    <row r="1257" spans="1:4" x14ac:dyDescent="0.25">
      <c r="A1257">
        <v>305.077</v>
      </c>
      <c r="B1257">
        <v>113.702</v>
      </c>
      <c r="C1257">
        <v>186.23400000000001</v>
      </c>
      <c r="D1257">
        <f>$F$3/B1257</f>
        <v>183.7327068125451</v>
      </c>
    </row>
    <row r="1258" spans="1:4" x14ac:dyDescent="0.25">
      <c r="A1258">
        <v>304.726</v>
      </c>
      <c r="B1258">
        <v>113.702</v>
      </c>
      <c r="C1258">
        <v>185.696</v>
      </c>
      <c r="D1258">
        <f>$F$3/B1258</f>
        <v>183.7327068125451</v>
      </c>
    </row>
    <row r="1259" spans="1:4" x14ac:dyDescent="0.25">
      <c r="A1259">
        <v>304.02499999999998</v>
      </c>
      <c r="B1259">
        <v>113.702</v>
      </c>
      <c r="C1259">
        <v>185.696</v>
      </c>
      <c r="D1259">
        <f>$F$3/B1259</f>
        <v>183.7327068125451</v>
      </c>
    </row>
    <row r="1260" spans="1:4" x14ac:dyDescent="0.25">
      <c r="A1260">
        <v>304.37599999999998</v>
      </c>
      <c r="B1260">
        <v>113.38</v>
      </c>
      <c r="C1260">
        <v>186.23400000000001</v>
      </c>
      <c r="D1260">
        <f>$F$3/B1260</f>
        <v>184.25450899629567</v>
      </c>
    </row>
    <row r="1261" spans="1:4" x14ac:dyDescent="0.25">
      <c r="A1261">
        <v>304.37599999999998</v>
      </c>
      <c r="B1261">
        <v>113.38</v>
      </c>
      <c r="C1261">
        <v>185.696</v>
      </c>
      <c r="D1261">
        <f>$F$3/B1261</f>
        <v>184.25450899629567</v>
      </c>
    </row>
    <row r="1262" spans="1:4" x14ac:dyDescent="0.25">
      <c r="A1262">
        <v>304.37599999999998</v>
      </c>
      <c r="B1262">
        <v>113.22</v>
      </c>
      <c r="C1262">
        <v>186.23400000000001</v>
      </c>
      <c r="D1262">
        <f>$F$3/B1262</f>
        <v>184.51489339339344</v>
      </c>
    </row>
    <row r="1263" spans="1:4" x14ac:dyDescent="0.25">
      <c r="A1263">
        <v>304.37599999999998</v>
      </c>
      <c r="B1263">
        <v>113.059</v>
      </c>
      <c r="C1263">
        <v>186.23400000000001</v>
      </c>
      <c r="D1263">
        <f>$F$3/B1263</f>
        <v>184.77764910356544</v>
      </c>
    </row>
    <row r="1264" spans="1:4" x14ac:dyDescent="0.25">
      <c r="A1264">
        <v>304.726</v>
      </c>
      <c r="B1264">
        <v>112.738</v>
      </c>
      <c r="C1264">
        <v>187.31200000000001</v>
      </c>
      <c r="D1264">
        <f>$F$3/B1264</f>
        <v>185.30376829463006</v>
      </c>
    </row>
    <row r="1265" spans="1:4" x14ac:dyDescent="0.25">
      <c r="A1265">
        <v>304.37599999999998</v>
      </c>
      <c r="B1265">
        <v>112.577</v>
      </c>
      <c r="C1265">
        <v>187.851</v>
      </c>
      <c r="D1265">
        <f>$F$3/B1265</f>
        <v>185.5687771924994</v>
      </c>
    </row>
    <row r="1266" spans="1:4" x14ac:dyDescent="0.25">
      <c r="A1266">
        <v>305.077</v>
      </c>
      <c r="B1266">
        <v>112.417</v>
      </c>
      <c r="C1266">
        <v>187.851</v>
      </c>
      <c r="D1266">
        <f>$F$3/B1266</f>
        <v>185.83289208927479</v>
      </c>
    </row>
    <row r="1267" spans="1:4" x14ac:dyDescent="0.25">
      <c r="A1267">
        <v>305.077</v>
      </c>
      <c r="B1267">
        <v>112.417</v>
      </c>
      <c r="C1267">
        <v>188.39</v>
      </c>
      <c r="D1267">
        <f>$F$3/B1267</f>
        <v>185.83289208927479</v>
      </c>
    </row>
    <row r="1268" spans="1:4" x14ac:dyDescent="0.25">
      <c r="A1268">
        <v>305.077</v>
      </c>
      <c r="B1268">
        <v>112.095</v>
      </c>
      <c r="C1268">
        <v>188.39</v>
      </c>
      <c r="D1268">
        <f>$F$3/B1268</f>
        <v>186.366708863018</v>
      </c>
    </row>
    <row r="1269" spans="1:4" x14ac:dyDescent="0.25">
      <c r="A1269">
        <v>305.428</v>
      </c>
      <c r="B1269">
        <v>112.095</v>
      </c>
      <c r="C1269">
        <v>188.39</v>
      </c>
      <c r="D1269">
        <f>$F$3/B1269</f>
        <v>186.366708863018</v>
      </c>
    </row>
    <row r="1270" spans="1:4" x14ac:dyDescent="0.25">
      <c r="A1270">
        <v>305.077</v>
      </c>
      <c r="B1270">
        <v>112.095</v>
      </c>
      <c r="C1270">
        <v>188.928</v>
      </c>
      <c r="D1270">
        <f>$F$3/B1270</f>
        <v>186.366708863018</v>
      </c>
    </row>
    <row r="1271" spans="1:4" x14ac:dyDescent="0.25">
      <c r="A1271">
        <v>305.428</v>
      </c>
      <c r="B1271">
        <v>111.935</v>
      </c>
      <c r="C1271">
        <v>188.39</v>
      </c>
      <c r="D1271">
        <f>$F$3/B1271</f>
        <v>186.63310162147678</v>
      </c>
    </row>
    <row r="1272" spans="1:4" x14ac:dyDescent="0.25">
      <c r="A1272">
        <v>305.077</v>
      </c>
      <c r="B1272">
        <v>111.935</v>
      </c>
      <c r="C1272">
        <v>188.39</v>
      </c>
      <c r="D1272">
        <f>$F$3/B1272</f>
        <v>186.63310162147678</v>
      </c>
    </row>
    <row r="1273" spans="1:4" x14ac:dyDescent="0.25">
      <c r="A1273">
        <v>305.077</v>
      </c>
      <c r="B1273">
        <v>111.935</v>
      </c>
      <c r="C1273">
        <v>187.851</v>
      </c>
      <c r="D1273">
        <f>$F$3/B1273</f>
        <v>186.63310162147678</v>
      </c>
    </row>
    <row r="1274" spans="1:4" x14ac:dyDescent="0.25">
      <c r="A1274">
        <v>304.726</v>
      </c>
      <c r="B1274">
        <v>112.095</v>
      </c>
      <c r="C1274">
        <v>188.39</v>
      </c>
      <c r="D1274">
        <f>$F$3/B1274</f>
        <v>186.366708863018</v>
      </c>
    </row>
    <row r="1275" spans="1:4" x14ac:dyDescent="0.25">
      <c r="A1275">
        <v>304.37599999999998</v>
      </c>
      <c r="B1275">
        <v>111.935</v>
      </c>
      <c r="C1275">
        <v>188.39</v>
      </c>
      <c r="D1275">
        <f>$F$3/B1275</f>
        <v>186.63310162147678</v>
      </c>
    </row>
    <row r="1276" spans="1:4" x14ac:dyDescent="0.25">
      <c r="A1276">
        <v>305.077</v>
      </c>
      <c r="B1276">
        <v>112.095</v>
      </c>
      <c r="C1276">
        <v>187.851</v>
      </c>
      <c r="D1276">
        <f>$F$3/B1276</f>
        <v>186.366708863018</v>
      </c>
    </row>
    <row r="1277" spans="1:4" x14ac:dyDescent="0.25">
      <c r="A1277">
        <v>304.37599999999998</v>
      </c>
      <c r="B1277">
        <v>112.095</v>
      </c>
      <c r="C1277">
        <v>188.39</v>
      </c>
      <c r="D1277">
        <f>$F$3/B1277</f>
        <v>186.366708863018</v>
      </c>
    </row>
    <row r="1278" spans="1:4" x14ac:dyDescent="0.25">
      <c r="A1278">
        <v>304.37599999999998</v>
      </c>
      <c r="B1278">
        <v>111.935</v>
      </c>
      <c r="C1278">
        <v>187.851</v>
      </c>
      <c r="D1278">
        <f>$F$3/B1278</f>
        <v>186.63310162147678</v>
      </c>
    </row>
    <row r="1279" spans="1:4" x14ac:dyDescent="0.25">
      <c r="A1279">
        <v>304.37599999999998</v>
      </c>
      <c r="B1279">
        <v>112.095</v>
      </c>
      <c r="C1279">
        <v>187.851</v>
      </c>
      <c r="D1279">
        <f>$F$3/B1279</f>
        <v>186.366708863018</v>
      </c>
    </row>
    <row r="1280" spans="1:4" x14ac:dyDescent="0.25">
      <c r="A1280">
        <v>304.02499999999998</v>
      </c>
      <c r="B1280">
        <v>112.095</v>
      </c>
      <c r="C1280">
        <v>187.851</v>
      </c>
      <c r="D1280">
        <f>$F$3/B1280</f>
        <v>186.366708863018</v>
      </c>
    </row>
    <row r="1281" spans="1:4" x14ac:dyDescent="0.25">
      <c r="A1281">
        <v>304.02499999999998</v>
      </c>
      <c r="B1281">
        <v>111.935</v>
      </c>
      <c r="C1281">
        <v>187.851</v>
      </c>
      <c r="D1281">
        <f>$F$3/B1281</f>
        <v>186.63310162147678</v>
      </c>
    </row>
    <row r="1282" spans="1:4" x14ac:dyDescent="0.25">
      <c r="A1282">
        <v>304.02499999999998</v>
      </c>
      <c r="B1282">
        <v>111.935</v>
      </c>
      <c r="C1282">
        <v>188.39</v>
      </c>
      <c r="D1282">
        <f>$F$3/B1282</f>
        <v>186.63310162147678</v>
      </c>
    </row>
    <row r="1283" spans="1:4" x14ac:dyDescent="0.25">
      <c r="A1283">
        <v>303.67399999999998</v>
      </c>
      <c r="B1283">
        <v>112.095</v>
      </c>
      <c r="C1283">
        <v>187.851</v>
      </c>
      <c r="D1283">
        <f>$F$3/B1283</f>
        <v>186.366708863018</v>
      </c>
    </row>
    <row r="1284" spans="1:4" x14ac:dyDescent="0.25">
      <c r="A1284">
        <v>303.67399999999998</v>
      </c>
      <c r="B1284">
        <v>111.935</v>
      </c>
      <c r="C1284">
        <v>187.851</v>
      </c>
      <c r="D1284">
        <f>$F$3/B1284</f>
        <v>186.63310162147678</v>
      </c>
    </row>
    <row r="1285" spans="1:4" x14ac:dyDescent="0.25">
      <c r="A1285">
        <v>303.67399999999998</v>
      </c>
      <c r="B1285">
        <v>111.935</v>
      </c>
      <c r="C1285">
        <v>187.31200000000001</v>
      </c>
      <c r="D1285">
        <f>$F$3/B1285</f>
        <v>186.63310162147678</v>
      </c>
    </row>
    <row r="1286" spans="1:4" x14ac:dyDescent="0.25">
      <c r="A1286">
        <v>303.67399999999998</v>
      </c>
      <c r="B1286">
        <v>111.774</v>
      </c>
      <c r="C1286">
        <v>188.39</v>
      </c>
      <c r="D1286">
        <f>$F$3/B1286</f>
        <v>186.90192916062773</v>
      </c>
    </row>
    <row r="1287" spans="1:4" x14ac:dyDescent="0.25">
      <c r="A1287">
        <v>303.67399999999998</v>
      </c>
      <c r="B1287">
        <v>111.453</v>
      </c>
      <c r="C1287">
        <v>188.39</v>
      </c>
      <c r="D1287">
        <f>$F$3/B1287</f>
        <v>187.44023247467544</v>
      </c>
    </row>
    <row r="1288" spans="1:4" x14ac:dyDescent="0.25">
      <c r="A1288">
        <v>304.02499999999998</v>
      </c>
      <c r="B1288">
        <v>111.292</v>
      </c>
      <c r="C1288">
        <v>189.46700000000001</v>
      </c>
      <c r="D1288">
        <f>$F$3/B1288</f>
        <v>187.71139192394784</v>
      </c>
    </row>
    <row r="1289" spans="1:4" x14ac:dyDescent="0.25">
      <c r="A1289">
        <v>304.02499999999998</v>
      </c>
      <c r="B1289">
        <v>111.131</v>
      </c>
      <c r="C1289">
        <v>190.006</v>
      </c>
      <c r="D1289">
        <f>$F$3/B1289</f>
        <v>187.98333705266759</v>
      </c>
    </row>
    <row r="1290" spans="1:4" x14ac:dyDescent="0.25">
      <c r="A1290">
        <v>304.02499999999998</v>
      </c>
      <c r="B1290">
        <v>110.81</v>
      </c>
      <c r="C1290">
        <v>190.54499999999999</v>
      </c>
      <c r="D1290">
        <f>$F$3/B1290</f>
        <v>188.52789666997566</v>
      </c>
    </row>
    <row r="1291" spans="1:4" x14ac:dyDescent="0.25">
      <c r="A1291">
        <v>304.37599999999998</v>
      </c>
      <c r="B1291">
        <v>110.489</v>
      </c>
      <c r="C1291">
        <v>190.54499999999999</v>
      </c>
      <c r="D1291">
        <f>$F$3/B1291</f>
        <v>189.075620469006</v>
      </c>
    </row>
    <row r="1292" spans="1:4" x14ac:dyDescent="0.25">
      <c r="A1292">
        <v>305.077</v>
      </c>
      <c r="B1292">
        <v>110.328</v>
      </c>
      <c r="C1292">
        <v>191.62200000000001</v>
      </c>
      <c r="D1292">
        <f>$F$3/B1292</f>
        <v>189.35153569356828</v>
      </c>
    </row>
    <row r="1293" spans="1:4" x14ac:dyDescent="0.25">
      <c r="A1293">
        <v>305.077</v>
      </c>
      <c r="B1293">
        <v>110.00700000000001</v>
      </c>
      <c r="C1293">
        <v>192.161</v>
      </c>
      <c r="D1293">
        <f>$F$3/B1293</f>
        <v>189.90406274146193</v>
      </c>
    </row>
    <row r="1294" spans="1:4" x14ac:dyDescent="0.25">
      <c r="A1294">
        <v>305.428</v>
      </c>
      <c r="B1294">
        <v>110.00700000000001</v>
      </c>
      <c r="C1294">
        <v>192.161</v>
      </c>
      <c r="D1294">
        <f>$F$3/B1294</f>
        <v>189.90406274146193</v>
      </c>
    </row>
    <row r="1295" spans="1:4" x14ac:dyDescent="0.25">
      <c r="A1295">
        <v>305.077</v>
      </c>
      <c r="B1295">
        <v>110.00700000000001</v>
      </c>
      <c r="C1295">
        <v>191.62200000000001</v>
      </c>
      <c r="D1295">
        <f>$F$3/B1295</f>
        <v>189.90406274146193</v>
      </c>
    </row>
    <row r="1296" spans="1:4" x14ac:dyDescent="0.25">
      <c r="A1296">
        <v>305.077</v>
      </c>
      <c r="B1296">
        <v>109.846</v>
      </c>
      <c r="C1296">
        <v>192.161</v>
      </c>
      <c r="D1296">
        <f>$F$3/B1296</f>
        <v>190.18240290952789</v>
      </c>
    </row>
    <row r="1297" spans="1:4" x14ac:dyDescent="0.25">
      <c r="A1297">
        <v>305.077</v>
      </c>
      <c r="B1297">
        <v>109.846</v>
      </c>
      <c r="C1297">
        <v>191.62200000000001</v>
      </c>
      <c r="D1297">
        <f>$F$3/B1297</f>
        <v>190.18240290952789</v>
      </c>
    </row>
    <row r="1298" spans="1:4" x14ac:dyDescent="0.25">
      <c r="A1298">
        <v>304.726</v>
      </c>
      <c r="B1298">
        <v>110.00700000000001</v>
      </c>
      <c r="C1298">
        <v>191.62200000000001</v>
      </c>
      <c r="D1298">
        <f>$F$3/B1298</f>
        <v>189.90406274146193</v>
      </c>
    </row>
    <row r="1299" spans="1:4" x14ac:dyDescent="0.25">
      <c r="A1299">
        <v>304.37599999999998</v>
      </c>
      <c r="B1299">
        <v>109.846</v>
      </c>
      <c r="C1299">
        <v>191.62200000000001</v>
      </c>
      <c r="D1299">
        <f>$F$3/B1299</f>
        <v>190.18240290952789</v>
      </c>
    </row>
    <row r="1300" spans="1:4" x14ac:dyDescent="0.25">
      <c r="A1300">
        <v>304.37599999999998</v>
      </c>
      <c r="B1300">
        <v>110.00700000000001</v>
      </c>
      <c r="C1300">
        <v>191.62200000000001</v>
      </c>
      <c r="D1300">
        <f>$F$3/B1300</f>
        <v>189.90406274146193</v>
      </c>
    </row>
    <row r="1301" spans="1:4" x14ac:dyDescent="0.25">
      <c r="A1301">
        <v>304.37599999999998</v>
      </c>
      <c r="B1301">
        <v>109.846</v>
      </c>
      <c r="C1301">
        <v>192.161</v>
      </c>
      <c r="D1301">
        <f>$F$3/B1301</f>
        <v>190.18240290952789</v>
      </c>
    </row>
    <row r="1302" spans="1:4" x14ac:dyDescent="0.25">
      <c r="A1302">
        <v>304.726</v>
      </c>
      <c r="B1302">
        <v>109.52500000000001</v>
      </c>
      <c r="C1302">
        <v>192.161</v>
      </c>
      <c r="D1302">
        <f>$F$3/B1302</f>
        <v>190.73979666742756</v>
      </c>
    </row>
    <row r="1303" spans="1:4" x14ac:dyDescent="0.25">
      <c r="A1303">
        <v>305.077</v>
      </c>
      <c r="B1303">
        <v>109.52500000000001</v>
      </c>
      <c r="C1303">
        <v>192.7</v>
      </c>
      <c r="D1303">
        <f>$F$3/B1303</f>
        <v>190.73979666742756</v>
      </c>
    </row>
    <row r="1304" spans="1:4" x14ac:dyDescent="0.25">
      <c r="A1304">
        <v>305.077</v>
      </c>
      <c r="B1304">
        <v>109.364</v>
      </c>
      <c r="C1304">
        <v>192.7</v>
      </c>
      <c r="D1304">
        <f>$F$3/B1304</f>
        <v>191.02059388829966</v>
      </c>
    </row>
    <row r="1305" spans="1:4" x14ac:dyDescent="0.25">
      <c r="A1305">
        <v>305.077</v>
      </c>
      <c r="B1305">
        <v>109.203</v>
      </c>
      <c r="C1305">
        <v>193.239</v>
      </c>
      <c r="D1305">
        <f>$F$3/B1305</f>
        <v>191.30221907823048</v>
      </c>
    </row>
    <row r="1306" spans="1:4" x14ac:dyDescent="0.25">
      <c r="A1306">
        <v>305.077</v>
      </c>
      <c r="B1306">
        <v>109.04300000000001</v>
      </c>
      <c r="C1306">
        <v>193.77799999999999</v>
      </c>
      <c r="D1306">
        <f>$F$3/B1306</f>
        <v>191.58291894023461</v>
      </c>
    </row>
    <row r="1307" spans="1:4" x14ac:dyDescent="0.25">
      <c r="A1307">
        <v>305.077</v>
      </c>
      <c r="B1307">
        <v>109.04300000000001</v>
      </c>
      <c r="C1307">
        <v>194.31700000000001</v>
      </c>
      <c r="D1307">
        <f>$F$3/B1307</f>
        <v>191.58291894023461</v>
      </c>
    </row>
    <row r="1308" spans="1:4" x14ac:dyDescent="0.25">
      <c r="A1308">
        <v>305.077</v>
      </c>
      <c r="B1308">
        <v>108.88200000000001</v>
      </c>
      <c r="C1308">
        <v>193.77799999999999</v>
      </c>
      <c r="D1308">
        <f>$F$3/B1308</f>
        <v>191.86620589261773</v>
      </c>
    </row>
    <row r="1309" spans="1:4" x14ac:dyDescent="0.25">
      <c r="A1309">
        <v>305.077</v>
      </c>
      <c r="B1309">
        <v>108.88200000000001</v>
      </c>
      <c r="C1309">
        <v>194.31700000000001</v>
      </c>
      <c r="D1309">
        <f>$F$3/B1309</f>
        <v>191.86620589261773</v>
      </c>
    </row>
    <row r="1310" spans="1:4" x14ac:dyDescent="0.25">
      <c r="A1310">
        <v>305.077</v>
      </c>
      <c r="B1310">
        <v>108.721</v>
      </c>
      <c r="C1310">
        <v>194.31700000000001</v>
      </c>
      <c r="D1310">
        <f>$F$3/B1310</f>
        <v>192.1503318586106</v>
      </c>
    </row>
    <row r="1311" spans="1:4" x14ac:dyDescent="0.25">
      <c r="A1311">
        <v>305.077</v>
      </c>
      <c r="B1311">
        <v>108.56100000000001</v>
      </c>
      <c r="C1311">
        <v>194.31700000000001</v>
      </c>
      <c r="D1311">
        <f>$F$3/B1311</f>
        <v>192.4335279704498</v>
      </c>
    </row>
    <row r="1312" spans="1:4" x14ac:dyDescent="0.25">
      <c r="A1312">
        <v>305.077</v>
      </c>
      <c r="B1312">
        <v>108.56100000000001</v>
      </c>
      <c r="C1312">
        <v>194.85499999999999</v>
      </c>
      <c r="D1312">
        <f>$F$3/B1312</f>
        <v>192.4335279704498</v>
      </c>
    </row>
    <row r="1313" spans="1:4" x14ac:dyDescent="0.25">
      <c r="A1313">
        <v>304.37599999999998</v>
      </c>
      <c r="B1313">
        <v>108.56100000000001</v>
      </c>
      <c r="C1313">
        <v>194.31700000000001</v>
      </c>
      <c r="D1313">
        <f>$F$3/B1313</f>
        <v>192.4335279704498</v>
      </c>
    </row>
    <row r="1314" spans="1:4" x14ac:dyDescent="0.25">
      <c r="A1314">
        <v>304.726</v>
      </c>
      <c r="B1314">
        <v>108.56100000000001</v>
      </c>
      <c r="C1314">
        <v>194.31700000000001</v>
      </c>
      <c r="D1314">
        <f>$F$3/B1314</f>
        <v>192.4335279704498</v>
      </c>
    </row>
    <row r="1315" spans="1:4" x14ac:dyDescent="0.25">
      <c r="A1315">
        <v>305.077</v>
      </c>
      <c r="B1315">
        <v>108.24</v>
      </c>
      <c r="C1315">
        <v>194.85499999999999</v>
      </c>
      <c r="D1315">
        <f>$F$3/B1315</f>
        <v>193.00421498521808</v>
      </c>
    </row>
    <row r="1316" spans="1:4" x14ac:dyDescent="0.25">
      <c r="A1316">
        <v>305.077</v>
      </c>
      <c r="B1316">
        <v>108.07899999999999</v>
      </c>
      <c r="C1316">
        <v>194.85499999999999</v>
      </c>
      <c r="D1316">
        <f>$F$3/B1316</f>
        <v>193.29172392416663</v>
      </c>
    </row>
    <row r="1317" spans="1:4" x14ac:dyDescent="0.25">
      <c r="A1317">
        <v>305.077</v>
      </c>
      <c r="B1317">
        <v>107.91800000000001</v>
      </c>
      <c r="C1317">
        <v>195.39400000000001</v>
      </c>
      <c r="D1317">
        <f>$F$3/B1317</f>
        <v>193.58009071702591</v>
      </c>
    </row>
    <row r="1318" spans="1:4" x14ac:dyDescent="0.25">
      <c r="A1318">
        <v>305.077</v>
      </c>
      <c r="B1318">
        <v>107.758</v>
      </c>
      <c r="C1318">
        <v>195.93299999999999</v>
      </c>
      <c r="D1318">
        <f>$F$3/B1318</f>
        <v>193.86752009131575</v>
      </c>
    </row>
    <row r="1319" spans="1:4" x14ac:dyDescent="0.25">
      <c r="A1319">
        <v>305.077</v>
      </c>
      <c r="B1319">
        <v>107.59699999999999</v>
      </c>
      <c r="C1319">
        <v>196.47200000000001</v>
      </c>
      <c r="D1319">
        <f>$F$3/B1319</f>
        <v>194.15760876232613</v>
      </c>
    </row>
    <row r="1320" spans="1:4" x14ac:dyDescent="0.25">
      <c r="A1320">
        <v>305.077</v>
      </c>
      <c r="B1320">
        <v>107.43600000000001</v>
      </c>
      <c r="C1320">
        <v>197.011</v>
      </c>
      <c r="D1320">
        <f>$F$3/B1320</f>
        <v>194.44856686771661</v>
      </c>
    </row>
    <row r="1321" spans="1:4" x14ac:dyDescent="0.25">
      <c r="A1321">
        <v>305.077</v>
      </c>
      <c r="B1321">
        <v>107.276</v>
      </c>
      <c r="C1321">
        <v>197.011</v>
      </c>
      <c r="D1321">
        <f>$F$3/B1321</f>
        <v>194.73858300085763</v>
      </c>
    </row>
    <row r="1322" spans="1:4" x14ac:dyDescent="0.25">
      <c r="A1322">
        <v>305.428</v>
      </c>
      <c r="B1322">
        <v>107.276</v>
      </c>
      <c r="C1322">
        <v>197.011</v>
      </c>
      <c r="D1322">
        <f>$F$3/B1322</f>
        <v>194.73858300085763</v>
      </c>
    </row>
    <row r="1323" spans="1:4" x14ac:dyDescent="0.25">
      <c r="A1323">
        <v>305.779</v>
      </c>
      <c r="B1323">
        <v>107.11499999999999</v>
      </c>
      <c r="C1323">
        <v>197.011</v>
      </c>
      <c r="D1323">
        <f>$F$3/B1323</f>
        <v>195.0312862810998</v>
      </c>
    </row>
    <row r="1324" spans="1:4" x14ac:dyDescent="0.25">
      <c r="A1324">
        <v>305.077</v>
      </c>
      <c r="B1324">
        <v>107.11499999999999</v>
      </c>
      <c r="C1324">
        <v>197.011</v>
      </c>
      <c r="D1324">
        <f>$F$3/B1324</f>
        <v>195.0312862810998</v>
      </c>
    </row>
    <row r="1325" spans="1:4" x14ac:dyDescent="0.25">
      <c r="A1325">
        <v>305.077</v>
      </c>
      <c r="B1325">
        <v>107.276</v>
      </c>
      <c r="C1325">
        <v>196.47200000000001</v>
      </c>
      <c r="D1325">
        <f>$F$3/B1325</f>
        <v>194.73858300085763</v>
      </c>
    </row>
    <row r="1326" spans="1:4" x14ac:dyDescent="0.25">
      <c r="A1326">
        <v>305.077</v>
      </c>
      <c r="B1326">
        <v>106.95399999999999</v>
      </c>
      <c r="C1326">
        <v>197.011</v>
      </c>
      <c r="D1326">
        <f>$F$3/B1326</f>
        <v>195.32487078557142</v>
      </c>
    </row>
    <row r="1327" spans="1:4" x14ac:dyDescent="0.25">
      <c r="A1327">
        <v>305.077</v>
      </c>
      <c r="B1327">
        <v>106.794</v>
      </c>
      <c r="C1327">
        <v>198.08799999999999</v>
      </c>
      <c r="D1327">
        <f>$F$3/B1327</f>
        <v>195.61750875517356</v>
      </c>
    </row>
    <row r="1328" spans="1:4" x14ac:dyDescent="0.25">
      <c r="A1328">
        <v>305.077</v>
      </c>
      <c r="B1328">
        <v>106.633</v>
      </c>
      <c r="C1328">
        <v>198.62700000000001</v>
      </c>
      <c r="D1328">
        <f>$F$3/B1328</f>
        <v>195.9128621533672</v>
      </c>
    </row>
    <row r="1329" spans="1:4" x14ac:dyDescent="0.25">
      <c r="A1329">
        <v>305.428</v>
      </c>
      <c r="B1329">
        <v>106.312</v>
      </c>
      <c r="C1329">
        <v>198.62700000000001</v>
      </c>
      <c r="D1329">
        <f>$F$3/B1329</f>
        <v>196.50440430054937</v>
      </c>
    </row>
    <row r="1330" spans="1:4" x14ac:dyDescent="0.25">
      <c r="A1330">
        <v>305.428</v>
      </c>
      <c r="B1330">
        <v>106.151</v>
      </c>
      <c r="C1330">
        <v>199.166</v>
      </c>
      <c r="D1330">
        <f>$F$3/B1330</f>
        <v>196.8024439713239</v>
      </c>
    </row>
    <row r="1331" spans="1:4" x14ac:dyDescent="0.25">
      <c r="A1331">
        <v>305.428</v>
      </c>
      <c r="B1331">
        <v>105.99</v>
      </c>
      <c r="C1331">
        <v>200.24299999999999</v>
      </c>
      <c r="D1331">
        <f>$F$3/B1331</f>
        <v>197.10138909331073</v>
      </c>
    </row>
    <row r="1332" spans="1:4" x14ac:dyDescent="0.25">
      <c r="A1332">
        <v>305.779</v>
      </c>
      <c r="B1332">
        <v>105.99</v>
      </c>
      <c r="C1332">
        <v>200.24299999999999</v>
      </c>
      <c r="D1332">
        <f>$F$3/B1332</f>
        <v>197.10138909331073</v>
      </c>
    </row>
    <row r="1333" spans="1:4" x14ac:dyDescent="0.25">
      <c r="A1333">
        <v>305.779</v>
      </c>
      <c r="B1333">
        <v>105.669</v>
      </c>
      <c r="C1333">
        <v>200.24299999999999</v>
      </c>
      <c r="D1333">
        <f>$F$3/B1333</f>
        <v>197.70014129025546</v>
      </c>
    </row>
    <row r="1334" spans="1:4" x14ac:dyDescent="0.25">
      <c r="A1334">
        <v>306.13</v>
      </c>
      <c r="B1334">
        <v>105.99</v>
      </c>
      <c r="C1334">
        <v>200.24299999999999</v>
      </c>
      <c r="D1334">
        <f>$F$3/B1334</f>
        <v>197.10138909331073</v>
      </c>
    </row>
    <row r="1335" spans="1:4" x14ac:dyDescent="0.25">
      <c r="A1335">
        <v>305.779</v>
      </c>
      <c r="B1335">
        <v>105.669</v>
      </c>
      <c r="C1335">
        <v>199.70500000000001</v>
      </c>
      <c r="D1335">
        <f>$F$3/B1335</f>
        <v>197.70014129025546</v>
      </c>
    </row>
    <row r="1336" spans="1:4" x14ac:dyDescent="0.25">
      <c r="A1336">
        <v>305.428</v>
      </c>
      <c r="B1336">
        <v>105.99</v>
      </c>
      <c r="C1336">
        <v>199.70500000000001</v>
      </c>
      <c r="D1336">
        <f>$F$3/B1336</f>
        <v>197.10138909331073</v>
      </c>
    </row>
    <row r="1337" spans="1:4" x14ac:dyDescent="0.25">
      <c r="A1337">
        <v>305.428</v>
      </c>
      <c r="B1337">
        <v>105.669</v>
      </c>
      <c r="C1337">
        <v>199.70500000000001</v>
      </c>
      <c r="D1337">
        <f>$F$3/B1337</f>
        <v>197.70014129025546</v>
      </c>
    </row>
    <row r="1338" spans="1:4" x14ac:dyDescent="0.25">
      <c r="A1338">
        <v>305.077</v>
      </c>
      <c r="B1338">
        <v>105.99</v>
      </c>
      <c r="C1338">
        <v>199.70500000000001</v>
      </c>
      <c r="D1338">
        <f>$F$3/B1338</f>
        <v>197.10138909331073</v>
      </c>
    </row>
    <row r="1339" spans="1:4" x14ac:dyDescent="0.25">
      <c r="A1339">
        <v>305.077</v>
      </c>
      <c r="B1339">
        <v>105.99</v>
      </c>
      <c r="C1339">
        <v>200.24299999999999</v>
      </c>
      <c r="D1339">
        <f>$F$3/B1339</f>
        <v>197.10138909331073</v>
      </c>
    </row>
    <row r="1340" spans="1:4" x14ac:dyDescent="0.25">
      <c r="A1340">
        <v>305.077</v>
      </c>
      <c r="B1340">
        <v>105.669</v>
      </c>
      <c r="C1340">
        <v>199.70500000000001</v>
      </c>
      <c r="D1340">
        <f>$F$3/B1340</f>
        <v>197.70014129025546</v>
      </c>
    </row>
    <row r="1341" spans="1:4" x14ac:dyDescent="0.25">
      <c r="A1341">
        <v>305.428</v>
      </c>
      <c r="B1341">
        <v>105.669</v>
      </c>
      <c r="C1341">
        <v>199.166</v>
      </c>
      <c r="D1341">
        <f>$F$3/B1341</f>
        <v>197.70014129025546</v>
      </c>
    </row>
    <row r="1342" spans="1:4" x14ac:dyDescent="0.25">
      <c r="A1342">
        <v>305.077</v>
      </c>
      <c r="B1342">
        <v>105.669</v>
      </c>
      <c r="C1342">
        <v>199.166</v>
      </c>
      <c r="D1342">
        <f>$F$3/B1342</f>
        <v>197.70014129025546</v>
      </c>
    </row>
    <row r="1343" spans="1:4" x14ac:dyDescent="0.25">
      <c r="A1343">
        <v>305.077</v>
      </c>
      <c r="B1343">
        <v>105.99</v>
      </c>
      <c r="C1343">
        <v>199.166</v>
      </c>
      <c r="D1343">
        <f>$F$3/B1343</f>
        <v>197.10138909331073</v>
      </c>
    </row>
    <row r="1344" spans="1:4" x14ac:dyDescent="0.25">
      <c r="A1344">
        <v>304.726</v>
      </c>
      <c r="B1344">
        <v>105.669</v>
      </c>
      <c r="C1344">
        <v>199.166</v>
      </c>
      <c r="D1344">
        <f>$F$3/B1344</f>
        <v>197.70014129025546</v>
      </c>
    </row>
    <row r="1345" spans="1:4" x14ac:dyDescent="0.25">
      <c r="A1345">
        <v>304.37599999999998</v>
      </c>
      <c r="B1345">
        <v>105.669</v>
      </c>
      <c r="C1345">
        <v>199.166</v>
      </c>
      <c r="D1345">
        <f>$F$3/B1345</f>
        <v>197.70014129025546</v>
      </c>
    </row>
    <row r="1346" spans="1:4" x14ac:dyDescent="0.25">
      <c r="A1346">
        <v>304.37599999999998</v>
      </c>
      <c r="B1346">
        <v>105.99</v>
      </c>
      <c r="C1346">
        <v>199.166</v>
      </c>
      <c r="D1346">
        <f>$F$3/B1346</f>
        <v>197.10138909331073</v>
      </c>
    </row>
    <row r="1347" spans="1:4" x14ac:dyDescent="0.25">
      <c r="A1347">
        <v>304.37599999999998</v>
      </c>
      <c r="B1347">
        <v>105.99</v>
      </c>
      <c r="C1347">
        <v>198.62700000000001</v>
      </c>
      <c r="D1347">
        <f>$F$3/B1347</f>
        <v>197.10138909331073</v>
      </c>
    </row>
    <row r="1348" spans="1:4" x14ac:dyDescent="0.25">
      <c r="A1348">
        <v>304.02499999999998</v>
      </c>
      <c r="B1348">
        <v>105.99</v>
      </c>
      <c r="C1348">
        <v>199.166</v>
      </c>
      <c r="D1348">
        <f>$F$3/B1348</f>
        <v>197.10138909331073</v>
      </c>
    </row>
    <row r="1349" spans="1:4" x14ac:dyDescent="0.25">
      <c r="A1349">
        <v>304.02499999999998</v>
      </c>
      <c r="B1349">
        <v>105.669</v>
      </c>
      <c r="C1349">
        <v>199.166</v>
      </c>
      <c r="D1349">
        <f>$F$3/B1349</f>
        <v>197.70014129025546</v>
      </c>
    </row>
    <row r="1350" spans="1:4" x14ac:dyDescent="0.25">
      <c r="A1350">
        <v>304.02499999999998</v>
      </c>
      <c r="B1350">
        <v>105.669</v>
      </c>
      <c r="C1350">
        <v>198.62700000000001</v>
      </c>
      <c r="D1350">
        <f>$F$3/B1350</f>
        <v>197.70014129025546</v>
      </c>
    </row>
    <row r="1351" spans="1:4" x14ac:dyDescent="0.25">
      <c r="A1351">
        <v>304.02499999999998</v>
      </c>
      <c r="B1351">
        <v>105.348</v>
      </c>
      <c r="C1351">
        <v>200.24299999999999</v>
      </c>
      <c r="D1351">
        <f>$F$3/B1351</f>
        <v>198.30254233587732</v>
      </c>
    </row>
    <row r="1352" spans="1:4" x14ac:dyDescent="0.25">
      <c r="A1352">
        <v>304.37599999999998</v>
      </c>
      <c r="B1352">
        <v>104.866</v>
      </c>
      <c r="C1352">
        <v>200.78200000000001</v>
      </c>
      <c r="D1352">
        <f>$F$3/B1352</f>
        <v>199.21400863959724</v>
      </c>
    </row>
    <row r="1353" spans="1:4" x14ac:dyDescent="0.25">
      <c r="A1353">
        <v>304.37599999999998</v>
      </c>
      <c r="B1353">
        <v>104.545</v>
      </c>
      <c r="C1353">
        <v>202.399</v>
      </c>
      <c r="D1353">
        <f>$F$3/B1353</f>
        <v>199.82568492036924</v>
      </c>
    </row>
    <row r="1354" spans="1:4" x14ac:dyDescent="0.25">
      <c r="A1354">
        <v>305.077</v>
      </c>
      <c r="B1354">
        <v>104.223</v>
      </c>
      <c r="C1354">
        <v>202.93700000000001</v>
      </c>
      <c r="D1354">
        <f>$F$3/B1354</f>
        <v>200.44305220536737</v>
      </c>
    </row>
    <row r="1355" spans="1:4" x14ac:dyDescent="0.25">
      <c r="A1355">
        <v>305.077</v>
      </c>
      <c r="B1355">
        <v>104.063</v>
      </c>
      <c r="C1355">
        <v>202.93700000000001</v>
      </c>
      <c r="D1355">
        <f>$F$3/B1355</f>
        <v>200.7512394414922</v>
      </c>
    </row>
    <row r="1356" spans="1:4" x14ac:dyDescent="0.25">
      <c r="A1356">
        <v>305.077</v>
      </c>
      <c r="B1356">
        <v>104.063</v>
      </c>
      <c r="C1356">
        <v>203.476</v>
      </c>
      <c r="D1356">
        <f>$F$3/B1356</f>
        <v>200.7512394414922</v>
      </c>
    </row>
    <row r="1357" spans="1:4" x14ac:dyDescent="0.25">
      <c r="A1357">
        <v>305.428</v>
      </c>
      <c r="B1357">
        <v>104.063</v>
      </c>
      <c r="C1357">
        <v>202.93700000000001</v>
      </c>
      <c r="D1357">
        <f>$F$3/B1357</f>
        <v>200.7512394414922</v>
      </c>
    </row>
    <row r="1358" spans="1:4" x14ac:dyDescent="0.25">
      <c r="A1358">
        <v>305.428</v>
      </c>
      <c r="B1358">
        <v>104.063</v>
      </c>
      <c r="C1358">
        <v>203.476</v>
      </c>
      <c r="D1358">
        <f>$F$3/B1358</f>
        <v>200.7512394414922</v>
      </c>
    </row>
    <row r="1359" spans="1:4" x14ac:dyDescent="0.25">
      <c r="A1359">
        <v>305.077</v>
      </c>
      <c r="B1359">
        <v>104.063</v>
      </c>
      <c r="C1359">
        <v>202.399</v>
      </c>
      <c r="D1359">
        <f>$F$3/B1359</f>
        <v>200.7512394414922</v>
      </c>
    </row>
    <row r="1360" spans="1:4" x14ac:dyDescent="0.25">
      <c r="A1360">
        <v>305.077</v>
      </c>
      <c r="B1360">
        <v>104.223</v>
      </c>
      <c r="C1360">
        <v>202.399</v>
      </c>
      <c r="D1360">
        <f>$F$3/B1360</f>
        <v>200.44305220536737</v>
      </c>
    </row>
    <row r="1361" spans="1:4" x14ac:dyDescent="0.25">
      <c r="A1361">
        <v>304.37599999999998</v>
      </c>
      <c r="B1361">
        <v>104.063</v>
      </c>
      <c r="C1361">
        <v>202.93700000000001</v>
      </c>
      <c r="D1361">
        <f>$F$3/B1361</f>
        <v>200.7512394414922</v>
      </c>
    </row>
    <row r="1362" spans="1:4" x14ac:dyDescent="0.25">
      <c r="A1362">
        <v>304.37599999999998</v>
      </c>
      <c r="B1362">
        <v>104.063</v>
      </c>
      <c r="C1362">
        <v>202.399</v>
      </c>
      <c r="D1362">
        <f>$F$3/B1362</f>
        <v>200.7512394414922</v>
      </c>
    </row>
    <row r="1363" spans="1:4" x14ac:dyDescent="0.25">
      <c r="A1363">
        <v>304.726</v>
      </c>
      <c r="B1363">
        <v>103.902</v>
      </c>
      <c r="C1363">
        <v>202.399</v>
      </c>
      <c r="D1363">
        <f>$F$3/B1363</f>
        <v>201.0623109276049</v>
      </c>
    </row>
    <row r="1364" spans="1:4" x14ac:dyDescent="0.25">
      <c r="A1364">
        <v>305.077</v>
      </c>
      <c r="B1364">
        <v>103.741</v>
      </c>
      <c r="C1364">
        <v>202.93700000000001</v>
      </c>
      <c r="D1364">
        <f>$F$3/B1364</f>
        <v>201.37434794343608</v>
      </c>
    </row>
    <row r="1365" spans="1:4" x14ac:dyDescent="0.25">
      <c r="A1365">
        <v>305.077</v>
      </c>
      <c r="B1365">
        <v>103.741</v>
      </c>
      <c r="C1365">
        <v>203.476</v>
      </c>
      <c r="D1365">
        <f>$F$3/B1365</f>
        <v>201.37434794343608</v>
      </c>
    </row>
    <row r="1366" spans="1:4" x14ac:dyDescent="0.25">
      <c r="A1366">
        <v>305.077</v>
      </c>
      <c r="B1366">
        <v>103.42</v>
      </c>
      <c r="C1366">
        <v>204.554</v>
      </c>
      <c r="D1366">
        <f>$F$3/B1366</f>
        <v>201.99938338812612</v>
      </c>
    </row>
    <row r="1367" spans="1:4" x14ac:dyDescent="0.25">
      <c r="A1367">
        <v>305.077</v>
      </c>
      <c r="B1367">
        <v>103.099</v>
      </c>
      <c r="C1367">
        <v>204.554</v>
      </c>
      <c r="D1367">
        <f>$F$3/B1367</f>
        <v>202.6283109438501</v>
      </c>
    </row>
    <row r="1368" spans="1:4" x14ac:dyDescent="0.25">
      <c r="A1368">
        <v>305.077</v>
      </c>
      <c r="B1368">
        <v>102.777</v>
      </c>
      <c r="C1368">
        <v>205.63200000000001</v>
      </c>
      <c r="D1368">
        <f>$F$3/B1368</f>
        <v>203.26314476974423</v>
      </c>
    </row>
    <row r="1369" spans="1:4" x14ac:dyDescent="0.25">
      <c r="A1369">
        <v>305.077</v>
      </c>
      <c r="B1369">
        <v>102.456</v>
      </c>
      <c r="C1369">
        <v>206.17</v>
      </c>
      <c r="D1369">
        <f>$F$3/B1369</f>
        <v>203.8999788201765</v>
      </c>
    </row>
    <row r="1370" spans="1:4" x14ac:dyDescent="0.25">
      <c r="A1370">
        <v>305.779</v>
      </c>
      <c r="B1370">
        <v>102.295</v>
      </c>
      <c r="C1370">
        <v>206.709</v>
      </c>
      <c r="D1370">
        <f>$F$3/B1370</f>
        <v>204.2208928100103</v>
      </c>
    </row>
    <row r="1371" spans="1:4" x14ac:dyDescent="0.25">
      <c r="A1371">
        <v>305.428</v>
      </c>
      <c r="B1371">
        <v>102.295</v>
      </c>
      <c r="C1371">
        <v>206.709</v>
      </c>
      <c r="D1371">
        <f>$F$3/B1371</f>
        <v>204.2208928100103</v>
      </c>
    </row>
    <row r="1372" spans="1:4" x14ac:dyDescent="0.25">
      <c r="A1372">
        <v>305.779</v>
      </c>
      <c r="B1372">
        <v>102.456</v>
      </c>
      <c r="C1372">
        <v>206.709</v>
      </c>
      <c r="D1372">
        <f>$F$3/B1372</f>
        <v>203.8999788201765</v>
      </c>
    </row>
    <row r="1373" spans="1:4" x14ac:dyDescent="0.25">
      <c r="A1373">
        <v>305.779</v>
      </c>
      <c r="B1373">
        <v>102.13500000000001</v>
      </c>
      <c r="C1373">
        <v>206.709</v>
      </c>
      <c r="D1373">
        <f>$F$3/B1373</f>
        <v>204.54081588094192</v>
      </c>
    </row>
    <row r="1374" spans="1:4" x14ac:dyDescent="0.25">
      <c r="A1374">
        <v>305.779</v>
      </c>
      <c r="B1374">
        <v>102.295</v>
      </c>
      <c r="C1374">
        <v>206.17</v>
      </c>
      <c r="D1374">
        <f>$F$3/B1374</f>
        <v>204.2208928100103</v>
      </c>
    </row>
    <row r="1375" spans="1:4" x14ac:dyDescent="0.25">
      <c r="A1375">
        <v>305.428</v>
      </c>
      <c r="B1375">
        <v>102.295</v>
      </c>
      <c r="C1375">
        <v>206.17</v>
      </c>
      <c r="D1375">
        <f>$F$3/B1375</f>
        <v>204.2208928100103</v>
      </c>
    </row>
    <row r="1376" spans="1:4" x14ac:dyDescent="0.25">
      <c r="A1376">
        <v>305.077</v>
      </c>
      <c r="B1376">
        <v>102.295</v>
      </c>
      <c r="C1376">
        <v>206.709</v>
      </c>
      <c r="D1376">
        <f>$F$3/B1376</f>
        <v>204.2208928100103</v>
      </c>
    </row>
    <row r="1377" spans="1:4" x14ac:dyDescent="0.25">
      <c r="A1377">
        <v>305.077</v>
      </c>
      <c r="B1377">
        <v>102.295</v>
      </c>
      <c r="C1377">
        <v>206.17</v>
      </c>
      <c r="D1377">
        <f>$F$3/B1377</f>
        <v>204.2208928100103</v>
      </c>
    </row>
    <row r="1378" spans="1:4" x14ac:dyDescent="0.25">
      <c r="A1378">
        <v>305.428</v>
      </c>
      <c r="B1378">
        <v>102.13500000000001</v>
      </c>
      <c r="C1378">
        <v>206.17</v>
      </c>
      <c r="D1378">
        <f>$F$3/B1378</f>
        <v>204.54081588094192</v>
      </c>
    </row>
    <row r="1379" spans="1:4" x14ac:dyDescent="0.25">
      <c r="A1379">
        <v>305.077</v>
      </c>
      <c r="B1379">
        <v>102.13500000000001</v>
      </c>
      <c r="C1379">
        <v>206.709</v>
      </c>
      <c r="D1379">
        <f>$F$3/B1379</f>
        <v>204.54081588094192</v>
      </c>
    </row>
    <row r="1380" spans="1:4" x14ac:dyDescent="0.25">
      <c r="A1380">
        <v>305.077</v>
      </c>
      <c r="B1380">
        <v>102.295</v>
      </c>
      <c r="C1380">
        <v>205.63200000000001</v>
      </c>
      <c r="D1380">
        <f>$F$3/B1380</f>
        <v>204.2208928100103</v>
      </c>
    </row>
    <row r="1381" spans="1:4" x14ac:dyDescent="0.25">
      <c r="A1381">
        <v>305.077</v>
      </c>
      <c r="B1381">
        <v>101.813</v>
      </c>
      <c r="C1381">
        <v>207.24799999999999</v>
      </c>
      <c r="D1381">
        <f>$F$3/B1381</f>
        <v>205.18770913341129</v>
      </c>
    </row>
    <row r="1382" spans="1:4" x14ac:dyDescent="0.25">
      <c r="A1382">
        <v>305.428</v>
      </c>
      <c r="B1382">
        <v>101.65300000000001</v>
      </c>
      <c r="C1382">
        <v>207.78700000000001</v>
      </c>
      <c r="D1382">
        <f>$F$3/B1382</f>
        <v>205.51067090986004</v>
      </c>
    </row>
    <row r="1383" spans="1:4" x14ac:dyDescent="0.25">
      <c r="A1383">
        <v>305.428</v>
      </c>
      <c r="B1383">
        <v>101.331</v>
      </c>
      <c r="C1383">
        <v>208.864</v>
      </c>
      <c r="D1383">
        <f>$F$3/B1383</f>
        <v>206.16372314494086</v>
      </c>
    </row>
    <row r="1384" spans="1:4" x14ac:dyDescent="0.25">
      <c r="A1384">
        <v>305.779</v>
      </c>
      <c r="B1384">
        <v>101.17100000000001</v>
      </c>
      <c r="C1384">
        <v>209.40299999999999</v>
      </c>
      <c r="D1384">
        <f>$F$3/B1384</f>
        <v>206.48976712694352</v>
      </c>
    </row>
    <row r="1385" spans="1:4" x14ac:dyDescent="0.25">
      <c r="A1385">
        <v>305.779</v>
      </c>
      <c r="B1385">
        <v>100.849</v>
      </c>
      <c r="C1385">
        <v>209.94200000000001</v>
      </c>
      <c r="D1385">
        <f>$F$3/B1385</f>
        <v>207.14906672351736</v>
      </c>
    </row>
    <row r="1386" spans="1:4" x14ac:dyDescent="0.25">
      <c r="A1386">
        <v>306.48</v>
      </c>
      <c r="B1386">
        <v>100.849</v>
      </c>
      <c r="C1386">
        <v>209.94200000000001</v>
      </c>
      <c r="D1386">
        <f>$F$3/B1386</f>
        <v>207.14906672351736</v>
      </c>
    </row>
    <row r="1387" spans="1:4" x14ac:dyDescent="0.25">
      <c r="A1387">
        <v>306.13</v>
      </c>
      <c r="B1387">
        <v>100.849</v>
      </c>
      <c r="C1387">
        <v>209.94200000000001</v>
      </c>
      <c r="D1387">
        <f>$F$3/B1387</f>
        <v>207.14906672351736</v>
      </c>
    </row>
    <row r="1388" spans="1:4" x14ac:dyDescent="0.25">
      <c r="A1388">
        <v>305.779</v>
      </c>
      <c r="B1388">
        <v>100.849</v>
      </c>
      <c r="C1388">
        <v>209.40299999999999</v>
      </c>
      <c r="D1388">
        <f>$F$3/B1388</f>
        <v>207.14906672351736</v>
      </c>
    </row>
    <row r="1389" spans="1:4" x14ac:dyDescent="0.25">
      <c r="A1389">
        <v>305.428</v>
      </c>
      <c r="B1389">
        <v>100.849</v>
      </c>
      <c r="C1389">
        <v>209.40299999999999</v>
      </c>
      <c r="D1389">
        <f>$F$3/B1389</f>
        <v>207.14906672351736</v>
      </c>
    </row>
    <row r="1390" spans="1:4" x14ac:dyDescent="0.25">
      <c r="A1390">
        <v>305.428</v>
      </c>
      <c r="B1390">
        <v>100.849</v>
      </c>
      <c r="C1390">
        <v>208.864</v>
      </c>
      <c r="D1390">
        <f>$F$3/B1390</f>
        <v>207.14906672351736</v>
      </c>
    </row>
    <row r="1391" spans="1:4" x14ac:dyDescent="0.25">
      <c r="A1391">
        <v>305.077</v>
      </c>
      <c r="B1391">
        <v>100.849</v>
      </c>
      <c r="C1391">
        <v>209.40299999999999</v>
      </c>
      <c r="D1391">
        <f>$F$3/B1391</f>
        <v>207.14906672351736</v>
      </c>
    </row>
    <row r="1392" spans="1:4" x14ac:dyDescent="0.25">
      <c r="A1392">
        <v>305.077</v>
      </c>
      <c r="B1392">
        <v>100.849</v>
      </c>
      <c r="C1392">
        <v>208.864</v>
      </c>
      <c r="D1392">
        <f>$F$3/B1392</f>
        <v>207.14906672351736</v>
      </c>
    </row>
    <row r="1393" spans="1:4" x14ac:dyDescent="0.25">
      <c r="A1393">
        <v>304.726</v>
      </c>
      <c r="B1393">
        <v>100.849</v>
      </c>
      <c r="C1393">
        <v>208.864</v>
      </c>
      <c r="D1393">
        <f>$F$3/B1393</f>
        <v>207.14906672351736</v>
      </c>
    </row>
    <row r="1394" spans="1:4" x14ac:dyDescent="0.25">
      <c r="A1394">
        <v>304.37599999999998</v>
      </c>
      <c r="B1394">
        <v>100.849</v>
      </c>
      <c r="C1394">
        <v>208.864</v>
      </c>
      <c r="D1394">
        <f>$F$3/B1394</f>
        <v>207.14906672351736</v>
      </c>
    </row>
    <row r="1395" spans="1:4" x14ac:dyDescent="0.25">
      <c r="A1395">
        <v>305.077</v>
      </c>
      <c r="B1395">
        <v>100.52800000000001</v>
      </c>
      <c r="C1395">
        <v>209.40299999999999</v>
      </c>
      <c r="D1395">
        <f>$F$3/B1395</f>
        <v>207.81052273993316</v>
      </c>
    </row>
    <row r="1396" spans="1:4" x14ac:dyDescent="0.25">
      <c r="A1396">
        <v>305.077</v>
      </c>
      <c r="B1396">
        <v>100.36799999999999</v>
      </c>
      <c r="C1396">
        <v>209.94200000000001</v>
      </c>
      <c r="D1396">
        <f>$F$3/B1396</f>
        <v>208.14180047425478</v>
      </c>
    </row>
    <row r="1397" spans="1:4" x14ac:dyDescent="0.25">
      <c r="A1397">
        <v>305.077</v>
      </c>
      <c r="B1397">
        <v>100.04600000000001</v>
      </c>
      <c r="C1397">
        <v>211.02</v>
      </c>
      <c r="D1397">
        <f>$F$3/B1397</f>
        <v>208.81170891389962</v>
      </c>
    </row>
    <row r="1398" spans="1:4" x14ac:dyDescent="0.25">
      <c r="A1398">
        <v>305.077</v>
      </c>
      <c r="B1398">
        <v>99.885999999999996</v>
      </c>
      <c r="C1398">
        <v>211.55799999999999</v>
      </c>
      <c r="D1398">
        <f>$F$3/B1398</f>
        <v>209.1461889554092</v>
      </c>
    </row>
    <row r="1399" spans="1:4" x14ac:dyDescent="0.25">
      <c r="A1399">
        <v>305.077</v>
      </c>
      <c r="B1399">
        <v>99.724999999999994</v>
      </c>
      <c r="C1399">
        <v>212.09700000000001</v>
      </c>
      <c r="D1399">
        <f>$F$3/B1399</f>
        <v>209.48384286788672</v>
      </c>
    </row>
    <row r="1400" spans="1:4" x14ac:dyDescent="0.25">
      <c r="A1400">
        <v>305.077</v>
      </c>
      <c r="B1400">
        <v>99.563999999999993</v>
      </c>
      <c r="C1400">
        <v>212.09700000000001</v>
      </c>
      <c r="D1400">
        <f>$F$3/B1400</f>
        <v>209.82258878711184</v>
      </c>
    </row>
    <row r="1401" spans="1:4" x14ac:dyDescent="0.25">
      <c r="A1401">
        <v>305.428</v>
      </c>
      <c r="B1401">
        <v>99.563999999999993</v>
      </c>
      <c r="C1401">
        <v>212.09700000000001</v>
      </c>
      <c r="D1401">
        <f>$F$3/B1401</f>
        <v>209.82258878711184</v>
      </c>
    </row>
    <row r="1402" spans="1:4" x14ac:dyDescent="0.25">
      <c r="A1402">
        <v>305.428</v>
      </c>
      <c r="B1402">
        <v>99.403999999999996</v>
      </c>
      <c r="C1402">
        <v>212.09700000000001</v>
      </c>
      <c r="D1402">
        <f>$F$3/B1402</f>
        <v>210.16031779405259</v>
      </c>
    </row>
    <row r="1403" spans="1:4" x14ac:dyDescent="0.25">
      <c r="A1403">
        <v>305.779</v>
      </c>
      <c r="B1403">
        <v>99.563999999999993</v>
      </c>
      <c r="C1403">
        <v>212.09700000000001</v>
      </c>
      <c r="D1403">
        <f>$F$3/B1403</f>
        <v>209.82258878711184</v>
      </c>
    </row>
    <row r="1404" spans="1:4" x14ac:dyDescent="0.25">
      <c r="A1404">
        <v>305.779</v>
      </c>
      <c r="B1404">
        <v>99.403999999999996</v>
      </c>
      <c r="C1404">
        <v>212.09700000000001</v>
      </c>
      <c r="D1404">
        <f>$F$3/B1404</f>
        <v>210.16031779405259</v>
      </c>
    </row>
    <row r="1405" spans="1:4" x14ac:dyDescent="0.25">
      <c r="A1405">
        <v>305.077</v>
      </c>
      <c r="B1405">
        <v>99.563999999999993</v>
      </c>
      <c r="C1405">
        <v>211.55799999999999</v>
      </c>
      <c r="D1405">
        <f>$F$3/B1405</f>
        <v>209.82258878711184</v>
      </c>
    </row>
    <row r="1406" spans="1:4" x14ac:dyDescent="0.25">
      <c r="A1406">
        <v>304.726</v>
      </c>
      <c r="B1406">
        <v>99.563999999999993</v>
      </c>
      <c r="C1406">
        <v>211.55799999999999</v>
      </c>
      <c r="D1406">
        <f>$F$3/B1406</f>
        <v>209.82258878711184</v>
      </c>
    </row>
    <row r="1407" spans="1:4" x14ac:dyDescent="0.25">
      <c r="A1407">
        <v>304.37599999999998</v>
      </c>
      <c r="B1407">
        <v>99.563999999999993</v>
      </c>
      <c r="C1407">
        <v>211.55799999999999</v>
      </c>
      <c r="D1407">
        <f>$F$3/B1407</f>
        <v>209.82258878711184</v>
      </c>
    </row>
    <row r="1408" spans="1:4" x14ac:dyDescent="0.25">
      <c r="A1408">
        <v>304.37599999999998</v>
      </c>
      <c r="B1408">
        <v>99.403999999999996</v>
      </c>
      <c r="C1408">
        <v>211.55799999999999</v>
      </c>
      <c r="D1408">
        <f>$F$3/B1408</f>
        <v>210.16031779405259</v>
      </c>
    </row>
    <row r="1409" spans="1:4" x14ac:dyDescent="0.25">
      <c r="A1409">
        <v>304.37599999999998</v>
      </c>
      <c r="B1409">
        <v>99.242999999999995</v>
      </c>
      <c r="C1409">
        <v>212.09700000000001</v>
      </c>
      <c r="D1409">
        <f>$F$3/B1409</f>
        <v>210.50125681408264</v>
      </c>
    </row>
    <row r="1410" spans="1:4" x14ac:dyDescent="0.25">
      <c r="A1410">
        <v>305.077</v>
      </c>
      <c r="B1410">
        <v>99.081999999999994</v>
      </c>
      <c r="C1410">
        <v>212.636</v>
      </c>
      <c r="D1410">
        <f>$F$3/B1410</f>
        <v>210.84330382915167</v>
      </c>
    </row>
    <row r="1411" spans="1:4" x14ac:dyDescent="0.25">
      <c r="A1411">
        <v>305.077</v>
      </c>
      <c r="B1411">
        <v>98.921999999999997</v>
      </c>
      <c r="C1411">
        <v>213.17500000000001</v>
      </c>
      <c r="D1411">
        <f>$F$3/B1411</f>
        <v>211.18432937061527</v>
      </c>
    </row>
    <row r="1412" spans="1:4" x14ac:dyDescent="0.25">
      <c r="A1412">
        <v>305.077</v>
      </c>
      <c r="B1412">
        <v>98.760999999999996</v>
      </c>
      <c r="C1412">
        <v>213.17500000000001</v>
      </c>
      <c r="D1412">
        <f>$F$3/B1412</f>
        <v>211.52860167475021</v>
      </c>
    </row>
    <row r="1413" spans="1:4" x14ac:dyDescent="0.25">
      <c r="A1413">
        <v>305.077</v>
      </c>
      <c r="B1413">
        <v>98.760999999999996</v>
      </c>
      <c r="C1413">
        <v>213.714</v>
      </c>
      <c r="D1413">
        <f>$F$3/B1413</f>
        <v>211.52860167475021</v>
      </c>
    </row>
    <row r="1414" spans="1:4" x14ac:dyDescent="0.25">
      <c r="A1414">
        <v>305.077</v>
      </c>
      <c r="B1414">
        <v>98.6</v>
      </c>
      <c r="C1414">
        <v>214.25200000000001</v>
      </c>
      <c r="D1414">
        <f>$F$3/B1414</f>
        <v>211.87399827586211</v>
      </c>
    </row>
    <row r="1415" spans="1:4" x14ac:dyDescent="0.25">
      <c r="A1415">
        <v>305.077</v>
      </c>
      <c r="B1415">
        <v>98.6</v>
      </c>
      <c r="C1415">
        <v>213.714</v>
      </c>
      <c r="D1415">
        <f>$F$3/B1415</f>
        <v>211.87399827586211</v>
      </c>
    </row>
    <row r="1416" spans="1:4" x14ac:dyDescent="0.25">
      <c r="A1416">
        <v>305.077</v>
      </c>
      <c r="B1416">
        <v>98.44</v>
      </c>
      <c r="C1416">
        <v>213.714</v>
      </c>
      <c r="D1416">
        <f>$F$3/B1416</f>
        <v>212.21836885412438</v>
      </c>
    </row>
    <row r="1417" spans="1:4" x14ac:dyDescent="0.25">
      <c r="A1417">
        <v>305.077</v>
      </c>
      <c r="B1417">
        <v>98.6</v>
      </c>
      <c r="C1417">
        <v>213.17500000000001</v>
      </c>
      <c r="D1417">
        <f>$F$3/B1417</f>
        <v>211.87399827586211</v>
      </c>
    </row>
    <row r="1418" spans="1:4" x14ac:dyDescent="0.25">
      <c r="A1418">
        <v>304.37599999999998</v>
      </c>
      <c r="B1418">
        <v>98.6</v>
      </c>
      <c r="C1418">
        <v>213.714</v>
      </c>
      <c r="D1418">
        <f>$F$3/B1418</f>
        <v>211.87399827586211</v>
      </c>
    </row>
    <row r="1419" spans="1:4" x14ac:dyDescent="0.25">
      <c r="A1419">
        <v>304.726</v>
      </c>
      <c r="B1419">
        <v>98.6</v>
      </c>
      <c r="C1419">
        <v>213.17500000000001</v>
      </c>
      <c r="D1419">
        <f>$F$3/B1419</f>
        <v>211.87399827586211</v>
      </c>
    </row>
    <row r="1420" spans="1:4" x14ac:dyDescent="0.25">
      <c r="A1420">
        <v>304.37599999999998</v>
      </c>
      <c r="B1420">
        <v>98.6</v>
      </c>
      <c r="C1420">
        <v>213.17500000000001</v>
      </c>
      <c r="D1420">
        <f>$F$3/B1420</f>
        <v>211.87399827586211</v>
      </c>
    </row>
    <row r="1421" spans="1:4" x14ac:dyDescent="0.25">
      <c r="A1421">
        <v>304.37599999999998</v>
      </c>
      <c r="B1421">
        <v>98.44</v>
      </c>
      <c r="C1421">
        <v>214.25200000000001</v>
      </c>
      <c r="D1421">
        <f>$F$3/B1421</f>
        <v>212.21836885412438</v>
      </c>
    </row>
    <row r="1422" spans="1:4" x14ac:dyDescent="0.25">
      <c r="A1422">
        <v>304.37599999999998</v>
      </c>
      <c r="B1422">
        <v>98.278999999999996</v>
      </c>
      <c r="C1422">
        <v>214.25200000000001</v>
      </c>
      <c r="D1422">
        <f>$F$3/B1422</f>
        <v>212.5660235655634</v>
      </c>
    </row>
    <row r="1423" spans="1:4" x14ac:dyDescent="0.25">
      <c r="A1423">
        <v>305.077</v>
      </c>
      <c r="B1423">
        <v>97.957999999999998</v>
      </c>
      <c r="C1423">
        <v>215.33</v>
      </c>
      <c r="D1423">
        <f>$F$3/B1423</f>
        <v>213.26258427080998</v>
      </c>
    </row>
    <row r="1424" spans="1:4" x14ac:dyDescent="0.25">
      <c r="A1424">
        <v>305.077</v>
      </c>
      <c r="B1424">
        <v>97.635999999999996</v>
      </c>
      <c r="C1424">
        <v>216.40799999999999</v>
      </c>
      <c r="D1424">
        <f>$F$3/B1424</f>
        <v>213.96591656765952</v>
      </c>
    </row>
    <row r="1425" spans="1:4" x14ac:dyDescent="0.25">
      <c r="A1425">
        <v>305.077</v>
      </c>
      <c r="B1425">
        <v>97.314999999999998</v>
      </c>
      <c r="C1425">
        <v>216.40799999999999</v>
      </c>
      <c r="D1425">
        <f>$F$3/B1425</f>
        <v>214.6716973745055</v>
      </c>
    </row>
    <row r="1426" spans="1:4" x14ac:dyDescent="0.25">
      <c r="A1426">
        <v>305.077</v>
      </c>
      <c r="B1426">
        <v>97.153999999999996</v>
      </c>
      <c r="C1426">
        <v>217.48500000000001</v>
      </c>
      <c r="D1426">
        <f>$F$3/B1426</f>
        <v>215.02744333738192</v>
      </c>
    </row>
    <row r="1427" spans="1:4" x14ac:dyDescent="0.25">
      <c r="A1427">
        <v>305.428</v>
      </c>
      <c r="B1427">
        <v>96.994</v>
      </c>
      <c r="C1427">
        <v>218.024</v>
      </c>
      <c r="D1427">
        <f>$F$3/B1427</f>
        <v>215.38214972060132</v>
      </c>
    </row>
    <row r="1428" spans="1:4" x14ac:dyDescent="0.25">
      <c r="A1428">
        <v>305.779</v>
      </c>
      <c r="B1428">
        <v>96.994</v>
      </c>
      <c r="C1428">
        <v>217.48500000000001</v>
      </c>
      <c r="D1428">
        <f>$F$3/B1428</f>
        <v>215.38214972060132</v>
      </c>
    </row>
    <row r="1429" spans="1:4" x14ac:dyDescent="0.25">
      <c r="A1429">
        <v>305.779</v>
      </c>
      <c r="B1429">
        <v>96.994</v>
      </c>
      <c r="C1429">
        <v>218.024</v>
      </c>
      <c r="D1429">
        <f>$F$3/B1429</f>
        <v>215.38214972060132</v>
      </c>
    </row>
    <row r="1430" spans="1:4" x14ac:dyDescent="0.25">
      <c r="A1430">
        <v>305.428</v>
      </c>
      <c r="B1430">
        <v>96.994</v>
      </c>
      <c r="C1430">
        <v>217.48500000000001</v>
      </c>
      <c r="D1430">
        <f>$F$3/B1430</f>
        <v>215.38214972060132</v>
      </c>
    </row>
    <row r="1431" spans="1:4" x14ac:dyDescent="0.25">
      <c r="A1431">
        <v>305.077</v>
      </c>
      <c r="B1431">
        <v>96.994</v>
      </c>
      <c r="C1431">
        <v>217.48500000000001</v>
      </c>
      <c r="D1431">
        <f>$F$3/B1431</f>
        <v>215.38214972060132</v>
      </c>
    </row>
    <row r="1432" spans="1:4" x14ac:dyDescent="0.25">
      <c r="A1432">
        <v>305.077</v>
      </c>
      <c r="B1432">
        <v>96.994</v>
      </c>
      <c r="C1432">
        <v>216.947</v>
      </c>
      <c r="D1432">
        <f>$F$3/B1432</f>
        <v>215.38214972060132</v>
      </c>
    </row>
    <row r="1433" spans="1:4" x14ac:dyDescent="0.25">
      <c r="A1433">
        <v>305.077</v>
      </c>
      <c r="B1433">
        <v>96.671999999999997</v>
      </c>
      <c r="C1433">
        <v>218.024</v>
      </c>
      <c r="D1433">
        <f>$F$3/B1433</f>
        <v>216.09955550728239</v>
      </c>
    </row>
    <row r="1434" spans="1:4" x14ac:dyDescent="0.25">
      <c r="A1434">
        <v>305.077</v>
      </c>
      <c r="B1434">
        <v>96.512</v>
      </c>
      <c r="C1434">
        <v>218.56299999999999</v>
      </c>
      <c r="D1434">
        <f>$F$3/B1434</f>
        <v>216.45781073856105</v>
      </c>
    </row>
    <row r="1435" spans="1:4" x14ac:dyDescent="0.25">
      <c r="A1435">
        <v>305.077</v>
      </c>
      <c r="B1435">
        <v>96.191000000000003</v>
      </c>
      <c r="C1435">
        <v>219.102</v>
      </c>
      <c r="D1435">
        <f>$F$3/B1435</f>
        <v>217.18015438034746</v>
      </c>
    </row>
    <row r="1436" spans="1:4" x14ac:dyDescent="0.25">
      <c r="A1436">
        <v>305.428</v>
      </c>
      <c r="B1436">
        <v>96.03</v>
      </c>
      <c r="C1436">
        <v>220.179</v>
      </c>
      <c r="D1436">
        <f>$F$3/B1436</f>
        <v>217.54426981151727</v>
      </c>
    </row>
    <row r="1437" spans="1:4" x14ac:dyDescent="0.25">
      <c r="A1437">
        <v>305.779</v>
      </c>
      <c r="B1437">
        <v>95.709000000000003</v>
      </c>
      <c r="C1437">
        <v>220.71799999999999</v>
      </c>
      <c r="D1437">
        <f>$F$3/B1437</f>
        <v>218.27389514047792</v>
      </c>
    </row>
    <row r="1438" spans="1:4" x14ac:dyDescent="0.25">
      <c r="A1438">
        <v>305.779</v>
      </c>
      <c r="B1438">
        <v>95.709000000000003</v>
      </c>
      <c r="C1438">
        <v>221.79599999999999</v>
      </c>
      <c r="D1438">
        <f>$F$3/B1438</f>
        <v>218.27389514047792</v>
      </c>
    </row>
    <row r="1439" spans="1:4" x14ac:dyDescent="0.25">
      <c r="A1439">
        <v>305.779</v>
      </c>
      <c r="B1439">
        <v>95.227000000000004</v>
      </c>
      <c r="C1439">
        <v>221.79599999999999</v>
      </c>
      <c r="D1439">
        <f>$F$3/B1439</f>
        <v>219.37870803448604</v>
      </c>
    </row>
    <row r="1440" spans="1:4" x14ac:dyDescent="0.25">
      <c r="A1440">
        <v>306.48</v>
      </c>
      <c r="B1440">
        <v>95.066000000000003</v>
      </c>
      <c r="C1440">
        <v>222.87299999999999</v>
      </c>
      <c r="D1440">
        <f>$F$3/B1440</f>
        <v>219.75023909704839</v>
      </c>
    </row>
    <row r="1441" spans="1:4" x14ac:dyDescent="0.25">
      <c r="A1441">
        <v>306.48</v>
      </c>
      <c r="B1441">
        <v>94.905000000000001</v>
      </c>
      <c r="C1441">
        <v>223.41200000000001</v>
      </c>
      <c r="D1441">
        <f>$F$3/B1441</f>
        <v>220.12303071492548</v>
      </c>
    </row>
    <row r="1442" spans="1:4" x14ac:dyDescent="0.25">
      <c r="A1442">
        <v>306.48</v>
      </c>
      <c r="B1442">
        <v>94.745000000000005</v>
      </c>
      <c r="C1442">
        <v>223.41200000000001</v>
      </c>
      <c r="D1442">
        <f>$F$3/B1442</f>
        <v>220.49476204549055</v>
      </c>
    </row>
    <row r="1443" spans="1:4" x14ac:dyDescent="0.25">
      <c r="A1443">
        <v>306.83100000000002</v>
      </c>
      <c r="B1443">
        <v>94.745000000000005</v>
      </c>
      <c r="C1443">
        <v>223.41200000000001</v>
      </c>
      <c r="D1443">
        <f>$F$3/B1443</f>
        <v>220.49476204549055</v>
      </c>
    </row>
    <row r="1444" spans="1:4" x14ac:dyDescent="0.25">
      <c r="A1444">
        <v>306.48</v>
      </c>
      <c r="B1444">
        <v>94.745000000000005</v>
      </c>
      <c r="C1444">
        <v>222.87299999999999</v>
      </c>
      <c r="D1444">
        <f>$F$3/B1444</f>
        <v>220.49476204549055</v>
      </c>
    </row>
    <row r="1445" spans="1:4" x14ac:dyDescent="0.25">
      <c r="A1445">
        <v>306.83100000000002</v>
      </c>
      <c r="B1445">
        <v>94.905000000000001</v>
      </c>
      <c r="C1445">
        <v>223.41200000000001</v>
      </c>
      <c r="D1445">
        <f>$F$3/B1445</f>
        <v>220.12303071492548</v>
      </c>
    </row>
    <row r="1446" spans="1:4" x14ac:dyDescent="0.25">
      <c r="A1446">
        <v>306.83100000000002</v>
      </c>
      <c r="B1446">
        <v>94.905000000000001</v>
      </c>
      <c r="C1446">
        <v>222.87299999999999</v>
      </c>
      <c r="D1446">
        <f>$F$3/B1446</f>
        <v>220.12303071492548</v>
      </c>
    </row>
    <row r="1447" spans="1:4" x14ac:dyDescent="0.25">
      <c r="A1447">
        <v>306.83100000000002</v>
      </c>
      <c r="B1447">
        <v>94.745000000000005</v>
      </c>
      <c r="C1447">
        <v>222.87299999999999</v>
      </c>
      <c r="D1447">
        <f>$F$3/B1447</f>
        <v>220.49476204549055</v>
      </c>
    </row>
    <row r="1448" spans="1:4" x14ac:dyDescent="0.25">
      <c r="A1448">
        <v>306.48</v>
      </c>
      <c r="B1448">
        <v>94.905000000000001</v>
      </c>
      <c r="C1448">
        <v>222.87299999999999</v>
      </c>
      <c r="D1448">
        <f>$F$3/B1448</f>
        <v>220.12303071492548</v>
      </c>
    </row>
    <row r="1449" spans="1:4" x14ac:dyDescent="0.25">
      <c r="A1449">
        <v>306.48</v>
      </c>
      <c r="B1449">
        <v>94.584000000000003</v>
      </c>
      <c r="C1449">
        <v>223.95099999999999</v>
      </c>
      <c r="D1449">
        <f>$F$3/B1449</f>
        <v>220.87008616679356</v>
      </c>
    </row>
    <row r="1450" spans="1:4" x14ac:dyDescent="0.25">
      <c r="A1450">
        <v>306.83100000000002</v>
      </c>
      <c r="B1450">
        <v>94.263000000000005</v>
      </c>
      <c r="C1450">
        <v>225.029</v>
      </c>
      <c r="D1450">
        <f>$F$3/B1450</f>
        <v>221.6222296128916</v>
      </c>
    </row>
    <row r="1451" spans="1:4" x14ac:dyDescent="0.25">
      <c r="A1451">
        <v>306.83100000000002</v>
      </c>
      <c r="B1451">
        <v>94.102000000000004</v>
      </c>
      <c r="C1451">
        <v>225.56700000000001</v>
      </c>
      <c r="D1451">
        <f>$F$3/B1451</f>
        <v>222.00140517736077</v>
      </c>
    </row>
    <row r="1452" spans="1:4" x14ac:dyDescent="0.25">
      <c r="A1452">
        <v>307.18200000000002</v>
      </c>
      <c r="B1452">
        <v>93.781000000000006</v>
      </c>
      <c r="C1452">
        <v>226.10599999999999</v>
      </c>
      <c r="D1452">
        <f>$F$3/B1452</f>
        <v>222.76128672119088</v>
      </c>
    </row>
    <row r="1453" spans="1:4" x14ac:dyDescent="0.25">
      <c r="A1453">
        <v>307.88299999999998</v>
      </c>
      <c r="B1453">
        <v>93.459000000000003</v>
      </c>
      <c r="C1453">
        <v>227.184</v>
      </c>
      <c r="D1453">
        <f>$F$3/B1453</f>
        <v>223.52877978578846</v>
      </c>
    </row>
    <row r="1454" spans="1:4" x14ac:dyDescent="0.25">
      <c r="A1454">
        <v>307.88299999999998</v>
      </c>
      <c r="B1454">
        <v>93.299000000000007</v>
      </c>
      <c r="C1454">
        <v>227.72300000000001</v>
      </c>
      <c r="D1454">
        <f>$F$3/B1454</f>
        <v>223.91211299156478</v>
      </c>
    </row>
    <row r="1455" spans="1:4" x14ac:dyDescent="0.25">
      <c r="A1455">
        <v>307.88299999999998</v>
      </c>
      <c r="B1455">
        <v>93.138000000000005</v>
      </c>
      <c r="C1455">
        <v>228.8</v>
      </c>
      <c r="D1455">
        <f>$F$3/B1455</f>
        <v>224.29917144452321</v>
      </c>
    </row>
    <row r="1456" spans="1:4" x14ac:dyDescent="0.25">
      <c r="A1456">
        <v>307.88299999999998</v>
      </c>
      <c r="B1456">
        <v>92.816999999999993</v>
      </c>
      <c r="C1456">
        <v>229.339</v>
      </c>
      <c r="D1456">
        <f>$F$3/B1456</f>
        <v>225.07489177629103</v>
      </c>
    </row>
    <row r="1457" spans="1:4" x14ac:dyDescent="0.25">
      <c r="A1457">
        <v>308.23399999999998</v>
      </c>
      <c r="B1457">
        <v>92.816999999999993</v>
      </c>
      <c r="C1457">
        <v>229.339</v>
      </c>
      <c r="D1457">
        <f>$F$3/B1457</f>
        <v>225.07489177629103</v>
      </c>
    </row>
    <row r="1458" spans="1:4" x14ac:dyDescent="0.25">
      <c r="A1458">
        <v>308.58499999999998</v>
      </c>
      <c r="B1458">
        <v>92.816999999999993</v>
      </c>
      <c r="C1458">
        <v>229.339</v>
      </c>
      <c r="D1458">
        <f>$F$3/B1458</f>
        <v>225.07489177629103</v>
      </c>
    </row>
    <row r="1459" spans="1:4" x14ac:dyDescent="0.25">
      <c r="A1459">
        <v>308.23399999999998</v>
      </c>
      <c r="B1459">
        <v>92.656000000000006</v>
      </c>
      <c r="C1459">
        <v>229.339</v>
      </c>
      <c r="D1459">
        <f>$F$3/B1459</f>
        <v>225.46598417803489</v>
      </c>
    </row>
    <row r="1460" spans="1:4" x14ac:dyDescent="0.25">
      <c r="A1460">
        <v>308.58499999999998</v>
      </c>
      <c r="B1460">
        <v>92.656000000000006</v>
      </c>
      <c r="C1460">
        <v>229.339</v>
      </c>
      <c r="D1460">
        <f>$F$3/B1460</f>
        <v>225.46598417803489</v>
      </c>
    </row>
    <row r="1461" spans="1:4" x14ac:dyDescent="0.25">
      <c r="A1461">
        <v>308.23399999999998</v>
      </c>
      <c r="B1461">
        <v>92.495000000000005</v>
      </c>
      <c r="C1461">
        <v>229.339</v>
      </c>
      <c r="D1461">
        <f>$F$3/B1461</f>
        <v>225.85843807773395</v>
      </c>
    </row>
    <row r="1462" spans="1:4" x14ac:dyDescent="0.25">
      <c r="A1462">
        <v>308.23399999999998</v>
      </c>
      <c r="B1462">
        <v>92.334999999999994</v>
      </c>
      <c r="C1462">
        <v>230.417</v>
      </c>
      <c r="D1462">
        <f>$F$3/B1462</f>
        <v>226.2498102561326</v>
      </c>
    </row>
    <row r="1463" spans="1:4" x14ac:dyDescent="0.25">
      <c r="A1463">
        <v>308.23399999999998</v>
      </c>
      <c r="B1463">
        <v>92.174000000000007</v>
      </c>
      <c r="C1463">
        <v>230.95599999999999</v>
      </c>
      <c r="D1463">
        <f>$F$3/B1463</f>
        <v>226.64500000000001</v>
      </c>
    </row>
    <row r="3450" spans="5:9" x14ac:dyDescent="0.25">
      <c r="E3450" t="s">
        <v>15</v>
      </c>
    </row>
    <row r="3451" spans="5:9" ht="15.75" thickBot="1" x14ac:dyDescent="0.3"/>
    <row r="3452" spans="5:9" ht="15.75" thickBot="1" x14ac:dyDescent="0.3">
      <c r="E3452">
        <f>B3450*C3450</f>
        <v>0</v>
      </c>
      <c r="F3452">
        <v>20285.488860000001</v>
      </c>
      <c r="G3452">
        <f>E3452+F3452</f>
        <v>20285.488860000001</v>
      </c>
      <c r="H3452" t="s">
        <v>17</v>
      </c>
      <c r="I3452" s="3">
        <v>92.174000000000007</v>
      </c>
    </row>
    <row r="3453" spans="5:9" ht="15.75" thickBot="1" x14ac:dyDescent="0.3">
      <c r="G3453">
        <f>G3452/2</f>
        <v>10142.744430000001</v>
      </c>
      <c r="H3453" t="s">
        <v>18</v>
      </c>
      <c r="I3453" s="3">
        <v>198.52699999999999</v>
      </c>
    </row>
    <row r="3455" spans="5:9" x14ac:dyDescent="0.25">
      <c r="H3455">
        <f>LN(I3452/I3453)</f>
        <v>-0.76724701589578659</v>
      </c>
    </row>
    <row r="3456" spans="5:9" x14ac:dyDescent="0.25">
      <c r="G3456" t="s">
        <v>16</v>
      </c>
      <c r="H3456">
        <f>H3455*G3453</f>
        <v>-7781.990396911111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8" sqref="A8"/>
    </sheetView>
  </sheetViews>
  <sheetFormatPr defaultRowHeight="15" x14ac:dyDescent="0.25"/>
  <sheetData>
    <row r="1" spans="1:7" x14ac:dyDescent="0.25">
      <c r="B1" t="s">
        <v>26</v>
      </c>
      <c r="C1" t="s">
        <v>27</v>
      </c>
      <c r="F1" t="s">
        <v>26</v>
      </c>
      <c r="G1" t="s">
        <v>27</v>
      </c>
    </row>
    <row r="2" spans="1:7" x14ac:dyDescent="0.25">
      <c r="A2" t="s">
        <v>24</v>
      </c>
      <c r="B2">
        <f>0.73/D2</f>
        <v>0.2</v>
      </c>
      <c r="C2">
        <f>2.19/D2</f>
        <v>0.6</v>
      </c>
      <c r="D2">
        <v>3.65</v>
      </c>
      <c r="E2" t="s">
        <v>31</v>
      </c>
      <c r="F2">
        <f>$D2*B2</f>
        <v>0.73</v>
      </c>
      <c r="G2">
        <f>$D2*C2</f>
        <v>2.19</v>
      </c>
    </row>
    <row r="3" spans="1:7" x14ac:dyDescent="0.25">
      <c r="A3" t="s">
        <v>25</v>
      </c>
      <c r="B3">
        <f>387.8/D3</f>
        <v>0.95002449779519849</v>
      </c>
      <c r="C3">
        <f>449/D3</f>
        <v>1.0999510044096033</v>
      </c>
      <c r="D3">
        <v>408.2</v>
      </c>
      <c r="E3" t="s">
        <v>32</v>
      </c>
      <c r="F3">
        <f>$D3*B3</f>
        <v>387.8</v>
      </c>
      <c r="G3">
        <f>$D3*C3</f>
        <v>449.00000000000006</v>
      </c>
    </row>
    <row r="4" spans="1:7" x14ac:dyDescent="0.25">
      <c r="A4" t="s">
        <v>28</v>
      </c>
      <c r="B4">
        <v>0.91739999999999999</v>
      </c>
      <c r="C4">
        <v>0.83230000000000004</v>
      </c>
      <c r="E4" t="s">
        <v>34</v>
      </c>
      <c r="F4">
        <v>0.5</v>
      </c>
      <c r="G4">
        <v>0.5</v>
      </c>
    </row>
    <row r="5" spans="1:7" x14ac:dyDescent="0.25">
      <c r="A5" t="s">
        <v>29</v>
      </c>
      <c r="B5">
        <v>-2.6200000000000001E-2</v>
      </c>
      <c r="C5">
        <v>2.3599999999999999E-2</v>
      </c>
      <c r="D5">
        <v>0.183</v>
      </c>
      <c r="E5" t="s">
        <v>35</v>
      </c>
      <c r="F5">
        <f>B6*F4*8.314*F2/F3</f>
        <v>7.1413137516606502E-3</v>
      </c>
      <c r="G5">
        <f>C6*G4*8.314*G2/G3</f>
        <v>1.6963107639207123E-2</v>
      </c>
    </row>
    <row r="6" spans="1:7" x14ac:dyDescent="0.25">
      <c r="A6" t="s">
        <v>30</v>
      </c>
      <c r="B6">
        <f>B4+$D$5*B5</f>
        <v>0.91260540000000001</v>
      </c>
      <c r="C6">
        <f>C4+$D$5*C5</f>
        <v>0.8366188</v>
      </c>
    </row>
    <row r="7" spans="1:7" x14ac:dyDescent="0.25">
      <c r="A7" t="s">
        <v>37</v>
      </c>
      <c r="B7">
        <f>(B6+C6)/2</f>
        <v>0.8746121</v>
      </c>
    </row>
    <row r="10" spans="1:7" x14ac:dyDescent="0.25">
      <c r="E10" t="s">
        <v>33</v>
      </c>
      <c r="F10">
        <f>-LN(F2/G2)/LN(G5/F5)</f>
        <v>1.2698604809713674</v>
      </c>
    </row>
    <row r="11" spans="1:7" x14ac:dyDescent="0.25">
      <c r="E11" t="s">
        <v>36</v>
      </c>
      <c r="F11">
        <f>F4*B7*8.314*F3*F10/(F10-1)*((G2/F2)^((F10-1)/F10)-1)</f>
        <v>1744.7396685001861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Otto invers</vt:lpstr>
      <vt:lpstr>otto_modificat</vt:lpstr>
      <vt:lpstr>P14</vt:lpstr>
    </vt:vector>
  </TitlesOfParts>
  <Company>upc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Joan Marce i Igual</cp:lastModifiedBy>
  <dcterms:created xsi:type="dcterms:W3CDTF">2016-09-26T15:11:16Z</dcterms:created>
  <dcterms:modified xsi:type="dcterms:W3CDTF">2016-10-02T16:59:05Z</dcterms:modified>
</cp:coreProperties>
</file>