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ylaborton/Documents/GitHub/Genome Resolved Open Watersheds database (GROWdb)/Genome-Resolved-Open-Watersheads-database-GROWdb/Yojoa_Honduras_Lake/"/>
    </mc:Choice>
  </mc:AlternateContent>
  <xr:revisionPtr revIDLastSave="0" documentId="13_ncr:1_{E6451A1E-FA5F-BF41-9980-8E0C2BC061FC}" xr6:coauthVersionLast="47" xr6:coauthVersionMax="47" xr10:uidLastSave="{00000000-0000-0000-0000-000000000000}"/>
  <bookViews>
    <workbookView xWindow="980" yWindow="2740" windowWidth="35840" windowHeight="14660" activeTab="1" xr2:uid="{3827205F-AEA3-9442-AFED-8CF2AC09C2C7}"/>
  </bookViews>
  <sheets>
    <sheet name="Sequencing" sheetId="1" r:id="rId1"/>
    <sheet name="Bins" sheetId="2" r:id="rId2"/>
    <sheet name="GeneTree Calls" sheetId="3" r:id="rId3"/>
  </sheets>
  <definedNames>
    <definedName name="_xlnm._FilterDatabase" localSheetId="1" hidden="1">Bins!$A$2:$K$1775</definedName>
    <definedName name="_xlnm._FilterDatabase" localSheetId="2" hidden="1">'GeneTree Calls'!$A$1:$D$1</definedName>
    <definedName name="_xlnm._FilterDatabase" localSheetId="0" hidden="1">Sequencing!$A$1:$G$64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17" i="1"/>
</calcChain>
</file>

<file path=xl/sharedStrings.xml><?xml version="1.0" encoding="utf-8"?>
<sst xmlns="http://schemas.openxmlformats.org/spreadsheetml/2006/main" count="11788" uniqueCount="2720">
  <si>
    <t>Yojoa_01_2020_B_hypo</t>
  </si>
  <si>
    <t>Yojoa_01_2020_B_meta</t>
  </si>
  <si>
    <t>Yojoa_01_2020_E_epi</t>
  </si>
  <si>
    <t>Yojoa_01_2020_E_hypo</t>
  </si>
  <si>
    <t>Yojoa_01_2020_E_meta</t>
  </si>
  <si>
    <t>Yojoa_01_2020_R_epi</t>
  </si>
  <si>
    <t>Yojoa_06_2019_B_epi</t>
  </si>
  <si>
    <t>Yojoa_06_2019_B_hypo</t>
  </si>
  <si>
    <t>Yojoa_06_2019_E_epi</t>
  </si>
  <si>
    <t>Yojoa_06_2019_L_epi</t>
  </si>
  <si>
    <t>Yojoa_06_2019_Q_epi</t>
  </si>
  <si>
    <t>Yojoa_06_2019_Q_hypo</t>
  </si>
  <si>
    <t>Sample</t>
  </si>
  <si>
    <t>Sequencing location</t>
  </si>
  <si>
    <t>Number of Med/High bins</t>
  </si>
  <si>
    <t>UC Denver</t>
  </si>
  <si>
    <t>JGI</t>
  </si>
  <si>
    <t>Yojoa_01_2020_R_meta</t>
  </si>
  <si>
    <t>Yojoa_01_2020_R_hypo</t>
  </si>
  <si>
    <t>Type</t>
  </si>
  <si>
    <t>MetaG</t>
  </si>
  <si>
    <t>MetaT</t>
  </si>
  <si>
    <t>Yojoa_06_2021_B_epi</t>
  </si>
  <si>
    <t>Yojoa_06_2021_B_hypo</t>
  </si>
  <si>
    <t>Yojoa_06_2021_E_epi</t>
  </si>
  <si>
    <t>Yojoa_06_2021_E_hypo</t>
  </si>
  <si>
    <t>Yojoa_06_2021_R_epi</t>
  </si>
  <si>
    <t>Yojoa_06_2021_R_hypo</t>
  </si>
  <si>
    <t>Yojoa_06_2021_B_epi_A</t>
  </si>
  <si>
    <t>Yojoa_06_2021_B_epi_B</t>
  </si>
  <si>
    <t>Yojoa_06_2021_B_epi_C</t>
  </si>
  <si>
    <t>Yojoa_06_2021_B_hypo_A</t>
  </si>
  <si>
    <t>Yojoa_06_2021_B_hypo_B</t>
  </si>
  <si>
    <t>Yojoa_06_2021_B_hypo_C</t>
  </si>
  <si>
    <t>Yojoa_06_2021_E_epi_A</t>
  </si>
  <si>
    <t>Yojoa_06_2021_E_epi_B</t>
  </si>
  <si>
    <t>Yojoa_06_2021_E_epi_C</t>
  </si>
  <si>
    <t>Yojoa_06_2021_E_hypo_A</t>
  </si>
  <si>
    <t>Yojoa_06_2021_E_hypo_B</t>
  </si>
  <si>
    <t>Yojoa_06_2021_E_hypo_C</t>
  </si>
  <si>
    <t>Yojoa_06_2021_R_epi_A</t>
  </si>
  <si>
    <t>Yojoa_06_2021_R_epi_B</t>
  </si>
  <si>
    <t>Yojoa_06_2021_R_epi_C</t>
  </si>
  <si>
    <t>Yojoa_06_2021_R_hypo_A</t>
  </si>
  <si>
    <t>Yojoa_06_2021_R_hypo_B</t>
  </si>
  <si>
    <t>Yojoa_06_2021_R_hypo_C</t>
  </si>
  <si>
    <t>user_genome</t>
  </si>
  <si>
    <t>Yojoa_06_2019_Q_hypo_AN_bin.102</t>
  </si>
  <si>
    <t>d__Archaea;p__Iainarchaeota;c__Iainarchaeia;o__Iainarchaeales;f__JAAZKV01;g__JAAZKV01;s__</t>
  </si>
  <si>
    <t>Yojoa_06_2019_Q_hypo_AN_bin.39</t>
  </si>
  <si>
    <t>d__Archaea;p__Halobacteriota;c__Methanomicrobia;o__Methanomicrobiales;f__Methanoregulaceae;g__CAIKOD01;s__</t>
  </si>
  <si>
    <t>Yojoa_06_2019_Q_hypo_AN_bin.43</t>
  </si>
  <si>
    <t>Yojoa_06_2019_Q_hypo_AN_bin.55</t>
  </si>
  <si>
    <t>Yojoa_06_2019_Q_hypo_AN_bin.70</t>
  </si>
  <si>
    <t>Yojoa_06_2019_Q_hypo_A_bin.102</t>
  </si>
  <si>
    <t>Yojoa_06_2019_Q_hypo_A_bin.111</t>
  </si>
  <si>
    <t>d__Archaea;p__Halobacteriota;c__Methanosarcinia;o__Methanotrichales;f__Methanotrichaceae;g__Methanothrix;s__</t>
  </si>
  <si>
    <t>Yojoa_06_2019_Q_hypo_A_bin.114</t>
  </si>
  <si>
    <t>Yojoa_06_2019_Q_hypo_A_bin.137</t>
  </si>
  <si>
    <t>Yojoa_06_2019_Q_hypo_A_bin.162</t>
  </si>
  <si>
    <t>Yojoa_06_2019_Q_hypo_A_bin.197</t>
  </si>
  <si>
    <t>d__Archaea;p__Iainarchaeota;c__Iainarchaeia;o__Iainarchaeales;f__JAAZKV01;g__;s__</t>
  </si>
  <si>
    <t>Yojoa_06_2019_Q_hypo_A_bin.22</t>
  </si>
  <si>
    <t>Yojoa_06_2019_Q_hypo_A_bin.225</t>
  </si>
  <si>
    <t>Yojoa_06_2019_Q_hypo_A_bin.25</t>
  </si>
  <si>
    <t>Yojoa_06_2019_Q_hypo_A_bin.29</t>
  </si>
  <si>
    <t>Yojoa_06_2019_Q_hypo_A_bin.59</t>
  </si>
  <si>
    <t>d__Archaea;p__Halobacteriota;c__Methanomicrobia;o__Methanomicrobiales;f__Methanoregulaceae;g__Methanoregula;s__</t>
  </si>
  <si>
    <t>Yojoa_06_2019_Q_hypo_A_bin.76</t>
  </si>
  <si>
    <t>Yojoa_06_2019_Q_hypo_A_bin.78</t>
  </si>
  <si>
    <t>Yojoa_06_2019_Q_hypo_A_bin.87</t>
  </si>
  <si>
    <t>Yojoa_06_2019_Q_hypo_A_bin.97</t>
  </si>
  <si>
    <t>Assembly</t>
  </si>
  <si>
    <t>JGI only</t>
  </si>
  <si>
    <t>idba, JGI</t>
  </si>
  <si>
    <t>megahit only</t>
  </si>
  <si>
    <t>N/A</t>
  </si>
  <si>
    <t>Yojoa_01_2022_E_hypo </t>
  </si>
  <si>
    <t>Yojoa_01_2022_E_epi</t>
  </si>
  <si>
    <t>Yojoa_01_2022_B_epi </t>
  </si>
  <si>
    <t>Yojoa_01_2022_B_hypo</t>
  </si>
  <si>
    <t>Yojoa_01_2022_R_hypo</t>
  </si>
  <si>
    <t>Yojoa_01_2022_R_epi</t>
  </si>
  <si>
    <t>Med/High JGI bins</t>
  </si>
  <si>
    <t xml:space="preserve">Med/High Subassembly </t>
  </si>
  <si>
    <t>JGI, idba subassembly</t>
  </si>
  <si>
    <t>Yojoa_01_2022_R_hypo_A</t>
  </si>
  <si>
    <t>Yojoa_01_2022_R_hypo_B</t>
  </si>
  <si>
    <t>Yojoa_01_2022_R_hypo_C</t>
  </si>
  <si>
    <t>Yojoa_01_2022_R_epi_A</t>
  </si>
  <si>
    <t>Yojoa_01_2022_R_epi_B</t>
  </si>
  <si>
    <t>Yojoa_01_2022_R_epi_C</t>
  </si>
  <si>
    <t>Yojoa_01_2022_E_hypo_A</t>
  </si>
  <si>
    <t>Yojoa_01_2022_E_hypo_B</t>
  </si>
  <si>
    <t>Yojoa_01_2022_E_hypo_C</t>
  </si>
  <si>
    <t>Yojoa_01_2022_E_epi_A</t>
  </si>
  <si>
    <t>Yojoa_01_2022_E_epi_B</t>
  </si>
  <si>
    <t>Yojoa_01_2022_E_epi_C</t>
  </si>
  <si>
    <t>Yojoa_01_2022_B_hypo_A</t>
  </si>
  <si>
    <t>Yojoa_01_2022_B_hypo_B</t>
  </si>
  <si>
    <t>Yojoa_01_2022_B_hypo_C</t>
  </si>
  <si>
    <t>Yojoa_01_2022_B_epi_A</t>
  </si>
  <si>
    <t>Yojoa_01_2022_B_epi_B</t>
  </si>
  <si>
    <t>Yojoa_01_2022_B_epi_C</t>
  </si>
  <si>
    <r>
      <t>Yojoa_01_2020_B_epi</t>
    </r>
    <r>
      <rPr>
        <sz val="11"/>
        <color rgb="FF000000"/>
        <rFont val="Arial"/>
        <family val="2"/>
      </rPr>
      <t> </t>
    </r>
  </si>
  <si>
    <t>Yojoa_01_2020_B_epi_A_bin.11</t>
  </si>
  <si>
    <t>d__Bacteria;p__Bacteroidota;c__Kapabacteria;o__Kapabacteriales;f__UBA961;g__UBA961;s__UBA961 sp005788035</t>
  </si>
  <si>
    <t>Yojoa_01_2020_B_epi_A_bin.13</t>
  </si>
  <si>
    <t>d__Bacteria;p__Actinobacteriota;c__Acidimicrobiia;o__Acidimicrobiales;f__Ilumatobacteraceae;g__F1-60-MAGs027;s__</t>
  </si>
  <si>
    <t>Yojoa_01_2020_B_epi_A_bin.20</t>
  </si>
  <si>
    <t>d__Bacteria;p__Proteobacteria;c__Gammaproteobacteria;o__Burkholderiales;f__Methylophilaceae;g__Methylopumilus;s__Methylopumilus sp009926035</t>
  </si>
  <si>
    <t>Yojoa_01_2020_B_epi_A_bin.5</t>
  </si>
  <si>
    <t>d__Bacteria;p__Actinobacteriota;c__Actinomycetia;o__Nanopelagicales;f__Nanopelagicaceae;g__MAG-120802;s__</t>
  </si>
  <si>
    <t>Yojoa_01_2020_B_epi_A_bin.8</t>
  </si>
  <si>
    <t>d__Bacteria;p__Cyanobacteria;c__Cyanobacteriia;o__Cyanobacteriales;f__Phormidiaceae_A;g__Phormidium_B;s__</t>
  </si>
  <si>
    <t>Yojoa_01_2020_B_hypo_AN_bin.2</t>
  </si>
  <si>
    <t>Yojoa_01_2020_B_hypo_AN_bin.23</t>
  </si>
  <si>
    <t>Yojoa_01_2020_B_hypo_AN_bin.27</t>
  </si>
  <si>
    <t>Yojoa_01_2020_B_hypo_AN_bin.28</t>
  </si>
  <si>
    <t>Yojoa_01_2020_B_hypo_A_bin.13</t>
  </si>
  <si>
    <t>d__Bacteria;p__Proteobacteria;c__Gammaproteobacteria;o__Burkholderiales;f__Burkholderiaceae;g__UBA3064;s__UBA3064 sp005787245</t>
  </si>
  <si>
    <t>Yojoa_01_2020_B_hypo_A_bin.19</t>
  </si>
  <si>
    <t>d__Bacteria;p__Planctomycetota;c__Planctomycetia;o__Pirellulales;f__Pirellulaceae;g__;s__</t>
  </si>
  <si>
    <t>Yojoa_01_2020_B_hypo_A_bin.21</t>
  </si>
  <si>
    <t>d__Bacteria;p__Proteobacteria;c__Gammaproteobacteria;o__Burkholderiales;f__Burkholderiaceae;g__RFTU01;s__</t>
  </si>
  <si>
    <t>Yojoa_01_2020_B_hypo_A_bin.22</t>
  </si>
  <si>
    <t>Yojoa_01_2020_B_hypo_A_bin.26</t>
  </si>
  <si>
    <t>d__Bacteria;p__Cyanobacteria;c__Cyanobacteriia;o__Cyanobacteriales;f__;g__;s__</t>
  </si>
  <si>
    <t>Yojoa_01_2020_B_hypo_A_bin.3</t>
  </si>
  <si>
    <t>d__Bacteria;p__Actinobacteriota;c__Acidimicrobiia;o__Acidimicrobiales;f__Ilumatobacteraceae;g__UBA2093;s__</t>
  </si>
  <si>
    <t>Yojoa_01_2020_B_hypo_A_bin.35</t>
  </si>
  <si>
    <t>d__Bacteria;p__Proteobacteria;c__Gammaproteobacteria;o__Steroidobacterales;f__Steroidobacteraceae;g__UBA964;s__</t>
  </si>
  <si>
    <t>Yojoa_01_2020_B_hypo_A_bin.36</t>
  </si>
  <si>
    <t>Yojoa_01_2020_B_hypo_A_bin.40</t>
  </si>
  <si>
    <t>Yojoa_01_2020_B_hypo_A_bin.44</t>
  </si>
  <si>
    <t>d__Bacteria;p__Planctomycetota;c__Planctomycetia;o__Pirellulales;f__Pirellulaceae;g__Pirellula_B;s__</t>
  </si>
  <si>
    <t>Yojoa_01_2020_B_hypo_A_bin.45</t>
  </si>
  <si>
    <t>Yojoa_01_2020_B_hypo_A_bin.47</t>
  </si>
  <si>
    <t>d__Bacteria;p__Actinobacteriota;c__Acidimicrobiia;o__Acidimicrobiales;f__Ilumatobacteraceae;g__Casp-actino8;s__</t>
  </si>
  <si>
    <t>Yojoa_01_2020_B_hypo_A_bin.48</t>
  </si>
  <si>
    <t>Yojoa_01_2020_B_meta_AN_bin.21</t>
  </si>
  <si>
    <t>d__Bacteria;p__Actinobacteriota;c__Actinomycetia;o__Nanopelagicales;f__Nanopelagicaceae;g__SYAN01;s__</t>
  </si>
  <si>
    <t>Yojoa_01_2020_B_meta_AN_bin.24</t>
  </si>
  <si>
    <t>Yojoa_01_2020_B_meta_AN_bin.28</t>
  </si>
  <si>
    <t>Yojoa_01_2020_B_meta_AN_bin.29</t>
  </si>
  <si>
    <t>Yojoa_01_2020_B_meta_AN_bin.35</t>
  </si>
  <si>
    <t>Yojoa_01_2020_B_meta_AN_bin.36</t>
  </si>
  <si>
    <t>Yojoa_01_2020_B_meta_AN_bin.40</t>
  </si>
  <si>
    <t>d__Bacteria;p__Chlamydiota;c__Chlamydiia;o__2-12-FULL-49-11;f__RGXB01;g__RGXB01;s__</t>
  </si>
  <si>
    <t>Yojoa_01_2020_B_meta_AN_bin.45</t>
  </si>
  <si>
    <t>d__Bacteria;p__Proteobacteria;c__Gammaproteobacteria;o__Burkholderiales;f__Burkholderiaceae;g__SYFN01;s__SYFN01 sp018882935</t>
  </si>
  <si>
    <t>Yojoa_01_2020_B_meta_AN_bin.50</t>
  </si>
  <si>
    <t>d__Bacteria;p__Bacteroidota;c__Bacteroidia;o__Chitinophagales;f__Saprospiraceae;g__BJGN01;s__</t>
  </si>
  <si>
    <t>Yojoa_01_2020_B_meta_AN_bin.65</t>
  </si>
  <si>
    <t>Yojoa_01_2020_B_meta_AN_bin.7</t>
  </si>
  <si>
    <t>Yojoa_01_2020_B_meta_A_bin.1</t>
  </si>
  <si>
    <t>d__Bacteria;p__Verrucomicrobiota;c__Verrucomicrobiae;o__Verrucomicrobiales;f__Verrucomicrobiaceae;g__Prosthecobacter;s__Prosthecobacter sp017853885</t>
  </si>
  <si>
    <t>Yojoa_01_2020_B_meta_A_bin.11</t>
  </si>
  <si>
    <t>Yojoa_01_2020_B_meta_A_bin.30</t>
  </si>
  <si>
    <t>d__Bacteria;p__Proteobacteria;c__Gammaproteobacteria;o__Burkholderiales;f__Burkholderiaceae;g__Limnohabitans_A;s__</t>
  </si>
  <si>
    <t>Yojoa_01_2020_B_meta_A_bin.33</t>
  </si>
  <si>
    <t>Yojoa_01_2020_B_meta_A_bin.35</t>
  </si>
  <si>
    <t>Yojoa_01_2020_B_meta_A_bin.39</t>
  </si>
  <si>
    <t>Yojoa_01_2020_B_meta_A_bin.41</t>
  </si>
  <si>
    <t>d__Bacteria;p__Proteobacteria;c__Gammaproteobacteria;o__Burkholderiales;f__Burkholderiaceae;g__SYFN01;s__</t>
  </si>
  <si>
    <t>Yojoa_01_2020_B_meta_A_bin.42</t>
  </si>
  <si>
    <t>Yojoa_01_2020_B_meta_A_bin.43</t>
  </si>
  <si>
    <t>Yojoa_01_2020_B_meta_A_bin.5</t>
  </si>
  <si>
    <t>Yojoa_01_2020_B_meta_A_bin.51</t>
  </si>
  <si>
    <t>Yojoa_01_2020_B_meta_A_bin.56</t>
  </si>
  <si>
    <t>d__Bacteria;p__Bacteroidota;c__Bacteroidia;o__Cytophagales;f__Cyclobacteriaceae;g__ELB16-189;s__</t>
  </si>
  <si>
    <t>Yojoa_01_2020_B_meta_A_bin.57</t>
  </si>
  <si>
    <t>d__Bacteria;p__Proteobacteria;c__Alphaproteobacteria;o__Rhizobiales;f__Beijerinckiaceae;g__CAIUPE01;s__</t>
  </si>
  <si>
    <t>Yojoa_01_2020_B_meta_A_bin.65</t>
  </si>
  <si>
    <t>Yojoa_01_2020_B_meta_A_bin.73</t>
  </si>
  <si>
    <t>Yojoa_01_2020_B_meta_A_bin.75</t>
  </si>
  <si>
    <t>Yojoa_01_2020_B_meta_A_bin.84</t>
  </si>
  <si>
    <t>Yojoa_01_2020_E_epi_AN_bin.17</t>
  </si>
  <si>
    <t>Yojoa_01_2020_E_epi_AN_bin.19</t>
  </si>
  <si>
    <t>Yojoa_01_2020_E_epi_AN_bin.22</t>
  </si>
  <si>
    <t>Yojoa_01_2020_E_epi_AN_bin.26</t>
  </si>
  <si>
    <t>Yojoa_01_2020_E_epi_AN_bin.30</t>
  </si>
  <si>
    <t>Yojoa_01_2020_E_epi_AN_bin.39</t>
  </si>
  <si>
    <t>Yojoa_01_2020_E_epi_AN_bin.41</t>
  </si>
  <si>
    <t>Yojoa_01_2020_E_epi_AN_bin.47</t>
  </si>
  <si>
    <t>Yojoa_01_2020_E_epi_AN_bin.49</t>
  </si>
  <si>
    <t>d__Bacteria;p__Actinobacteriota;c__Actinomycetia;o__Actinomycetales;f__Microbacteriaceae;g__Rhodoluna;s__</t>
  </si>
  <si>
    <t>Yojoa_01_2020_E_epi_AN_bin.9</t>
  </si>
  <si>
    <t>Yojoa_01_2020_E_epi_A_bin.1</t>
  </si>
  <si>
    <t>d__Bacteria;p__Chloroflexota;c__UBA2235;o__UBA12225;f__UBA12225;g__CAILQO01;s__CAILQO01 sp903836285</t>
  </si>
  <si>
    <t>Yojoa_01_2020_E_epi_A_bin.16</t>
  </si>
  <si>
    <t>Yojoa_01_2020_E_epi_A_bin.18</t>
  </si>
  <si>
    <t>d__Bacteria;p__Cyanobacteria;c__Cyanobacteriia;o__PCC-6307;f__Cyanobiaceae;g__Cyanobium;s__</t>
  </si>
  <si>
    <t>Yojoa_01_2020_E_epi_A_bin.2</t>
  </si>
  <si>
    <t>Yojoa_01_2020_E_epi_A_bin.22</t>
  </si>
  <si>
    <t>Yojoa_01_2020_E_epi_A_bin.28</t>
  </si>
  <si>
    <t>d__Bacteria;p__Planctomycetota;c__Planctomycetia;o__Pirellulales;f__UBA1268;g__QWPN01;s__</t>
  </si>
  <si>
    <t>Yojoa_01_2020_E_epi_A_bin.3</t>
  </si>
  <si>
    <t>Yojoa_01_2020_E_epi_A_bin.30</t>
  </si>
  <si>
    <t>Yojoa_01_2020_E_epi_A_bin.32</t>
  </si>
  <si>
    <t>Yojoa_01_2020_E_epi_A_bin.36</t>
  </si>
  <si>
    <t>d__Bacteria;p__Nitrospirota;c__Nitrospiria;o__Nitrospirales;f__Nitrospiraceae;g__Nitrospira_D;s__Nitrospira_D sp900299245</t>
  </si>
  <si>
    <t>Yojoa_01_2020_E_epi_A_bin.43</t>
  </si>
  <si>
    <t>Yojoa_01_2020_E_epi_A_bin.44</t>
  </si>
  <si>
    <t>d__Bacteria;p__Verrucomicrobiota;c__Verrucomicrobiae;o__Chthoniobacterales;f__Chthoniobacteraceae;g__;s__</t>
  </si>
  <si>
    <t>Yojoa_01_2020_E_epi_A_bin.48</t>
  </si>
  <si>
    <t>Yojoa_01_2020_E_epi_A_bin.50</t>
  </si>
  <si>
    <t>Yojoa_01_2020_E_epi_A_bin.51</t>
  </si>
  <si>
    <t>Yojoa_01_2020_E_epi_A_bin.52</t>
  </si>
  <si>
    <t>Yojoa_01_2020_E_epi_A_bin.55</t>
  </si>
  <si>
    <t>Yojoa_01_2020_E_epi_A_bin.57</t>
  </si>
  <si>
    <t>Yojoa_01_2020_E_epi_A_bin.59</t>
  </si>
  <si>
    <t>Yojoa_01_2020_E_epi_A_bin.69</t>
  </si>
  <si>
    <t>Yojoa_01_2020_E_epi_A_bin.78</t>
  </si>
  <si>
    <t>Yojoa_01_2020_E_epi_A_bin.84</t>
  </si>
  <si>
    <t>Yojoa_01_2020_E_epi_A_bin.87</t>
  </si>
  <si>
    <t>Yojoa_01_2020_E_epi_A_bin.89</t>
  </si>
  <si>
    <t>d__Bacteria;p__Chlamydiota;c__Chlamydiia;o__;f__;g__;s__</t>
  </si>
  <si>
    <t>Yojoa_01_2020_E_epi_A_bin.9</t>
  </si>
  <si>
    <t>Yojoa_01_2020_E_hypo_AN_bin.24</t>
  </si>
  <si>
    <t>Yojoa_01_2020_E_hypo_AN_bin.28</t>
  </si>
  <si>
    <t>Yojoa_01_2020_E_hypo_AN_bin.4</t>
  </si>
  <si>
    <t>Yojoa_01_2020_E_hypo_AN_bin.44</t>
  </si>
  <si>
    <t>Yojoa_01_2020_E_hypo_AN_bin.48</t>
  </si>
  <si>
    <t>Yojoa_01_2020_E_hypo_AN_bin.49</t>
  </si>
  <si>
    <t>d__Bacteria;p__Actinobacteriota;c__Actinomycetia;o__Nanopelagicales;f__Nanopelagicaceae;g__IMCC26077;s__</t>
  </si>
  <si>
    <t>Yojoa_01_2020_E_hypo_AN_bin.7</t>
  </si>
  <si>
    <t>Yojoa_01_2020_E_hypo_AN_bin.8</t>
  </si>
  <si>
    <t>Yojoa_01_2020_E_hypo_A_bin.101</t>
  </si>
  <si>
    <t>d__Bacteria;p__Chloroflexota;c__Anaerolineae;o__Aggregatilineales;f__A4b;g__OLB15;s__</t>
  </si>
  <si>
    <t>Yojoa_01_2020_E_hypo_A_bin.104</t>
  </si>
  <si>
    <t>Yojoa_01_2020_E_hypo_A_bin.11</t>
  </si>
  <si>
    <t>Yojoa_01_2020_E_hypo_A_bin.12</t>
  </si>
  <si>
    <t>d__Bacteria;p__Planctomycetota;c__UBA1135;o__UBA1135;f__GCA-002686595;g__SYGM01;s__SYGM01 sp005799545</t>
  </si>
  <si>
    <t>Yojoa_01_2020_E_hypo_A_bin.13</t>
  </si>
  <si>
    <t>Yojoa_01_2020_E_hypo_A_bin.16</t>
  </si>
  <si>
    <t>Yojoa_01_2020_E_hypo_A_bin.2</t>
  </si>
  <si>
    <t>Yojoa_01_2020_E_hypo_A_bin.21</t>
  </si>
  <si>
    <t>Yojoa_01_2020_E_hypo_A_bin.26</t>
  </si>
  <si>
    <t>Yojoa_01_2020_E_hypo_A_bin.27</t>
  </si>
  <si>
    <t>Yojoa_01_2020_E_hypo_A_bin.34</t>
  </si>
  <si>
    <t>Yojoa_01_2020_E_hypo_A_bin.4</t>
  </si>
  <si>
    <t>Yojoa_01_2020_E_hypo_A_bin.41</t>
  </si>
  <si>
    <t>Yojoa_01_2020_E_hypo_A_bin.43</t>
  </si>
  <si>
    <t>Yojoa_01_2020_E_hypo_A_bin.45</t>
  </si>
  <si>
    <t>Yojoa_01_2020_E_hypo_A_bin.46</t>
  </si>
  <si>
    <t>Yojoa_01_2020_E_hypo_A_bin.47</t>
  </si>
  <si>
    <t>Yojoa_01_2020_E_hypo_A_bin.48</t>
  </si>
  <si>
    <t>Yojoa_01_2020_E_hypo_A_bin.49</t>
  </si>
  <si>
    <t>Yojoa_01_2020_E_hypo_A_bin.51</t>
  </si>
  <si>
    <t>Yojoa_01_2020_E_hypo_A_bin.54</t>
  </si>
  <si>
    <t>Yojoa_01_2020_E_hypo_A_bin.55</t>
  </si>
  <si>
    <t>d__Bacteria;p__Actinobacteriota;c__Acidimicrobiia;o__Acidimicrobiales;f__Ilumatobacteraceae;g__UBA668;s__</t>
  </si>
  <si>
    <t>Yojoa_01_2020_E_hypo_A_bin.59</t>
  </si>
  <si>
    <t>Yojoa_01_2020_E_hypo_A_bin.6</t>
  </si>
  <si>
    <t>Yojoa_01_2020_E_hypo_A_bin.61</t>
  </si>
  <si>
    <t>Yojoa_01_2020_E_hypo_A_bin.65</t>
  </si>
  <si>
    <t>Yojoa_01_2020_E_hypo_A_bin.69</t>
  </si>
  <si>
    <t>d__Bacteria;p__Actinobacteriota;c__Acidimicrobiia;o__Acidimicrobiales;f__Microtrichaceae;g__SXMI01;s__SXMI01 sp903873135</t>
  </si>
  <si>
    <t>Yojoa_01_2020_E_hypo_A_bin.73</t>
  </si>
  <si>
    <t>d__Bacteria;p__Bacteroidota;c__Bacteroidia;o__Chitinophagales;f__Saprospiraceae;g__M3007;s__</t>
  </si>
  <si>
    <t>Yojoa_01_2020_E_hypo_A_bin.75</t>
  </si>
  <si>
    <t>Yojoa_01_2020_E_hypo_A_bin.80</t>
  </si>
  <si>
    <t>Yojoa_01_2020_E_meta_AN_bin.12</t>
  </si>
  <si>
    <t>Yojoa_01_2020_E_meta_AN_bin.18</t>
  </si>
  <si>
    <t>Yojoa_01_2020_E_meta_AN_bin.20</t>
  </si>
  <si>
    <t>Yojoa_01_2020_E_meta_AN_bin.25</t>
  </si>
  <si>
    <t>d__Bacteria;p__Bdellovibrionota_C;c__UBA2361;o__UBA2361;f__OMII01;g__OMII01;s__</t>
  </si>
  <si>
    <t>Yojoa_01_2020_E_meta_AN_bin.30</t>
  </si>
  <si>
    <t>Yojoa_01_2020_E_meta_AN_bin.38</t>
  </si>
  <si>
    <t>Yojoa_01_2020_E_meta_AN_bin.45</t>
  </si>
  <si>
    <t>Yojoa_01_2020_E_meta_AN_bin.49</t>
  </si>
  <si>
    <t>Yojoa_01_2020_E_meta_AN_bin.56</t>
  </si>
  <si>
    <t>Yojoa_01_2020_E_meta_AN_bin.6</t>
  </si>
  <si>
    <t>Yojoa_01_2020_E_meta_AN_bin.66</t>
  </si>
  <si>
    <t>Yojoa_01_2020_E_meta_AN_bin.7</t>
  </si>
  <si>
    <t>Yojoa_01_2020_E_meta_AN_bin.70</t>
  </si>
  <si>
    <t>Yojoa_01_2020_E_meta_AN_bin.72</t>
  </si>
  <si>
    <t>d__Bacteria;p__Chlamydiota;c__Chlamydiia;o__Chlamydiales;f__Rhabdochlamydiaceae;g__CAIJXB01;s__</t>
  </si>
  <si>
    <t>Yojoa_01_2020_E_meta_AN_bin.80</t>
  </si>
  <si>
    <t>d__Bacteria;p__Actinobacteriota;c__Actinomycetia;o__Nanopelagicales;f__Nanopelagicaceae;g__UBA7398;s__</t>
  </si>
  <si>
    <t>Yojoa_01_2020_E_meta_AN_bin.83</t>
  </si>
  <si>
    <t>Yojoa_01_2020_E_meta_AN_bin.85</t>
  </si>
  <si>
    <t>d__Bacteria;p__Firmicutes;c__Bacilli;o__Paenibacillales;f__K13;g__;s__</t>
  </si>
  <si>
    <t>Yojoa_01_2020_E_meta_AN_bin.9</t>
  </si>
  <si>
    <t>Yojoa_01_2020_E_meta_A_bin.1</t>
  </si>
  <si>
    <t>Yojoa_01_2020_E_meta_A_bin.10</t>
  </si>
  <si>
    <t>Yojoa_01_2020_E_meta_A_bin.106</t>
  </si>
  <si>
    <t>Yojoa_01_2020_E_meta_A_bin.107</t>
  </si>
  <si>
    <t>Yojoa_01_2020_E_meta_A_bin.108</t>
  </si>
  <si>
    <t>Yojoa_01_2020_E_meta_A_bin.109</t>
  </si>
  <si>
    <t>Yojoa_01_2020_E_meta_A_bin.110</t>
  </si>
  <si>
    <t>Yojoa_01_2020_E_meta_A_bin.111</t>
  </si>
  <si>
    <t>Yojoa_01_2020_E_meta_A_bin.117</t>
  </si>
  <si>
    <t>d__Bacteria;p__Proteobacteria;c__Gammaproteobacteria;o__Burkholderiales;f__Burkholderiaceae;g__UBA3064;s__</t>
  </si>
  <si>
    <t>Yojoa_01_2020_E_meta_A_bin.12</t>
  </si>
  <si>
    <t>Yojoa_01_2020_E_meta_A_bin.19</t>
  </si>
  <si>
    <t>Yojoa_01_2020_E_meta_A_bin.2</t>
  </si>
  <si>
    <t>Yojoa_01_2020_E_meta_A_bin.23</t>
  </si>
  <si>
    <t>Yojoa_01_2020_E_meta_A_bin.29</t>
  </si>
  <si>
    <t>Yojoa_01_2020_E_meta_A_bin.3</t>
  </si>
  <si>
    <t>d__Bacteria;p__Proteobacteria;c__Gammaproteobacteria;o__Burkholderiales;f__Burkholderiaceae;g__Limnohabitans_A;s__Limnohabitans_A sp009928125</t>
  </si>
  <si>
    <t>Yojoa_01_2020_E_meta_A_bin.34</t>
  </si>
  <si>
    <t>Yojoa_01_2020_E_meta_A_bin.39</t>
  </si>
  <si>
    <t>d__Bacteria;p__Chloroflexota;c__Limnocylindria;o__Limnocylindrales;f__Limnocylindraceae;g__Limnocylindrus;s__Limnocylindrus sp903847005</t>
  </si>
  <si>
    <t>Yojoa_01_2020_E_meta_A_bin.43</t>
  </si>
  <si>
    <t>Yojoa_01_2020_E_meta_A_bin.46</t>
  </si>
  <si>
    <t>Yojoa_01_2020_E_meta_A_bin.49</t>
  </si>
  <si>
    <t>d__Bacteria;p__Actinobacteriota;c__Actinomycetia;o__Nanopelagicales;f__Nanopelagicaceae;g__Nanopelagicus;s__</t>
  </si>
  <si>
    <t>Yojoa_01_2020_E_meta_A_bin.54</t>
  </si>
  <si>
    <t>d__Bacteria;p__Proteobacteria;c__Gammaproteobacteria;o__Burkholderiales;f__Burkholderiaceae;g__Polynucleobacter;s__</t>
  </si>
  <si>
    <t>Yojoa_01_2020_E_meta_A_bin.56</t>
  </si>
  <si>
    <t>Yojoa_01_2020_E_meta_A_bin.58</t>
  </si>
  <si>
    <t>Yojoa_01_2020_E_meta_A_bin.59</t>
  </si>
  <si>
    <t>Yojoa_01_2020_E_meta_A_bin.6</t>
  </si>
  <si>
    <t>Yojoa_01_2020_E_meta_A_bin.60</t>
  </si>
  <si>
    <t>Yojoa_01_2020_E_meta_A_bin.62</t>
  </si>
  <si>
    <t>Yojoa_01_2020_E_meta_A_bin.67</t>
  </si>
  <si>
    <t>Yojoa_01_2020_E_meta_A_bin.68</t>
  </si>
  <si>
    <t>Yojoa_01_2020_E_meta_A_bin.71</t>
  </si>
  <si>
    <t>Yojoa_01_2020_E_meta_A_bin.77</t>
  </si>
  <si>
    <t>Yojoa_01_2020_E_meta_A_bin.80</t>
  </si>
  <si>
    <t>Yojoa_01_2020_E_meta_A_bin.85</t>
  </si>
  <si>
    <t>Yojoa_01_2020_E_meta_A_bin.9</t>
  </si>
  <si>
    <t>Yojoa_01_2020_E_meta_A_bin.95</t>
  </si>
  <si>
    <t>Yojoa_01_2020_E_meta_A_bin.97</t>
  </si>
  <si>
    <t>Yojoa_01_2020_E_meta_A_bin.98</t>
  </si>
  <si>
    <t>Yojoa_01_2020_R_epi_AN_bin.12</t>
  </si>
  <si>
    <t>Yojoa_01_2020_R_epi_AN_bin.14</t>
  </si>
  <si>
    <t>Yojoa_01_2020_R_epi_AN_bin.2</t>
  </si>
  <si>
    <t>d__Bacteria;p__Proteobacteria;c__Gammaproteobacteria;o__Methylococcales;f__Methylomonadaceae;g__UBA10906;s__</t>
  </si>
  <si>
    <t>Yojoa_01_2020_R_epi_AN_bin.24</t>
  </si>
  <si>
    <t>Yojoa_01_2020_R_epi_AN_bin.26</t>
  </si>
  <si>
    <t>Yojoa_01_2020_R_epi_AN_bin.27</t>
  </si>
  <si>
    <t>Yojoa_01_2020_R_epi_AN_bin.28</t>
  </si>
  <si>
    <t>Yojoa_01_2020_R_epi_AN_bin.30</t>
  </si>
  <si>
    <t>Yojoa_01_2020_R_epi_AN_bin.43</t>
  </si>
  <si>
    <t>Yojoa_01_2020_R_epi_AN_bin.44</t>
  </si>
  <si>
    <t>Yojoa_01_2020_R_epi_AN_bin.9</t>
  </si>
  <si>
    <t>Yojoa_01_2020_R_epi_A_bin.10</t>
  </si>
  <si>
    <t>Yojoa_01_2020_R_epi_A_bin.104</t>
  </si>
  <si>
    <t>Yojoa_01_2020_R_epi_A_bin.107</t>
  </si>
  <si>
    <t>Yojoa_01_2020_R_epi_A_bin.110</t>
  </si>
  <si>
    <t>Yojoa_01_2020_R_epi_A_bin.111</t>
  </si>
  <si>
    <t>d__Bacteria;p__Planctomycetota;c__GCA-002687715;o__GCA-002687715;f__CAIWVZ01;g__;s__</t>
  </si>
  <si>
    <t>Yojoa_01_2020_R_epi_A_bin.112</t>
  </si>
  <si>
    <t>Yojoa_01_2020_R_epi_A_bin.113</t>
  </si>
  <si>
    <t>Yojoa_01_2020_R_epi_A_bin.114</t>
  </si>
  <si>
    <t>d__Bacteria;p__Proteobacteria;c__Gammaproteobacteria;o__Burkholderiales;f__Burkholderiaceae;g__DSNY01;s__</t>
  </si>
  <si>
    <t>Yojoa_01_2020_R_epi_A_bin.115</t>
  </si>
  <si>
    <t>Yojoa_01_2020_R_epi_A_bin.12</t>
  </si>
  <si>
    <t>Yojoa_01_2020_R_epi_A_bin.14</t>
  </si>
  <si>
    <t>Yojoa_01_2020_R_epi_A_bin.17</t>
  </si>
  <si>
    <t>Yojoa_01_2020_R_epi_A_bin.28</t>
  </si>
  <si>
    <t>Yojoa_01_2020_R_epi_A_bin.29</t>
  </si>
  <si>
    <t>Yojoa_01_2020_R_epi_A_bin.3</t>
  </si>
  <si>
    <t>Yojoa_01_2020_R_epi_A_bin.36</t>
  </si>
  <si>
    <t>Yojoa_01_2020_R_epi_A_bin.38</t>
  </si>
  <si>
    <t>d__Bacteria;p__Verrucomicrobiota;c__Verrucomicrobiae;o__Palsa-1439;f__Palsa-1439;g__;s__</t>
  </si>
  <si>
    <t>Yojoa_01_2020_R_epi_A_bin.39</t>
  </si>
  <si>
    <t>d__Bacteria;p__Proteobacteria;c__Gammaproteobacteria;o__Burkholderiales;f__Burkholderiaceae;g__SYIM01;s__</t>
  </si>
  <si>
    <t>Yojoa_01_2020_R_epi_A_bin.44</t>
  </si>
  <si>
    <t>d__Bacteria;p__Planctomycetota;c__UBA1135;o__UBA1135;f__GCA-002686595;g__F1-120-MAGs118;s__</t>
  </si>
  <si>
    <t>Yojoa_01_2020_R_epi_A_bin.45</t>
  </si>
  <si>
    <t>Yojoa_01_2020_R_epi_A_bin.53</t>
  </si>
  <si>
    <t>Yojoa_01_2020_R_epi_A_bin.55</t>
  </si>
  <si>
    <t>Yojoa_01_2020_R_epi_A_bin.56</t>
  </si>
  <si>
    <t>Yojoa_01_2020_R_epi_A_bin.59</t>
  </si>
  <si>
    <t>Yojoa_01_2020_R_epi_A_bin.63</t>
  </si>
  <si>
    <t>Yojoa_01_2020_R_epi_A_bin.67</t>
  </si>
  <si>
    <t>Yojoa_01_2020_R_epi_A_bin.68</t>
  </si>
  <si>
    <t>Yojoa_01_2020_R_epi_A_bin.7</t>
  </si>
  <si>
    <t>Yojoa_01_2020_R_epi_A_bin.75</t>
  </si>
  <si>
    <t>Yojoa_01_2020_R_epi_A_bin.83</t>
  </si>
  <si>
    <t>Yojoa_01_2020_R_epi_A_bin.9</t>
  </si>
  <si>
    <t>d__Bacteria;p__Gemmatimonadota;c__Gemmatimonadetes;o__Gemmatimonadales;f__Gemmatimonadaceae;g__PNKF01;s__</t>
  </si>
  <si>
    <t>Yojoa_01_2020_R_epi_A_bin.90</t>
  </si>
  <si>
    <t>Yojoa_01_2020_R_epi_A_bin.91</t>
  </si>
  <si>
    <t>Yojoa_01_2020_R_epi_A_bin.94</t>
  </si>
  <si>
    <t>Yojoa_01_2020_R_epi_A_bin.95</t>
  </si>
  <si>
    <t>Yojoa_01_2020_R_hypo_A_bin.1</t>
  </si>
  <si>
    <t>Yojoa_01_2020_R_hypo_A_bin.10</t>
  </si>
  <si>
    <t>Yojoa_01_2020_R_hypo_A_bin.101</t>
  </si>
  <si>
    <t>Yojoa_01_2020_R_hypo_A_bin.103</t>
  </si>
  <si>
    <t>d__Bacteria;p__Bdellovibrionota_C;c__UBA2361;o__UBA2361;f__OMII01;g__OMII01;s__OMII01 sp017853915</t>
  </si>
  <si>
    <t>Yojoa_01_2020_R_hypo_A_bin.30</t>
  </si>
  <si>
    <t>d__Bacteria;p__Proteobacteria;c__Gammaproteobacteria;o__Burkholderiales;f__Methylophilaceae;g__Methylopumilus_A;s__</t>
  </si>
  <si>
    <t>Yojoa_01_2020_R_hypo_A_bin.32</t>
  </si>
  <si>
    <t>Yojoa_01_2020_R_hypo_A_bin.36</t>
  </si>
  <si>
    <t>Yojoa_01_2020_R_hypo_A_bin.46</t>
  </si>
  <si>
    <t>Yojoa_01_2020_R_hypo_A_bin.48</t>
  </si>
  <si>
    <t>Yojoa_01_2020_R_hypo_A_bin.5</t>
  </si>
  <si>
    <t>Yojoa_01_2020_R_hypo_A_bin.50</t>
  </si>
  <si>
    <t>Yojoa_01_2020_R_hypo_A_bin.52</t>
  </si>
  <si>
    <t>Yojoa_01_2020_R_hypo_A_bin.55</t>
  </si>
  <si>
    <t>Yojoa_01_2020_R_hypo_A_bin.6</t>
  </si>
  <si>
    <t>Yojoa_01_2020_R_hypo_A_bin.7</t>
  </si>
  <si>
    <t>Yojoa_01_2020_R_hypo_A_bin.82</t>
  </si>
  <si>
    <t>Yojoa_01_2020_R_hypo_A_bin.9</t>
  </si>
  <si>
    <t>d__Bacteria;p__Bacteroidota;c__Bacteroidia;o__AKYH767;f__Palsa-965;g__GCA-2737665;s__</t>
  </si>
  <si>
    <t>Yojoa_01_2020_R_meta_A_bin.10</t>
  </si>
  <si>
    <t>Yojoa_01_2020_R_meta_A_bin.20</t>
  </si>
  <si>
    <t>Yojoa_01_2020_R_meta_A_bin.27</t>
  </si>
  <si>
    <t>Yojoa_01_2020_R_meta_A_bin.29</t>
  </si>
  <si>
    <t>Yojoa_01_2020_R_meta_A_bin.30</t>
  </si>
  <si>
    <t>Yojoa_01_2020_R_meta_A_bin.31</t>
  </si>
  <si>
    <t>d__Bacteria;p__Chlamydiota;c__Chlamydiia;o__2-12-FULL-49-11;f__2-12-FULL-49-11;g__VGMD01;s__VGMD01 sp016866545</t>
  </si>
  <si>
    <t>Yojoa_01_2020_R_meta_A_bin.32</t>
  </si>
  <si>
    <t>Yojoa_01_2020_R_meta_A_bin.4</t>
  </si>
  <si>
    <t>Yojoa_01_2020_R_meta_A_bin.46</t>
  </si>
  <si>
    <t>d__Bacteria;p__Actinobacteriota;c__Actinomycetia;o__Nanopelagicales;f__Nanopelagicaceae;g__ZLKRG08;s__</t>
  </si>
  <si>
    <t>Yojoa_01_2020_R_meta_A_bin.49</t>
  </si>
  <si>
    <t>Yojoa_01_2020_R_meta_A_bin.5</t>
  </si>
  <si>
    <t>Yojoa_01_2020_R_meta_A_bin.53</t>
  </si>
  <si>
    <t>Yojoa_01_2020_R_meta_A_bin.54</t>
  </si>
  <si>
    <t>Yojoa_01_2020_R_meta_A_bin.55</t>
  </si>
  <si>
    <t>Yojoa_01_2020_R_meta_A_bin.60</t>
  </si>
  <si>
    <t>Yojoa_01_2020_R_meta_A_bin.66</t>
  </si>
  <si>
    <t>Yojoa_01_2020_R_meta_A_bin.69</t>
  </si>
  <si>
    <t>Yojoa_01_2020_R_meta_A_bin.71</t>
  </si>
  <si>
    <t>Yojoa_01_2020_R_meta_A_bin.79</t>
  </si>
  <si>
    <t>Yojoa_01_2020_R_meta_A_bin.80</t>
  </si>
  <si>
    <t>Yojoa_01_2020_R_meta_A_bin.84</t>
  </si>
  <si>
    <t>Yojoa_01_2022_B_epi_A_bin.10</t>
  </si>
  <si>
    <t>d__Bacteria;p__Actinobacteriota;c__Actinomycetia;o__Nanopelagicales;f__UBA5976;g__UBA5976;s__</t>
  </si>
  <si>
    <t>Yojoa_01_2022_B_epi_A_bin.107</t>
  </si>
  <si>
    <t>Yojoa_01_2022_B_epi_A_bin.108</t>
  </si>
  <si>
    <t>d__Bacteria;p__Myxococcota;c__Polyangia;o__Polyangiales;f__Polyangiaceae;g__SYFR01;s__</t>
  </si>
  <si>
    <t>Yojoa_01_2022_B_epi_A_bin.11</t>
  </si>
  <si>
    <t>d__Bacteria;p__Planctomycetota;c__Phycisphaerae;o__Phycisphaerales;f__SM1A02;g__F1-60-MAGs104;s__</t>
  </si>
  <si>
    <t>Yojoa_01_2022_B_epi_A_bin.113</t>
  </si>
  <si>
    <t>Yojoa_01_2022_B_epi_A_bin.116</t>
  </si>
  <si>
    <t>d__Bacteria;p__Myxococcota;c__Myxococcia;o__Myxococcales;f__;g__;s__</t>
  </si>
  <si>
    <t>Yojoa_01_2022_B_epi_A_bin.117</t>
  </si>
  <si>
    <t>Yojoa_01_2022_B_epi_A_bin.119</t>
  </si>
  <si>
    <t>d__Bacteria;p__Chlamydiota;c__Chlamydiia;o__2-12-FULL-49-11;f__RGXB01;g__RGXB01;s__RGXB01 sp010029555</t>
  </si>
  <si>
    <t>Yojoa_01_2022_B_epi_A_bin.121</t>
  </si>
  <si>
    <t>d__Bacteria;p__Cyanobacteria;c__Cyanobacteriia;o__PCC-6307;f__Cyanobiaceae;g__Vulcanococcus;s__</t>
  </si>
  <si>
    <t>Yojoa_01_2022_B_epi_A_bin.124</t>
  </si>
  <si>
    <t>d__Bacteria;p__Bacteroidota;c__Bacteroidia;o__AKYH767-A;f__OLB10;g__CAINEC01;s__</t>
  </si>
  <si>
    <t>Yojoa_01_2022_B_epi_A_bin.133</t>
  </si>
  <si>
    <t>d__Bacteria;p__Actinobacteriota;c__Acidimicrobiia;o__Acidimicrobiales;f__Ilumatobacteraceae;g__UBA2093;s__UBA2093 sp009920715</t>
  </si>
  <si>
    <t>Yojoa_01_2022_B_epi_A_bin.136</t>
  </si>
  <si>
    <t>d__Bacteria;p__Bacteroidota;c__Bacteroidia;o__Flavobacteriales;f__PHOS-HE28;g__PHOS-HE28;s__</t>
  </si>
  <si>
    <t>Yojoa_01_2022_B_epi_A_bin.139</t>
  </si>
  <si>
    <t>d__Bacteria;p__Bacteroidota;c__Bacteroidia;o__Flavobacteriales;f__Flavobacteriaceae;g__Flavobacterium;s__</t>
  </si>
  <si>
    <t>Yojoa_01_2022_B_epi_A_bin.145</t>
  </si>
  <si>
    <t>Yojoa_01_2022_B_epi_A_bin.147</t>
  </si>
  <si>
    <t>d__Bacteria;p__Verrucomicrobiota;c__Verrucomicrobiae;o__Opitutales;f__Opitutaceae;g__UBA6669;s__UBA6669 sp903862595</t>
  </si>
  <si>
    <t>Yojoa_01_2022_B_epi_A_bin.149</t>
  </si>
  <si>
    <t>Yojoa_01_2022_B_epi_A_bin.151</t>
  </si>
  <si>
    <t>Yojoa_01_2022_B_epi_A_bin.153</t>
  </si>
  <si>
    <t>Yojoa_01_2022_B_epi_A_bin.154</t>
  </si>
  <si>
    <t>d__Bacteria;p__Myxococcota;c__Bradymonadia;o__REDH01;f__REDH01;g__CAIWGR01;s__</t>
  </si>
  <si>
    <t>Yojoa_01_2022_B_epi_A_bin.156</t>
  </si>
  <si>
    <t>Yojoa_01_2022_B_epi_A_bin.161</t>
  </si>
  <si>
    <t>Yojoa_01_2022_B_epi_A_bin.163</t>
  </si>
  <si>
    <t>d__Bacteria;p__Cyanobacteria;c__Cyanobacteriia;o__Cyanobacteriales;f__Microcoleaceae;g__Lyngbya;s__Lyngbya robusta</t>
  </si>
  <si>
    <t>Yojoa_01_2022_B_epi_A_bin.164</t>
  </si>
  <si>
    <t>d__Bacteria;p__Myxococcota_A;c__UBA796;o__UBA796;f__SXON01;g__;s__</t>
  </si>
  <si>
    <t>Yojoa_01_2022_B_epi_A_bin.165</t>
  </si>
  <si>
    <t>d__Bacteria;p__Chloroflexota;c__Chloroflexia;o__Chloroflexales;f__Roseiflexaceae;g__UBA965;s__</t>
  </si>
  <si>
    <t>Yojoa_01_2022_B_epi_A_bin.172</t>
  </si>
  <si>
    <t>d__Bacteria;p__Planctomycetota;c__Planctomycetia;o__Planctomycetales;f__Planctomycetaceae;g__SXXK01;s__</t>
  </si>
  <si>
    <t>Yojoa_01_2022_B_epi_A_bin.173</t>
  </si>
  <si>
    <t>d__Bacteria;p__Planctomycetota;c__UBA1135;o__UBA2386;f__UBA2386;g__SXPK01;s__</t>
  </si>
  <si>
    <t>Yojoa_01_2022_B_epi_A_bin.175</t>
  </si>
  <si>
    <t>Yojoa_01_2022_B_epi_A_bin.178</t>
  </si>
  <si>
    <t>d__Bacteria;p__Bacteroidota;c__Kapabacteria;o__Kapabacteriales;f__Kapabacteriaceae;g__UBA10438;s__</t>
  </si>
  <si>
    <t>Yojoa_01_2022_B_epi_A_bin.182</t>
  </si>
  <si>
    <t>d__Bacteria;p__Bacteroidota;c__Bacteroidia;o__Flavobacteriales;f__UA16;g__UBA4660;s__</t>
  </si>
  <si>
    <t>Yojoa_01_2022_B_epi_A_bin.186</t>
  </si>
  <si>
    <t>Yojoa_01_2022_B_epi_A_bin.2</t>
  </si>
  <si>
    <t>d__Bacteria;p__Proteobacteria;c__Gammaproteobacteria;o__Methylococcales;f__Methylococcaceae;g__UBA6136;s__</t>
  </si>
  <si>
    <t>Yojoa_01_2022_B_epi_A_bin.21</t>
  </si>
  <si>
    <t>Yojoa_01_2022_B_epi_A_bin.22</t>
  </si>
  <si>
    <t>d__Bacteria;p__Planctomycetota;c__Planctomycetia;o__Pirellulales;f__UBA1268;g__RGVT01;s__</t>
  </si>
  <si>
    <t>Yojoa_01_2022_B_epi_A_bin.23</t>
  </si>
  <si>
    <t>d__Bacteria;p__Planctomycetota;c__GCA-002687715;o__GCA-002687715;f__CAIWVZ01;g__CAIWVZ01;s__CAIWVZ01 sp017853435</t>
  </si>
  <si>
    <t>Yojoa_01_2022_B_epi_A_bin.29</t>
  </si>
  <si>
    <t>d__Bacteria;p__Verrucomicrobiota;c__Verrucomicrobiae;o__Pedosphaerales;f__UBA9464;g__UBA6176;s__</t>
  </si>
  <si>
    <t>Yojoa_01_2022_B_epi_A_bin.33</t>
  </si>
  <si>
    <t>d__Bacteria;p__Armatimonadota;c__Armatimonadia;o__Armatimonadales;f__Armatimonadaceae;g__CAIRTT01;s__</t>
  </si>
  <si>
    <t>Yojoa_01_2022_B_epi_A_bin.35</t>
  </si>
  <si>
    <t>d__Bacteria;p__Bacteroidota;c__Bacteroidia;o__Flavobacteriales;f__Crocinitomicaceae;g__UBA952;s__</t>
  </si>
  <si>
    <t>Yojoa_01_2022_B_epi_A_bin.46</t>
  </si>
  <si>
    <t>Yojoa_01_2022_B_epi_A_bin.49</t>
  </si>
  <si>
    <t>d__Bacteria;p__Bacteroidota;c__Bacteroidia;o__UBA7662;f__UBA7662;g__SYHX01;s__</t>
  </si>
  <si>
    <t>Yojoa_01_2022_B_epi_A_bin.51</t>
  </si>
  <si>
    <t>Yojoa_01_2022_B_epi_A_bin.54</t>
  </si>
  <si>
    <t>d__Bacteria;p__Proteobacteria;c__Gammaproteobacteria;o__Burkholderiales;f__Burkholderiaceae;g__UBA4615;s__</t>
  </si>
  <si>
    <t>Yojoa_01_2022_B_epi_A_bin.57</t>
  </si>
  <si>
    <t>d__Bacteria;p__Actinobacteriota;c__Actinomycetia;o__Nanopelagicales;f__Nanopelagicaceae;g__Planktophila;s__</t>
  </si>
  <si>
    <t>Yojoa_01_2022_B_epi_A_bin.59</t>
  </si>
  <si>
    <t>d__Bacteria;p__Armatimonadota;c__Fimbriimonadia;o__Fimbriimonadales;f__Fimbriimonadaceae;g__Fimbriimonas;s__</t>
  </si>
  <si>
    <t>Yojoa_01_2022_B_epi_A_bin.61</t>
  </si>
  <si>
    <t>Yojoa_01_2022_B_epi_A_bin.62</t>
  </si>
  <si>
    <t>Yojoa_01_2022_B_epi_A_bin.65</t>
  </si>
  <si>
    <t>d__Bacteria;p__Cyanobacteria;c__Cyanobacteriia;o__Cyanobacteriales;f__Nostocaceae;g__Dolichospermum;s__Dolichospermum planctonicum</t>
  </si>
  <si>
    <t>Yojoa_01_2022_B_epi_A_bin.68</t>
  </si>
  <si>
    <t>d__Bacteria;p__Verrucomicrobiota;c__Verrucomicrobiae;o__Chthoniobacterales;f__Terrimicrobiaceae;g__UBA967;s__</t>
  </si>
  <si>
    <t>Yojoa_01_2022_B_epi_A_bin.7</t>
  </si>
  <si>
    <t>d__Bacteria;p__Bacteroidota;c__Bacteroidia;o__Chitinophagales;f__Chitinophagaceae;g__SXYR01;s__</t>
  </si>
  <si>
    <t>Yojoa_01_2022_B_epi_A_bin.70</t>
  </si>
  <si>
    <t>d__Bacteria;p__Acidobacteriota;c__Blastocatellia;o__RBC074;f__RBC074;g__CAIOZW01;s__CAIOZW01 sp903862855</t>
  </si>
  <si>
    <t>Yojoa_01_2022_B_epi_A_bin.71</t>
  </si>
  <si>
    <t>d__Bacteria;p__Verrucomicrobiota;c__Verrucomicrobiae;o__Pedosphaerales;f__UBA9464;g__SXXZ01;s__</t>
  </si>
  <si>
    <t>Yojoa_01_2022_B_epi_A_bin.74</t>
  </si>
  <si>
    <t>d__Bacteria;p__Proteobacteria;c__Alphaproteobacteria;o__Caulobacterales;f__Hyphomonadaceae;g__UBA7672;s__</t>
  </si>
  <si>
    <t>Yojoa_01_2022_B_epi_A_bin.77</t>
  </si>
  <si>
    <t>Yojoa_01_2022_B_epi_A_bin.79</t>
  </si>
  <si>
    <t>d__Bacteria;p__Planctomycetota;c__Planctomycetia;o__Planctomycetales;f__Planctomycetaceae;g__AM-0621;s__</t>
  </si>
  <si>
    <t>Yojoa_01_2022_B_epi_A_bin.81</t>
  </si>
  <si>
    <t>Yojoa_01_2022_B_epi_A_bin.82</t>
  </si>
  <si>
    <t>Yojoa_01_2022_B_epi_A_bin.84</t>
  </si>
  <si>
    <t>d__Bacteria;p__Bacteroidota;c__Bacteroidia;o__NS11-12g;f__UBA955;g__RGEC01;s__</t>
  </si>
  <si>
    <t>Yojoa_01_2022_B_epi_A_bin.87</t>
  </si>
  <si>
    <t>d__Bacteria;p__Bacteroidota;c__Bacteroidia;o__AKYH767;f__B-17BO;g__UBA2475;s__UBA2475 sp009927275</t>
  </si>
  <si>
    <t>Yojoa_01_2022_B_epi_A_bin.90</t>
  </si>
  <si>
    <t>d__Bacteria;p__Bacteroidota;c__Bacteroidia;o__Flavobacteriales;f__M30B66;g__M30B66;s__</t>
  </si>
  <si>
    <t>Yojoa_01_2022_B_epi_A_bin.91</t>
  </si>
  <si>
    <t>Yojoa_01_2022_B_epi_A_bin.93</t>
  </si>
  <si>
    <t>d__Bacteria;p__Actinobacteriota;c__Acidimicrobiia;o__Acidimicrobiales;f__Ilumatobacteraceae;g__F1-20-MAGs119;s__</t>
  </si>
  <si>
    <t>Yojoa_01_2022_B_epi_A_bin.95</t>
  </si>
  <si>
    <t>d__Bacteria;p__Planctomycetota;c__Phycisphaerae;o__Phycisphaerales;f__UBA1924;g__F1-120-MAGs238;s__</t>
  </si>
  <si>
    <t>Yojoa_01_2022_B_epi_A_bin.97</t>
  </si>
  <si>
    <t>Yojoa_01_2022_B_epi_K_bin.117</t>
  </si>
  <si>
    <t>Yojoa_01_2022_B_epi_K_bin.126</t>
  </si>
  <si>
    <t>d__Bacteria;p__Proteobacteria;c__Gammaproteobacteria;o__Burkholderiales;f__Burkholderiaceae;g__Ramlibacter;s__</t>
  </si>
  <si>
    <t>Yojoa_01_2022_B_epi_K_bin.13</t>
  </si>
  <si>
    <t>d__Bacteria;p__Proteobacteria;c__Gammaproteobacteria;o__Steroidobacterales;f__Steroidobacteraceae;g__UBA964;s__UBA964 sp010031985</t>
  </si>
  <si>
    <t>Yojoa_01_2022_B_epi_K_bin.21</t>
  </si>
  <si>
    <t>d__Bacteria;p__Bacteroidota;c__Bacteroidia;o__Chitinophagales;f__Chitinophagaceae;g__SXYR01;s__SXYR01 sp017856605</t>
  </si>
  <si>
    <t>Yojoa_01_2022_B_epi_K_bin.47</t>
  </si>
  <si>
    <t>d__Bacteria;p__Planctomycetota;c__Planctomycetia;o__Planctomycetales;f__Planctomycetaceae;g__SXXK01;s__SXXK01 sp903858815</t>
  </si>
  <si>
    <t>Yojoa_01_2022_B_epi_K_bin.51</t>
  </si>
  <si>
    <t>d__Bacteria;p__Planctomycetota;c__Phycisphaerae;o__Phycisphaerales;f__SM1A02;g__SYAC01;s__</t>
  </si>
  <si>
    <t>Yojoa_01_2022_B_epi_K_bin.56</t>
  </si>
  <si>
    <t>Yojoa_01_2022_B_epi_K_bin.6</t>
  </si>
  <si>
    <t>d__Bacteria;p__Bdellovibrionota;c__Bacteriovoracia;o__Bacteriovoracales;f__Bacteriovoracaceae;g__UBA4096;s__</t>
  </si>
  <si>
    <t>Yojoa_01_2022_B_epi_K_bin.71</t>
  </si>
  <si>
    <t>d__Bacteria;p__Bacteroidota;c__Bacteroidia;o__Chitinophagales;f__Chitinophagaceae;g__Lacibacter;s__</t>
  </si>
  <si>
    <t>Yojoa_01_2022_B_epi_K_bin.72</t>
  </si>
  <si>
    <t>Yojoa_01_2022_B_epi_K_bin.85</t>
  </si>
  <si>
    <t>Yojoa_01_2022_B_hypo_A_bin.10</t>
  </si>
  <si>
    <t>Yojoa_01_2022_B_hypo_A_bin.100</t>
  </si>
  <si>
    <t>Yojoa_01_2022_B_hypo_A_bin.101</t>
  </si>
  <si>
    <t>Yojoa_01_2022_B_hypo_A_bin.102</t>
  </si>
  <si>
    <t>Yojoa_01_2022_B_hypo_A_bin.103</t>
  </si>
  <si>
    <t>Yojoa_01_2022_B_hypo_A_bin.105</t>
  </si>
  <si>
    <t>Yojoa_01_2022_B_hypo_A_bin.106</t>
  </si>
  <si>
    <t>d__Bacteria;p__Verrucomicrobiota;c__Verrucomicrobiae;o__Pedosphaerales;f__SXTU01;g__SXTU01;s__</t>
  </si>
  <si>
    <t>Yojoa_01_2022_B_hypo_A_bin.108</t>
  </si>
  <si>
    <t>d__Bacteria;p__Bacteroidota;c__Bacteroidia;o__NS11-12g;f__UBA955;g__UBA955;s__</t>
  </si>
  <si>
    <t>Yojoa_01_2022_B_hypo_A_bin.11</t>
  </si>
  <si>
    <t>Yojoa_01_2022_B_hypo_A_bin.110</t>
  </si>
  <si>
    <t>d__Bacteria;p__Verrucomicrobiota;c__Verrucomicrobiae;o__Opitutales;f__UBA953;g__UBA953;s__</t>
  </si>
  <si>
    <t>Yojoa_01_2022_B_hypo_A_bin.111</t>
  </si>
  <si>
    <t>Yojoa_01_2022_B_hypo_A_bin.112</t>
  </si>
  <si>
    <t>Yojoa_01_2022_B_hypo_A_bin.114</t>
  </si>
  <si>
    <t>Yojoa_01_2022_B_hypo_A_bin.116</t>
  </si>
  <si>
    <t>Yojoa_01_2022_B_hypo_A_bin.117</t>
  </si>
  <si>
    <t>Yojoa_01_2022_B_hypo_A_bin.118</t>
  </si>
  <si>
    <t>Yojoa_01_2022_B_hypo_A_bin.119</t>
  </si>
  <si>
    <t>Yojoa_01_2022_B_hypo_A_bin.120</t>
  </si>
  <si>
    <t>Yojoa_01_2022_B_hypo_A_bin.121</t>
  </si>
  <si>
    <t>Yojoa_01_2022_B_hypo_A_bin.126</t>
  </si>
  <si>
    <t>Yojoa_01_2022_B_hypo_A_bin.127</t>
  </si>
  <si>
    <t>Yojoa_01_2022_B_hypo_A_bin.128</t>
  </si>
  <si>
    <t>d__Bacteria;p__Actinobacteriota;c__Acidimicrobiia;o__Acidimicrobiales;f__Ilumatobacteraceae;g__BACL27;s__</t>
  </si>
  <si>
    <t>Yojoa_01_2022_B_hypo_A_bin.129</t>
  </si>
  <si>
    <t>Yojoa_01_2022_B_hypo_A_bin.13</t>
  </si>
  <si>
    <t>d__Bacteria;p__Planctomycetota;c__Phycisphaerae;o__Phycisphaerales;f__UBA1924;g__BJHL01;s__</t>
  </si>
  <si>
    <t>Yojoa_01_2022_B_hypo_A_bin.130</t>
  </si>
  <si>
    <t>Yojoa_01_2022_B_hypo_A_bin.134</t>
  </si>
  <si>
    <t>Yojoa_01_2022_B_hypo_A_bin.135</t>
  </si>
  <si>
    <t>Yojoa_01_2022_B_hypo_A_bin.143</t>
  </si>
  <si>
    <t>d__Bacteria;p__Bacteroidota;c__Bacteroidia;o__Chitinophagales;f__Chitinophagaceae;g__JJ008;s__JJ008 sp903879995</t>
  </si>
  <si>
    <t>Yojoa_01_2022_B_hypo_A_bin.144</t>
  </si>
  <si>
    <t>Yojoa_01_2022_B_hypo_A_bin.145</t>
  </si>
  <si>
    <t>Yojoa_01_2022_B_hypo_A_bin.146</t>
  </si>
  <si>
    <t>Yojoa_01_2022_B_hypo_A_bin.149</t>
  </si>
  <si>
    <t>Yojoa_01_2022_B_hypo_A_bin.15</t>
  </si>
  <si>
    <t>d__Bacteria;p__Cyanobacteria;c__Cyanobacteriia;o__Pseudanabaenales;f__Pseudanabaenaceae;g__Pseudanabaena;s__</t>
  </si>
  <si>
    <t>Yojoa_01_2022_B_hypo_A_bin.152</t>
  </si>
  <si>
    <t>Yojoa_01_2022_B_hypo_A_bin.153</t>
  </si>
  <si>
    <t>d__Bacteria;p__Bacteroidota;c__Bacteroidia;o__Flavobacteriales;f__M30B66;g__;s__</t>
  </si>
  <si>
    <t>Yojoa_01_2022_B_hypo_A_bin.158</t>
  </si>
  <si>
    <t>d__Bacteria;p__Planctomycetota;c__Phycisphaerae;o__Phycisphaerales;f__UBA1924;g__JACVCS01;s__</t>
  </si>
  <si>
    <t>Yojoa_01_2022_B_hypo_A_bin.16</t>
  </si>
  <si>
    <t>Yojoa_01_2022_B_hypo_A_bin.164</t>
  </si>
  <si>
    <t>Yojoa_01_2022_B_hypo_A_bin.166</t>
  </si>
  <si>
    <t>Yojoa_01_2022_B_hypo_A_bin.17</t>
  </si>
  <si>
    <t>Yojoa_01_2022_B_hypo_A_bin.180</t>
  </si>
  <si>
    <t>Yojoa_01_2022_B_hypo_A_bin.181</t>
  </si>
  <si>
    <t>Yojoa_01_2022_B_hypo_A_bin.183</t>
  </si>
  <si>
    <t>Yojoa_01_2022_B_hypo_A_bin.184</t>
  </si>
  <si>
    <t>d__Bacteria;p__Proteobacteria;c__Gammaproteobacteria;o__Burkholderiales;f__Burkholderiaceae;g__;s__</t>
  </si>
  <si>
    <t>Yojoa_01_2022_B_hypo_A_bin.191</t>
  </si>
  <si>
    <t>Yojoa_01_2022_B_hypo_A_bin.193</t>
  </si>
  <si>
    <t>Yojoa_01_2022_B_hypo_A_bin.194</t>
  </si>
  <si>
    <t>Yojoa_01_2022_B_hypo_A_bin.195</t>
  </si>
  <si>
    <t>Yojoa_01_2022_B_hypo_A_bin.23</t>
  </si>
  <si>
    <t>Yojoa_01_2022_B_hypo_A_bin.25</t>
  </si>
  <si>
    <t>d__Bacteria;p__Planctomycetota;c__Phycisphaerae;o__Phycisphaerales;f__UBA1924;g__;s__</t>
  </si>
  <si>
    <t>Yojoa_01_2022_B_hypo_A_bin.41</t>
  </si>
  <si>
    <t>Yojoa_01_2022_B_hypo_A_bin.47</t>
  </si>
  <si>
    <t>d__Bacteria;p__Planctomycetota;c__Planctomycetia;o__Gemmatales;f__Gemmataceae;g__UBA6894;s__UBA6894 sp017853285</t>
  </si>
  <si>
    <t>Yojoa_01_2022_B_hypo_A_bin.5</t>
  </si>
  <si>
    <t>Yojoa_01_2022_B_hypo_A_bin.50</t>
  </si>
  <si>
    <t>d__Bacteria;p__Planctomycetota;c__Phycisphaerae;o__Phycisphaerales;f__SM1A02;g__UBA966;s__</t>
  </si>
  <si>
    <t>Yojoa_01_2022_B_hypo_A_bin.53</t>
  </si>
  <si>
    <t>Yojoa_01_2022_B_hypo_A_bin.57</t>
  </si>
  <si>
    <t>Yojoa_01_2022_B_hypo_A_bin.59</t>
  </si>
  <si>
    <t>d__Bacteria;p__Verrucomicrobiota;c__Verrucomicrobiae;o__Opitutales;f__Opitutaceae;g__UBA6669;s__</t>
  </si>
  <si>
    <t>Yojoa_01_2022_B_hypo_A_bin.62</t>
  </si>
  <si>
    <t>Yojoa_01_2022_B_hypo_A_bin.63</t>
  </si>
  <si>
    <t>Yojoa_01_2022_B_hypo_A_bin.64</t>
  </si>
  <si>
    <t>Yojoa_01_2022_B_hypo_A_bin.68</t>
  </si>
  <si>
    <t>Yojoa_01_2022_B_hypo_A_bin.7</t>
  </si>
  <si>
    <t>d__Bacteria;p__Bacteroidota;c__Bacteroidia;o__Chitinophagales;f__Chitinophagaceae;g__Ferruginibacter;s__</t>
  </si>
  <si>
    <t>Yojoa_01_2022_B_hypo_A_bin.70</t>
  </si>
  <si>
    <t>Yojoa_01_2022_B_hypo_A_bin.71</t>
  </si>
  <si>
    <t>Yojoa_01_2022_B_hypo_A_bin.74</t>
  </si>
  <si>
    <t>Yojoa_01_2022_B_hypo_A_bin.77</t>
  </si>
  <si>
    <t>Yojoa_01_2022_B_hypo_A_bin.78</t>
  </si>
  <si>
    <t>Yojoa_01_2022_B_hypo_A_bin.79</t>
  </si>
  <si>
    <t>Yojoa_01_2022_B_hypo_A_bin.80</t>
  </si>
  <si>
    <t>d__Bacteria;p__Actinobacteriota;c__Acidimicrobiia;o__Acidimicrobiales;f__Ilumatobacteraceae;g__UBA3006;s__</t>
  </si>
  <si>
    <t>Yojoa_01_2022_B_hypo_A_bin.82</t>
  </si>
  <si>
    <t>Yojoa_01_2022_B_hypo_A_bin.83</t>
  </si>
  <si>
    <t>Yojoa_01_2022_B_hypo_A_bin.84</t>
  </si>
  <si>
    <t>Yojoa_01_2022_B_hypo_A_bin.85</t>
  </si>
  <si>
    <t>d__Bacteria;p__Actinobacteriota;c__Acidimicrobiia;o__Acidimicrobiales;f__Microtrichaceae;g__SXMI01;s__</t>
  </si>
  <si>
    <t>Yojoa_01_2022_B_hypo_A_bin.86</t>
  </si>
  <si>
    <t>Yojoa_01_2022_B_hypo_A_bin.9</t>
  </si>
  <si>
    <t>Yojoa_01_2022_B_hypo_A_bin.90</t>
  </si>
  <si>
    <t>Yojoa_01_2022_B_hypo_A_bin.96</t>
  </si>
  <si>
    <t>Yojoa_01_2022_B_hypo_K_bin.13</t>
  </si>
  <si>
    <t>d__Bacteria;p__Verrucomicrobiota;c__Verrucomicrobiae;o__Opitutales;f__UBA953;g__UBA953;s__UBA953 sp005798925</t>
  </si>
  <si>
    <t>Yojoa_01_2022_B_hypo_K_bin.131</t>
  </si>
  <si>
    <t>d__Bacteria;p__Bacteroidota;c__Bacteroidia;o__Cytophagales;f__Catalimonadaceae;g__;s__</t>
  </si>
  <si>
    <t>Yojoa_01_2022_B_hypo_K_bin.132</t>
  </si>
  <si>
    <t>Yojoa_01_2022_B_hypo_K_bin.14</t>
  </si>
  <si>
    <t>Yojoa_01_2022_B_hypo_K_bin.18</t>
  </si>
  <si>
    <t>Yojoa_01_2022_B_hypo_K_bin.33</t>
  </si>
  <si>
    <t>Yojoa_01_2022_B_hypo_K_bin.35</t>
  </si>
  <si>
    <t>d__Bacteria;p__Proteobacteria;c__Gammaproteobacteria;o__Burkholderiales;f__Burkholderiaceae;g__Ideonella;s__</t>
  </si>
  <si>
    <t>Yojoa_01_2022_B_hypo_K_bin.52</t>
  </si>
  <si>
    <t>Yojoa_01_2022_B_hypo_K_bin.56</t>
  </si>
  <si>
    <t>Yojoa_01_2022_B_hypo_K_bin.81</t>
  </si>
  <si>
    <t>d__Bacteria;p__Planctomycetota;c__Planctomycetia;o__Gemmatales;f__Gemmataceae;g__;s__</t>
  </si>
  <si>
    <t>Yojoa_01_2022_B_hypo_K_bin.85</t>
  </si>
  <si>
    <t>Yojoa_01_2022_B_hypo_K_bin.93</t>
  </si>
  <si>
    <t>Yojoa_01_2022_E_epi_A_bin.100</t>
  </si>
  <si>
    <t>Yojoa_01_2022_E_epi_A_bin.101</t>
  </si>
  <si>
    <t>d__Bacteria;p__Bdellovibrionota;c__Oligoflexia;o__Silvanigrellales;f__Silvanigrellaceae;g__RFOM01;s__</t>
  </si>
  <si>
    <t>Yojoa_01_2022_E_epi_A_bin.102</t>
  </si>
  <si>
    <t>Yojoa_01_2022_E_epi_A_bin.104</t>
  </si>
  <si>
    <t>Yojoa_01_2022_E_epi_A_bin.105</t>
  </si>
  <si>
    <t>Yojoa_01_2022_E_epi_A_bin.107</t>
  </si>
  <si>
    <t>d__Bacteria;p__Verrucomicrobiota;c__Verrucomicrobiae;o__Pedosphaerales;f__UBA9464;g__SXSK01;s__</t>
  </si>
  <si>
    <t>Yojoa_01_2022_E_epi_A_bin.108</t>
  </si>
  <si>
    <t>d__Bacteria;p__Actinobacteriota;c__Thermoleophilia;o__Solirubrobacterales;f__70-9;g__CAIUSP01;s__</t>
  </si>
  <si>
    <t>Yojoa_01_2022_E_epi_A_bin.109</t>
  </si>
  <si>
    <t>Yojoa_01_2022_E_epi_A_bin.110</t>
  </si>
  <si>
    <t>Yojoa_01_2022_E_epi_A_bin.111</t>
  </si>
  <si>
    <t>Yojoa_01_2022_E_epi_A_bin.112</t>
  </si>
  <si>
    <t>Yojoa_01_2022_E_epi_A_bin.113</t>
  </si>
  <si>
    <t>Yojoa_01_2022_E_epi_A_bin.114</t>
  </si>
  <si>
    <t>Yojoa_01_2022_E_epi_A_bin.116</t>
  </si>
  <si>
    <t>Yojoa_01_2022_E_epi_A_bin.117</t>
  </si>
  <si>
    <t>Yojoa_01_2022_E_epi_A_bin.119</t>
  </si>
  <si>
    <t>Yojoa_01_2022_E_epi_A_bin.120</t>
  </si>
  <si>
    <t>Yojoa_01_2022_E_epi_A_bin.123</t>
  </si>
  <si>
    <t>Yojoa_01_2022_E_epi_A_bin.124</t>
  </si>
  <si>
    <t>d__Bacteria;p__Bacteroidota;c__Bacteroidia;o__Chitinophagales;f__Chitinophagaceae;g__UBA3961;s__</t>
  </si>
  <si>
    <t>Yojoa_01_2022_E_epi_A_bin.127</t>
  </si>
  <si>
    <t>d__Bacteria;p__Bacteroidota;c__Bacteroidia;o__Flavobacteriales;f__;g__;s__</t>
  </si>
  <si>
    <t>Yojoa_01_2022_E_epi_A_bin.130</t>
  </si>
  <si>
    <t>Yojoa_01_2022_E_epi_A_bin.131</t>
  </si>
  <si>
    <t>Yojoa_01_2022_E_epi_A_bin.132</t>
  </si>
  <si>
    <t>d__Bacteria;p__Myxococcota;c__UBA9042;o__UBA9042;f__UBA9042;g__SXRM01;s__</t>
  </si>
  <si>
    <t>Yojoa_01_2022_E_epi_A_bin.134</t>
  </si>
  <si>
    <t>Yojoa_01_2022_E_epi_A_bin.139</t>
  </si>
  <si>
    <t>d__Bacteria;p__Proteobacteria;c__Alphaproteobacteria;o__Sphingomonadales;f__Sphingomonadaceae;g__Novosphingobium;s__</t>
  </si>
  <si>
    <t>Yojoa_01_2022_E_epi_A_bin.14</t>
  </si>
  <si>
    <t>Yojoa_01_2022_E_epi_A_bin.142</t>
  </si>
  <si>
    <t>Yojoa_01_2022_E_epi_A_bin.143</t>
  </si>
  <si>
    <t>Yojoa_01_2022_E_epi_A_bin.144</t>
  </si>
  <si>
    <t>d__Bacteria;p__Proteobacteria;c__Alphaproteobacteria;o__Acetobacterales;f__Acetobacteraceae;g__;s__</t>
  </si>
  <si>
    <t>Yojoa_01_2022_E_epi_A_bin.145</t>
  </si>
  <si>
    <t>d__Bacteria;p__Proteobacteria;c__Gammaproteobacteria;o__Methylococcales;f__Methylomonadaceae;g__Methylomonas;s__Methylomonas sp009925045</t>
  </si>
  <si>
    <t>Yojoa_01_2022_E_epi_A_bin.147</t>
  </si>
  <si>
    <t>d__Bacteria;p__Myxococcota_A;c__UBA796;o__UBA796;f__SXON01;g__SXON01;s__</t>
  </si>
  <si>
    <t>Yojoa_01_2022_E_epi_A_bin.148</t>
  </si>
  <si>
    <t>Yojoa_01_2022_E_epi_A_bin.150</t>
  </si>
  <si>
    <t>Yojoa_01_2022_E_epi_A_bin.16</t>
  </si>
  <si>
    <t>Yojoa_01_2022_E_epi_A_bin.160</t>
  </si>
  <si>
    <t>Yojoa_01_2022_E_epi_A_bin.162</t>
  </si>
  <si>
    <t>Yojoa_01_2022_E_epi_A_bin.164</t>
  </si>
  <si>
    <t>Yojoa_01_2022_E_epi_A_bin.166</t>
  </si>
  <si>
    <t>Yojoa_01_2022_E_epi_A_bin.167</t>
  </si>
  <si>
    <t>Yojoa_01_2022_E_epi_A_bin.168</t>
  </si>
  <si>
    <t>Yojoa_01_2022_E_epi_A_bin.173</t>
  </si>
  <si>
    <t>d__Bacteria;p__Proteobacteria;c__Gammaproteobacteria;o__Burkholderiales;f__Methylophilaceae;g__;s__</t>
  </si>
  <si>
    <t>Yojoa_01_2022_E_epi_A_bin.174</t>
  </si>
  <si>
    <t>Yojoa_01_2022_E_epi_A_bin.18</t>
  </si>
  <si>
    <t>Yojoa_01_2022_E_epi_A_bin.180</t>
  </si>
  <si>
    <t>Yojoa_01_2022_E_epi_A_bin.182</t>
  </si>
  <si>
    <t>Yojoa_01_2022_E_epi_A_bin.185</t>
  </si>
  <si>
    <t>Yojoa_01_2022_E_epi_A_bin.189</t>
  </si>
  <si>
    <t>d__Bacteria;p__Bdellovibrionota;c__Bdellovibrionia_A;o__UBA1018;f__UBA1018;g__CAINWE01;s__</t>
  </si>
  <si>
    <t>Yojoa_01_2022_E_epi_A_bin.19</t>
  </si>
  <si>
    <t>Yojoa_01_2022_E_epi_A_bin.191</t>
  </si>
  <si>
    <t>Yojoa_01_2022_E_epi_A_bin.193</t>
  </si>
  <si>
    <t>d__Bacteria;p__Actinobacteriota;c__Acidimicrobiia;o__Acidimicrobiales;f__UBA8139;g__F1-20-MAGs160;s__</t>
  </si>
  <si>
    <t>Yojoa_01_2022_E_epi_A_bin.195</t>
  </si>
  <si>
    <t>d__Bacteria;p__Planctomycetota;c__Planctomycetia;o__Planctomycetales;f__UBA10511;g__UBA10511;s__</t>
  </si>
  <si>
    <t>Yojoa_01_2022_E_epi_A_bin.199</t>
  </si>
  <si>
    <t>Yojoa_01_2022_E_epi_A_bin.205</t>
  </si>
  <si>
    <t>Yojoa_01_2022_E_epi_A_bin.21</t>
  </si>
  <si>
    <t>Yojoa_01_2022_E_epi_A_bin.210</t>
  </si>
  <si>
    <t>Yojoa_01_2022_E_epi_A_bin.212</t>
  </si>
  <si>
    <t>Yojoa_01_2022_E_epi_A_bin.213</t>
  </si>
  <si>
    <t>Yojoa_01_2022_E_epi_A_bin.217</t>
  </si>
  <si>
    <t>d__Bacteria;p__Acidobacteriota;c__Vicinamibacteria;o__Vicinamibacterales;f__UBA2999;g__VFZN01;s__</t>
  </si>
  <si>
    <t>Yojoa_01_2022_E_epi_A_bin.27</t>
  </si>
  <si>
    <t>Yojoa_01_2022_E_epi_A_bin.29</t>
  </si>
  <si>
    <t>Yojoa_01_2022_E_epi_A_bin.3</t>
  </si>
  <si>
    <t>d__Bacteria;p__Bacteroidota;c__Bacteroidia;o__Flavobacteriales;f__UBA2798;g__;s__</t>
  </si>
  <si>
    <t>Yojoa_01_2022_E_epi_A_bin.31</t>
  </si>
  <si>
    <t>Yojoa_01_2022_E_epi_A_bin.36</t>
  </si>
  <si>
    <t>Yojoa_01_2022_E_epi_A_bin.39</t>
  </si>
  <si>
    <t>d__Bacteria;p__Bacteroidota;c__Bacteroidia;o__Chitinophagales;f__UBA10324;g__BJGO01;s__BJGO01 sp014190535</t>
  </si>
  <si>
    <t>Yojoa_01_2022_E_epi_A_bin.40</t>
  </si>
  <si>
    <t>Yojoa_01_2022_E_epi_A_bin.47</t>
  </si>
  <si>
    <t>Yojoa_01_2022_E_epi_A_bin.48</t>
  </si>
  <si>
    <t>Yojoa_01_2022_E_epi_A_bin.49</t>
  </si>
  <si>
    <t>d__Bacteria;p__Proteobacteria;c__Gammaproteobacteria;o__Methylococcales;f__Methylomonadaceae;g__Methylomonas;s__</t>
  </si>
  <si>
    <t>Yojoa_01_2022_E_epi_A_bin.53</t>
  </si>
  <si>
    <t>Yojoa_01_2022_E_epi_A_bin.6</t>
  </si>
  <si>
    <t>d__Bacteria;p__Bacteroidota;c__Bacteroidia;o__Chitinophagales;f__Saprospiraceae;g__M3007;s__M3007 sp903836265</t>
  </si>
  <si>
    <t>Yojoa_01_2022_E_epi_A_bin.60</t>
  </si>
  <si>
    <t>Yojoa_01_2022_E_epi_A_bin.62</t>
  </si>
  <si>
    <t>d__Bacteria;p__Planctomycetota;c__Phycisphaerae;o__Phycisphaerales;f__SM1A02;g__F1-60-MAGs104;s__F1-60-MAGs104 sp009926625</t>
  </si>
  <si>
    <t>Yojoa_01_2022_E_epi_A_bin.64</t>
  </si>
  <si>
    <t>d__Bacteria;p__Planctomycetota;c__Phycisphaerae;o__Phycisphaerales;f__SM1A02;g__QWPT01;s__</t>
  </si>
  <si>
    <t>Yojoa_01_2022_E_epi_A_bin.66</t>
  </si>
  <si>
    <t>Yojoa_01_2022_E_epi_A_bin.68</t>
  </si>
  <si>
    <t>d__Bacteria;p__Proteobacteria;c__Gammaproteobacteria;o__Methylococcales;f__Methylomonadaceae;g__Methylovulum;s__Methylovulum oryzae</t>
  </si>
  <si>
    <t>Yojoa_01_2022_E_epi_A_bin.69</t>
  </si>
  <si>
    <t>Yojoa_01_2022_E_epi_A_bin.7</t>
  </si>
  <si>
    <t>Yojoa_01_2022_E_epi_A_bin.70</t>
  </si>
  <si>
    <t>Yojoa_01_2022_E_epi_A_bin.71</t>
  </si>
  <si>
    <t>Yojoa_01_2022_E_epi_A_bin.77</t>
  </si>
  <si>
    <t>Yojoa_01_2022_E_epi_A_bin.81</t>
  </si>
  <si>
    <t>Yojoa_01_2022_E_epi_A_bin.82</t>
  </si>
  <si>
    <t>Yojoa_01_2022_E_epi_A_bin.83</t>
  </si>
  <si>
    <t>Yojoa_01_2022_E_epi_A_bin.84</t>
  </si>
  <si>
    <t>Yojoa_01_2022_E_epi_A_bin.86</t>
  </si>
  <si>
    <t>Yojoa_01_2022_E_epi_A_bin.9</t>
  </si>
  <si>
    <t>Yojoa_01_2022_E_epi_A_bin.90</t>
  </si>
  <si>
    <t>Yojoa_01_2022_E_epi_A_bin.92</t>
  </si>
  <si>
    <t>Yojoa_01_2022_E_epi_A_bin.95</t>
  </si>
  <si>
    <t>Yojoa_01_2022_E_epi_A_bin.96</t>
  </si>
  <si>
    <t>Yojoa_01_2022_E_epi_A_bin.98</t>
  </si>
  <si>
    <t>Yojoa_01_2022_E_epi_K_bin.104</t>
  </si>
  <si>
    <t>Yojoa_01_2022_E_epi_K_bin.120</t>
  </si>
  <si>
    <t>Yojoa_01_2022_E_epi_K_bin.126</t>
  </si>
  <si>
    <t>Yojoa_01_2022_E_epi_K_bin.131</t>
  </si>
  <si>
    <t>Yojoa_01_2022_E_epi_K_bin.138</t>
  </si>
  <si>
    <t>Yojoa_01_2022_E_epi_K_bin.146</t>
  </si>
  <si>
    <t>Yojoa_01_2022_E_epi_K_bin.147</t>
  </si>
  <si>
    <t>Yojoa_01_2022_E_epi_K_bin.148</t>
  </si>
  <si>
    <t>Yojoa_01_2022_E_epi_K_bin.16</t>
  </si>
  <si>
    <t>Yojoa_01_2022_E_epi_K_bin.35</t>
  </si>
  <si>
    <t>d__Bacteria;p__Proteobacteria;c__Gammaproteobacteria;o__Pseudomonadales;f__HTCC2089;g__UBA7803;s__</t>
  </si>
  <si>
    <t>Yojoa_01_2022_E_epi_K_bin.37</t>
  </si>
  <si>
    <t>Yojoa_01_2022_E_epi_K_bin.48</t>
  </si>
  <si>
    <t>Yojoa_01_2022_E_epi_K_bin.56</t>
  </si>
  <si>
    <t>Yojoa_01_2022_E_epi_K_bin.58</t>
  </si>
  <si>
    <t>Yojoa_01_2022_E_epi_K_bin.6</t>
  </si>
  <si>
    <t>d__Bacteria;p__Actinobacteriota;c__Acidimicrobiia;o__Acidimicrobiales;f__Ilumatobacteraceae;g__CAIYHK01;s__</t>
  </si>
  <si>
    <t>Yojoa_01_2022_E_epi_K_bin.63</t>
  </si>
  <si>
    <t>Yojoa_01_2022_E_epi_K_bin.74</t>
  </si>
  <si>
    <t>d__Bacteria;p__Proteobacteria;c__Gammaproteobacteria;o__Burkholderiales;f__Burkholderiaceae;g__Limnohabitans;s__</t>
  </si>
  <si>
    <t>Yojoa_01_2022_E_epi_K_bin.76</t>
  </si>
  <si>
    <t>d__Bacteria;p__Proteobacteria;c__Alphaproteobacteria;o__Rhizobiales;f__Aestuariivirgaceae;g__Aestuariivirga;s__Aestuariivirga sp900298995</t>
  </si>
  <si>
    <t>Yojoa_01_2022_E_epi_K_bin.80</t>
  </si>
  <si>
    <t>Yojoa_01_2022_E_epi_K_bin.91</t>
  </si>
  <si>
    <t>Yojoa_01_2022_E_hypo_A_bin.1</t>
  </si>
  <si>
    <t>Yojoa_01_2022_E_hypo_A_bin.101</t>
  </si>
  <si>
    <t>Yojoa_01_2022_E_hypo_A_bin.103</t>
  </si>
  <si>
    <t>Yojoa_01_2022_E_hypo_A_bin.104</t>
  </si>
  <si>
    <t>Yojoa_01_2022_E_hypo_A_bin.105</t>
  </si>
  <si>
    <t>Yojoa_01_2022_E_hypo_A_bin.107</t>
  </si>
  <si>
    <t>Yojoa_01_2022_E_hypo_A_bin.108</t>
  </si>
  <si>
    <t>Yojoa_01_2022_E_hypo_A_bin.111</t>
  </si>
  <si>
    <t>Yojoa_01_2022_E_hypo_A_bin.112</t>
  </si>
  <si>
    <t>Yojoa_01_2022_E_hypo_A_bin.113</t>
  </si>
  <si>
    <t>Yojoa_01_2022_E_hypo_A_bin.114</t>
  </si>
  <si>
    <t>Yojoa_01_2022_E_hypo_A_bin.116</t>
  </si>
  <si>
    <t>Yojoa_01_2022_E_hypo_A_bin.12</t>
  </si>
  <si>
    <t>Yojoa_01_2022_E_hypo_A_bin.120</t>
  </si>
  <si>
    <t>Yojoa_01_2022_E_hypo_A_bin.121</t>
  </si>
  <si>
    <t>Yojoa_01_2022_E_hypo_A_bin.122</t>
  </si>
  <si>
    <t>d__Bacteria;p__Proteobacteria;c__Gammaproteobacteria;o__Burkholderiales;f__Methylophilaceae;g__CAIJXJ01;s__</t>
  </si>
  <si>
    <t>Yojoa_01_2022_E_hypo_A_bin.123</t>
  </si>
  <si>
    <t>Yojoa_01_2022_E_hypo_A_bin.125</t>
  </si>
  <si>
    <t>Yojoa_01_2022_E_hypo_A_bin.126</t>
  </si>
  <si>
    <t>Yojoa_01_2022_E_hypo_A_bin.128</t>
  </si>
  <si>
    <t>Yojoa_01_2022_E_hypo_A_bin.132</t>
  </si>
  <si>
    <t>Yojoa_01_2022_E_hypo_A_bin.135</t>
  </si>
  <si>
    <t>Yojoa_01_2022_E_hypo_A_bin.136</t>
  </si>
  <si>
    <t>Yojoa_01_2022_E_hypo_A_bin.146</t>
  </si>
  <si>
    <t>Yojoa_01_2022_E_hypo_A_bin.151</t>
  </si>
  <si>
    <t>Yojoa_01_2022_E_hypo_A_bin.152</t>
  </si>
  <si>
    <t>Yojoa_01_2022_E_hypo_A_bin.155</t>
  </si>
  <si>
    <t>d__Bacteria;p__Cyanobacteria;c__Cyanobacteriia;o__Cyanobacteriales;f__Microcystaceae;g__Microcystis;s__Microcystis aeruginosa</t>
  </si>
  <si>
    <t>Yojoa_01_2022_E_hypo_A_bin.161</t>
  </si>
  <si>
    <t>Yojoa_01_2022_E_hypo_A_bin.164</t>
  </si>
  <si>
    <t>Yojoa_01_2022_E_hypo_A_bin.168</t>
  </si>
  <si>
    <t>Yojoa_01_2022_E_hypo_A_bin.169</t>
  </si>
  <si>
    <t>Yojoa_01_2022_E_hypo_A_bin.174</t>
  </si>
  <si>
    <t>Yojoa_01_2022_E_hypo_A_bin.176</t>
  </si>
  <si>
    <t>Yojoa_01_2022_E_hypo_A_bin.18</t>
  </si>
  <si>
    <t>Yojoa_01_2022_E_hypo_A_bin.182</t>
  </si>
  <si>
    <t>Yojoa_01_2022_E_hypo_A_bin.183</t>
  </si>
  <si>
    <t>Yojoa_01_2022_E_hypo_A_bin.184</t>
  </si>
  <si>
    <t>Yojoa_01_2022_E_hypo_A_bin.187</t>
  </si>
  <si>
    <t>Yojoa_01_2022_E_hypo_A_bin.20</t>
  </si>
  <si>
    <t>Yojoa_01_2022_E_hypo_A_bin.22</t>
  </si>
  <si>
    <t>Yojoa_01_2022_E_hypo_A_bin.24</t>
  </si>
  <si>
    <t>Yojoa_01_2022_E_hypo_A_bin.31</t>
  </si>
  <si>
    <t>Yojoa_01_2022_E_hypo_A_bin.33</t>
  </si>
  <si>
    <t>Yojoa_01_2022_E_hypo_A_bin.34</t>
  </si>
  <si>
    <t>Yojoa_01_2022_E_hypo_A_bin.36</t>
  </si>
  <si>
    <t>Yojoa_01_2022_E_hypo_A_bin.4</t>
  </si>
  <si>
    <t>Yojoa_01_2022_E_hypo_A_bin.40</t>
  </si>
  <si>
    <t>Yojoa_01_2022_E_hypo_A_bin.41</t>
  </si>
  <si>
    <t>Yojoa_01_2022_E_hypo_A_bin.47</t>
  </si>
  <si>
    <t>Yojoa_01_2022_E_hypo_A_bin.48</t>
  </si>
  <si>
    <t>Yojoa_01_2022_E_hypo_A_bin.5</t>
  </si>
  <si>
    <t>Yojoa_01_2022_E_hypo_A_bin.50</t>
  </si>
  <si>
    <t>Yojoa_01_2022_E_hypo_A_bin.59</t>
  </si>
  <si>
    <t>Yojoa_01_2022_E_hypo_A_bin.6</t>
  </si>
  <si>
    <t>Yojoa_01_2022_E_hypo_A_bin.61</t>
  </si>
  <si>
    <t>Yojoa_01_2022_E_hypo_A_bin.62</t>
  </si>
  <si>
    <t>Yojoa_01_2022_E_hypo_A_bin.63</t>
  </si>
  <si>
    <t>Yojoa_01_2022_E_hypo_A_bin.65</t>
  </si>
  <si>
    <t>Yojoa_01_2022_E_hypo_A_bin.66</t>
  </si>
  <si>
    <t>Yojoa_01_2022_E_hypo_A_bin.69</t>
  </si>
  <si>
    <t>Yojoa_01_2022_E_hypo_A_bin.71</t>
  </si>
  <si>
    <t>Yojoa_01_2022_E_hypo_A_bin.73</t>
  </si>
  <si>
    <t>Yojoa_01_2022_E_hypo_A_bin.74</t>
  </si>
  <si>
    <t>Yojoa_01_2022_E_hypo_A_bin.76</t>
  </si>
  <si>
    <t>Yojoa_01_2022_E_hypo_A_bin.78</t>
  </si>
  <si>
    <t>Yojoa_01_2022_E_hypo_A_bin.82</t>
  </si>
  <si>
    <t>Yojoa_01_2022_E_hypo_A_bin.83</t>
  </si>
  <si>
    <t>Yojoa_01_2022_E_hypo_A_bin.85</t>
  </si>
  <si>
    <t>Yojoa_01_2022_E_hypo_A_bin.87</t>
  </si>
  <si>
    <t>Yojoa_01_2022_E_hypo_A_bin.88</t>
  </si>
  <si>
    <t>Yojoa_01_2022_E_hypo_A_bin.9</t>
  </si>
  <si>
    <t>Yojoa_01_2022_E_hypo_A_bin.90</t>
  </si>
  <si>
    <t>Yojoa_01_2022_E_hypo_A_bin.92</t>
  </si>
  <si>
    <t>Yojoa_01_2022_E_hypo_A_bin.93</t>
  </si>
  <si>
    <t>Yojoa_01_2022_E_hypo_A_bin.94</t>
  </si>
  <si>
    <t>Yojoa_01_2022_E_hypo_A_bin.95</t>
  </si>
  <si>
    <t>Yojoa_01_2022_E_hypo_A_bin.99</t>
  </si>
  <si>
    <t>Yojoa_01_2022_E_hypo_K_bin.106</t>
  </si>
  <si>
    <t>Yojoa_01_2022_E_hypo_K_bin.110</t>
  </si>
  <si>
    <t>Yojoa_01_2022_E_hypo_K_bin.120</t>
  </si>
  <si>
    <t>Yojoa_01_2022_E_hypo_K_bin.131</t>
  </si>
  <si>
    <t>Yojoa_01_2022_E_hypo_K_bin.19</t>
  </si>
  <si>
    <t>Yojoa_01_2022_E_hypo_K_bin.2</t>
  </si>
  <si>
    <t>Yojoa_01_2022_E_hypo_K_bin.26</t>
  </si>
  <si>
    <t>Yojoa_01_2022_E_hypo_K_bin.27</t>
  </si>
  <si>
    <t>Yojoa_01_2022_E_hypo_K_bin.36</t>
  </si>
  <si>
    <t>Yojoa_01_2022_E_hypo_K_bin.38</t>
  </si>
  <si>
    <t>Yojoa_01_2022_E_hypo_K_bin.44</t>
  </si>
  <si>
    <t>d__Bacteria;p__Planctomycetota;c__Phycisphaerae;o__Phycisphaerales;f__UBA1924;g__GCA-016699835;s__</t>
  </si>
  <si>
    <t>Yojoa_01_2022_E_hypo_K_bin.46</t>
  </si>
  <si>
    <t>Yojoa_01_2022_E_hypo_K_bin.47</t>
  </si>
  <si>
    <t>Yojoa_01_2022_E_hypo_K_bin.48</t>
  </si>
  <si>
    <t>Yojoa_01_2022_E_hypo_K_bin.52</t>
  </si>
  <si>
    <t>Yojoa_01_2022_E_hypo_K_bin.56</t>
  </si>
  <si>
    <t>Yojoa_01_2022_E_hypo_K_bin.62</t>
  </si>
  <si>
    <t>Yojoa_01_2022_E_hypo_K_bin.80</t>
  </si>
  <si>
    <t>Yojoa_01_2022_E_hypo_K_bin.83</t>
  </si>
  <si>
    <t>Yojoa_01_2022_E_hypo_K_bin.86</t>
  </si>
  <si>
    <t>Yojoa_01_2022_E_hypo_K_bin.90</t>
  </si>
  <si>
    <t>Yojoa_01_2022_E_hypo_K_bin.95</t>
  </si>
  <si>
    <t>d__Bacteria;p__Bacteroidota;c__Bacteroidia;o__Flavobacteriales;f__UA16;g__CAIZGX01;s__</t>
  </si>
  <si>
    <t>Yojoa_01_2022_R_epi_A_bin.1</t>
  </si>
  <si>
    <t>Yojoa_01_2022_R_epi_A_bin.101</t>
  </si>
  <si>
    <t>Yojoa_01_2022_R_epi_A_bin.103</t>
  </si>
  <si>
    <t>Yojoa_01_2022_R_epi_A_bin.104</t>
  </si>
  <si>
    <t>Yojoa_01_2022_R_epi_A_bin.106</t>
  </si>
  <si>
    <t>Yojoa_01_2022_R_epi_A_bin.107</t>
  </si>
  <si>
    <t>Yojoa_01_2022_R_epi_A_bin.109</t>
  </si>
  <si>
    <t>Yojoa_01_2022_R_epi_A_bin.111</t>
  </si>
  <si>
    <t>Yojoa_01_2022_R_epi_A_bin.112</t>
  </si>
  <si>
    <t>Yojoa_01_2022_R_epi_A_bin.114</t>
  </si>
  <si>
    <t>Yojoa_01_2022_R_epi_A_bin.116</t>
  </si>
  <si>
    <t>Yojoa_01_2022_R_epi_A_bin.119</t>
  </si>
  <si>
    <t>Yojoa_01_2022_R_epi_A_bin.12</t>
  </si>
  <si>
    <t>Yojoa_01_2022_R_epi_A_bin.121</t>
  </si>
  <si>
    <t>Yojoa_01_2022_R_epi_A_bin.126</t>
  </si>
  <si>
    <t>Yojoa_01_2022_R_epi_A_bin.13</t>
  </si>
  <si>
    <t>Yojoa_01_2022_R_epi_A_bin.130</t>
  </si>
  <si>
    <t>Yojoa_01_2022_R_epi_A_bin.131</t>
  </si>
  <si>
    <t>Yojoa_01_2022_R_epi_A_bin.133</t>
  </si>
  <si>
    <t>Yojoa_01_2022_R_epi_A_bin.134</t>
  </si>
  <si>
    <t>Yojoa_01_2022_R_epi_A_bin.139</t>
  </si>
  <si>
    <t>Yojoa_01_2022_R_epi_A_bin.14</t>
  </si>
  <si>
    <t>Yojoa_01_2022_R_epi_A_bin.145</t>
  </si>
  <si>
    <t>Yojoa_01_2022_R_epi_A_bin.146</t>
  </si>
  <si>
    <t>d__Bacteria;p__Verrucomicrobiota;c__Verrucomicrobiae;o__Pedosphaerales;f__UBA9464;g__UBA9464;s__</t>
  </si>
  <si>
    <t>Yojoa_01_2022_R_epi_A_bin.147</t>
  </si>
  <si>
    <t>Yojoa_01_2022_R_epi_A_bin.148</t>
  </si>
  <si>
    <t>Yojoa_01_2022_R_epi_A_bin.15</t>
  </si>
  <si>
    <t>Yojoa_01_2022_R_epi_A_bin.158</t>
  </si>
  <si>
    <t>Yojoa_01_2022_R_epi_A_bin.163</t>
  </si>
  <si>
    <t>Yojoa_01_2022_R_epi_A_bin.165</t>
  </si>
  <si>
    <t>Yojoa_01_2022_R_epi_A_bin.166</t>
  </si>
  <si>
    <t>Yojoa_01_2022_R_epi_A_bin.168</t>
  </si>
  <si>
    <t>Yojoa_01_2022_R_epi_A_bin.170</t>
  </si>
  <si>
    <t>Yojoa_01_2022_R_epi_A_bin.171</t>
  </si>
  <si>
    <t>Yojoa_01_2022_R_epi_A_bin.173</t>
  </si>
  <si>
    <t>d__Bacteria;p__Bdellovibrionota;c__Bdellovibrionia_A;o__UBA1018;f__UBA1018;g__;s__</t>
  </si>
  <si>
    <t>Yojoa_01_2022_R_epi_A_bin.174</t>
  </si>
  <si>
    <t>Yojoa_01_2022_R_epi_A_bin.179</t>
  </si>
  <si>
    <t>Yojoa_01_2022_R_epi_A_bin.18</t>
  </si>
  <si>
    <t>Yojoa_01_2022_R_epi_A_bin.180</t>
  </si>
  <si>
    <t>Yojoa_01_2022_R_epi_A_bin.183</t>
  </si>
  <si>
    <t>d__Bacteria;p__Proteobacteria;c__Gammaproteobacteria;o__Burkholderiales;f__Burkholderiaceae;g__Rubrivivax;s__</t>
  </si>
  <si>
    <t>Yojoa_01_2022_R_epi_A_bin.184</t>
  </si>
  <si>
    <t>Yojoa_01_2022_R_epi_A_bin.188</t>
  </si>
  <si>
    <t>Yojoa_01_2022_R_epi_A_bin.190</t>
  </si>
  <si>
    <t>Yojoa_01_2022_R_epi_A_bin.20</t>
  </si>
  <si>
    <t>Yojoa_01_2022_R_epi_A_bin.25</t>
  </si>
  <si>
    <t>Yojoa_01_2022_R_epi_A_bin.27</t>
  </si>
  <si>
    <t>Yojoa_01_2022_R_epi_A_bin.29</t>
  </si>
  <si>
    <t>Yojoa_01_2022_R_epi_A_bin.31</t>
  </si>
  <si>
    <t>d__Bacteria;p__Bacteroidota;c__Bacteroidia;o__Flavobacteriales;f__UA16;g__;s__</t>
  </si>
  <si>
    <t>Yojoa_01_2022_R_epi_A_bin.37</t>
  </si>
  <si>
    <t>Yojoa_01_2022_R_epi_A_bin.38</t>
  </si>
  <si>
    <t>Yojoa_01_2022_R_epi_A_bin.39</t>
  </si>
  <si>
    <t>Yojoa_01_2022_R_epi_A_bin.40</t>
  </si>
  <si>
    <t>Yojoa_01_2022_R_epi_A_bin.45</t>
  </si>
  <si>
    <t>Yojoa_01_2022_R_epi_A_bin.47</t>
  </si>
  <si>
    <t>Yojoa_01_2022_R_epi_A_bin.49</t>
  </si>
  <si>
    <t>Yojoa_01_2022_R_epi_A_bin.5</t>
  </si>
  <si>
    <t>Yojoa_01_2022_R_epi_A_bin.52</t>
  </si>
  <si>
    <t>Yojoa_01_2022_R_epi_A_bin.55</t>
  </si>
  <si>
    <t>d__Bacteria;p__Chloroflexota;c__UBA2235;o__UBA12225;f__UBA12225;g__CAILQO01;s__</t>
  </si>
  <si>
    <t>Yojoa_01_2022_R_epi_A_bin.57</t>
  </si>
  <si>
    <t>Yojoa_01_2022_R_epi_A_bin.58</t>
  </si>
  <si>
    <t>Yojoa_01_2022_R_epi_A_bin.6</t>
  </si>
  <si>
    <t>Yojoa_01_2022_R_epi_A_bin.60</t>
  </si>
  <si>
    <t>Yojoa_01_2022_R_epi_A_bin.63</t>
  </si>
  <si>
    <t>Yojoa_01_2022_R_epi_A_bin.64</t>
  </si>
  <si>
    <t>Yojoa_01_2022_R_epi_A_bin.65</t>
  </si>
  <si>
    <t>Yojoa_01_2022_R_epi_A_bin.66</t>
  </si>
  <si>
    <t>Yojoa_01_2022_R_epi_A_bin.68</t>
  </si>
  <si>
    <t>Yojoa_01_2022_R_epi_A_bin.7</t>
  </si>
  <si>
    <t>Yojoa_01_2022_R_epi_A_bin.72</t>
  </si>
  <si>
    <t>Yojoa_01_2022_R_epi_A_bin.73</t>
  </si>
  <si>
    <t>Yojoa_01_2022_R_epi_A_bin.75</t>
  </si>
  <si>
    <t>Yojoa_01_2022_R_epi_A_bin.79</t>
  </si>
  <si>
    <t>Yojoa_01_2022_R_epi_A_bin.80</t>
  </si>
  <si>
    <t>Yojoa_01_2022_R_epi_A_bin.82</t>
  </si>
  <si>
    <t>Yojoa_01_2022_R_epi_A_bin.84</t>
  </si>
  <si>
    <t>Yojoa_01_2022_R_epi_A_bin.85</t>
  </si>
  <si>
    <t>Yojoa_01_2022_R_epi_A_bin.87</t>
  </si>
  <si>
    <t>Yojoa_01_2022_R_epi_A_bin.9</t>
  </si>
  <si>
    <t>Yojoa_01_2022_R_epi_A_bin.90</t>
  </si>
  <si>
    <t>Yojoa_01_2022_R_epi_A_bin.91</t>
  </si>
  <si>
    <t>Yojoa_01_2022_R_epi_A_bin.94</t>
  </si>
  <si>
    <t>Yojoa_01_2022_R_epi_A_bin.95</t>
  </si>
  <si>
    <t>Yojoa_01_2022_R_epi_A_bin.96</t>
  </si>
  <si>
    <t>Yojoa_01_2022_R_epi_A_bin.98</t>
  </si>
  <si>
    <t>Yojoa_01_2022_R_epi_A_bin.99</t>
  </si>
  <si>
    <t>Yojoa_01_2022_R_epi_K_bin.113</t>
  </si>
  <si>
    <t>Yojoa_01_2022_R_epi_K_bin.119</t>
  </si>
  <si>
    <t>d__Bacteria;p__Proteobacteria;c__Alphaproteobacteria;o__Rhizobiales;f__Beijerinckiaceae;g__Methylocystis;s__</t>
  </si>
  <si>
    <t>Yojoa_01_2022_R_epi_K_bin.121</t>
  </si>
  <si>
    <t>Yojoa_01_2022_R_epi_K_bin.13</t>
  </si>
  <si>
    <t>Yojoa_01_2022_R_epi_K_bin.131</t>
  </si>
  <si>
    <t>Yojoa_01_2022_R_epi_K_bin.133</t>
  </si>
  <si>
    <t>Yojoa_01_2022_R_epi_K_bin.21</t>
  </si>
  <si>
    <t>d__Bacteria;p__Myxococcota_A;c__UBA796;o__UBA9615;f__;g__;s__</t>
  </si>
  <si>
    <t>Yojoa_01_2022_R_epi_K_bin.27</t>
  </si>
  <si>
    <t>Yojoa_01_2022_R_epi_K_bin.35</t>
  </si>
  <si>
    <t>Yojoa_01_2022_R_epi_K_bin.38</t>
  </si>
  <si>
    <t>Yojoa_01_2022_R_epi_K_bin.4</t>
  </si>
  <si>
    <t>Yojoa_01_2022_R_epi_K_bin.40</t>
  </si>
  <si>
    <t>Yojoa_01_2022_R_epi_K_bin.45</t>
  </si>
  <si>
    <t>Yojoa_01_2022_R_epi_K_bin.47</t>
  </si>
  <si>
    <t>Yojoa_01_2022_R_epi_K_bin.56</t>
  </si>
  <si>
    <t>Yojoa_01_2022_R_epi_K_bin.58</t>
  </si>
  <si>
    <t>Yojoa_01_2022_R_epi_K_bin.62</t>
  </si>
  <si>
    <t>Yojoa_01_2022_R_epi_K_bin.66</t>
  </si>
  <si>
    <t>Yojoa_01_2022_R_epi_K_bin.72</t>
  </si>
  <si>
    <t>d__Bacteria;p__Bacteroidota;c__Bacteroidia;o__UBA7662;f__;g__;s__</t>
  </si>
  <si>
    <t>Yojoa_01_2022_R_epi_K_bin.75</t>
  </si>
  <si>
    <t>Yojoa_01_2022_R_epi_K_bin.77</t>
  </si>
  <si>
    <t>Yojoa_01_2022_R_epi_K_bin.80</t>
  </si>
  <si>
    <t>d__Bacteria;p__Patescibacteria;c__Paceibacteria;o__UBA9983_A;f__UBA11359_C;g__01-FULL-45-15b;s__</t>
  </si>
  <si>
    <t>Yojoa_01_2022_R_epi_K_bin.82</t>
  </si>
  <si>
    <t>d__Bacteria;p__Proteobacteria;c__Gammaproteobacteria;o__Methylococcales;f__Methylococcaceae;g__CAIVXW01;s__CAIVXW01 sp903910005</t>
  </si>
  <si>
    <t>Yojoa_01_2022_R_epi_K_bin.86</t>
  </si>
  <si>
    <t>Yojoa_01_2022_R_hypo_A_bin.102</t>
  </si>
  <si>
    <t>Yojoa_01_2022_R_hypo_A_bin.106</t>
  </si>
  <si>
    <t>Yojoa_01_2022_R_hypo_A_bin.107</t>
  </si>
  <si>
    <t>Yojoa_01_2022_R_hypo_A_bin.109</t>
  </si>
  <si>
    <t>Yojoa_01_2022_R_hypo_A_bin.11</t>
  </si>
  <si>
    <t>Yojoa_01_2022_R_hypo_A_bin.111</t>
  </si>
  <si>
    <t>Yojoa_01_2022_R_hypo_A_bin.112</t>
  </si>
  <si>
    <t>Yojoa_01_2022_R_hypo_A_bin.115</t>
  </si>
  <si>
    <t>Yojoa_01_2022_R_hypo_A_bin.116</t>
  </si>
  <si>
    <t>Yojoa_01_2022_R_hypo_A_bin.117</t>
  </si>
  <si>
    <t>Yojoa_01_2022_R_hypo_A_bin.118</t>
  </si>
  <si>
    <t>Yojoa_01_2022_R_hypo_A_bin.119</t>
  </si>
  <si>
    <t>Yojoa_01_2022_R_hypo_A_bin.121</t>
  </si>
  <si>
    <t>Yojoa_01_2022_R_hypo_A_bin.122</t>
  </si>
  <si>
    <t>Yojoa_01_2022_R_hypo_A_bin.123</t>
  </si>
  <si>
    <t>Yojoa_01_2022_R_hypo_A_bin.124</t>
  </si>
  <si>
    <t>Yojoa_01_2022_R_hypo_A_bin.125</t>
  </si>
  <si>
    <t>Yojoa_01_2022_R_hypo_A_bin.128</t>
  </si>
  <si>
    <t>Yojoa_01_2022_R_hypo_A_bin.129</t>
  </si>
  <si>
    <t>Yojoa_01_2022_R_hypo_A_bin.13</t>
  </si>
  <si>
    <t>Yojoa_01_2022_R_hypo_A_bin.132</t>
  </si>
  <si>
    <t>Yojoa_01_2022_R_hypo_A_bin.133</t>
  </si>
  <si>
    <t>Yojoa_01_2022_R_hypo_A_bin.135</t>
  </si>
  <si>
    <t>Yojoa_01_2022_R_hypo_A_bin.136</t>
  </si>
  <si>
    <t>Yojoa_01_2022_R_hypo_A_bin.139</t>
  </si>
  <si>
    <t>Yojoa_01_2022_R_hypo_A_bin.140</t>
  </si>
  <si>
    <t>Yojoa_01_2022_R_hypo_A_bin.19</t>
  </si>
  <si>
    <t>Yojoa_01_2022_R_hypo_A_bin.2</t>
  </si>
  <si>
    <t>Yojoa_01_2022_R_hypo_A_bin.21</t>
  </si>
  <si>
    <t>Yojoa_01_2022_R_hypo_A_bin.25</t>
  </si>
  <si>
    <t>Yojoa_01_2022_R_hypo_A_bin.26</t>
  </si>
  <si>
    <t>Yojoa_01_2022_R_hypo_A_bin.27</t>
  </si>
  <si>
    <t>Yojoa_01_2022_R_hypo_A_bin.3</t>
  </si>
  <si>
    <t>Yojoa_01_2022_R_hypo_A_bin.32</t>
  </si>
  <si>
    <t>Yojoa_01_2022_R_hypo_A_bin.33</t>
  </si>
  <si>
    <t>Yojoa_01_2022_R_hypo_A_bin.36</t>
  </si>
  <si>
    <t>Yojoa_01_2022_R_hypo_A_bin.4</t>
  </si>
  <si>
    <t>Yojoa_01_2022_R_hypo_A_bin.40</t>
  </si>
  <si>
    <t>Yojoa_01_2022_R_hypo_A_bin.48</t>
  </si>
  <si>
    <t>Yojoa_01_2022_R_hypo_A_bin.5</t>
  </si>
  <si>
    <t>Yojoa_01_2022_R_hypo_A_bin.50</t>
  </si>
  <si>
    <t>Yojoa_01_2022_R_hypo_A_bin.51</t>
  </si>
  <si>
    <t>d__Bacteria;p__Bacteroidota;c__Bacteroidia;o__Cytophagales;f__;g__;s__</t>
  </si>
  <si>
    <t>Yojoa_01_2022_R_hypo_A_bin.53</t>
  </si>
  <si>
    <t>Yojoa_01_2022_R_hypo_A_bin.54</t>
  </si>
  <si>
    <t>Yojoa_01_2022_R_hypo_A_bin.55</t>
  </si>
  <si>
    <t>Yojoa_01_2022_R_hypo_A_bin.56</t>
  </si>
  <si>
    <t>Yojoa_01_2022_R_hypo_A_bin.57</t>
  </si>
  <si>
    <t>Yojoa_01_2022_R_hypo_A_bin.60</t>
  </si>
  <si>
    <t>Yojoa_01_2022_R_hypo_A_bin.62</t>
  </si>
  <si>
    <t>Yojoa_01_2022_R_hypo_A_bin.63</t>
  </si>
  <si>
    <t>Yojoa_01_2022_R_hypo_A_bin.65</t>
  </si>
  <si>
    <t>Yojoa_01_2022_R_hypo_A_bin.67</t>
  </si>
  <si>
    <t>Yojoa_01_2022_R_hypo_A_bin.68</t>
  </si>
  <si>
    <t>Yojoa_01_2022_R_hypo_A_bin.69</t>
  </si>
  <si>
    <t>Yojoa_01_2022_R_hypo_A_bin.7</t>
  </si>
  <si>
    <t>Yojoa_01_2022_R_hypo_A_bin.70</t>
  </si>
  <si>
    <t>Yojoa_01_2022_R_hypo_A_bin.72</t>
  </si>
  <si>
    <t>Yojoa_01_2022_R_hypo_A_bin.75</t>
  </si>
  <si>
    <t>Yojoa_01_2022_R_hypo_A_bin.77</t>
  </si>
  <si>
    <t>Yojoa_01_2022_R_hypo_A_bin.79</t>
  </si>
  <si>
    <t>Yojoa_01_2022_R_hypo_A_bin.81</t>
  </si>
  <si>
    <t>Yojoa_01_2022_R_hypo_A_bin.85</t>
  </si>
  <si>
    <t>Yojoa_01_2022_R_hypo_A_bin.86</t>
  </si>
  <si>
    <t>Yojoa_01_2022_R_hypo_A_bin.87</t>
  </si>
  <si>
    <t>Yojoa_01_2022_R_hypo_A_bin.89</t>
  </si>
  <si>
    <t>Yojoa_01_2022_R_hypo_A_bin.9</t>
  </si>
  <si>
    <t>Yojoa_01_2022_R_hypo_A_bin.91</t>
  </si>
  <si>
    <t>Yojoa_01_2022_R_hypo_A_bin.93</t>
  </si>
  <si>
    <t>Yojoa_01_2022_R_hypo_A_bin.97</t>
  </si>
  <si>
    <t>Yojoa_01_2022_R_hypo_A_bin.99</t>
  </si>
  <si>
    <t>Yojoa_01_2022_R_hypo_K_bin.105</t>
  </si>
  <si>
    <t>d__Bacteria;p__Verrucomicrobiota;c__Verrucomicrobiae;o__Opitutales;f__Opitutaceae;g__ER46;s__</t>
  </si>
  <si>
    <t>Yojoa_01_2022_R_hypo_K_bin.27</t>
  </si>
  <si>
    <t>Yojoa_01_2022_R_hypo_K_bin.36</t>
  </si>
  <si>
    <t>Yojoa_01_2022_R_hypo_K_bin.49</t>
  </si>
  <si>
    <t>Yojoa_01_2022_R_hypo_K_bin.54</t>
  </si>
  <si>
    <t>Yojoa_01_2022_R_hypo_K_bin.59</t>
  </si>
  <si>
    <t>Yojoa_01_2022_R_hypo_K_bin.60</t>
  </si>
  <si>
    <t>Yojoa_01_2022_R_hypo_K_bin.72</t>
  </si>
  <si>
    <t>Yojoa_01_2022_R_hypo_K_bin.74</t>
  </si>
  <si>
    <t>Yojoa_01_2022_R_hypo_K_bin.86</t>
  </si>
  <si>
    <t>Yojoa_01_2022_R_hypo_K_bin.94</t>
  </si>
  <si>
    <t>Yojoa_01_2022_R_hypo_K_bin.99</t>
  </si>
  <si>
    <t>Yojoa_06_2019_B_epi_B_bin.1</t>
  </si>
  <si>
    <t>Yojoa_06_2019_B_epi_B_bin.101</t>
  </si>
  <si>
    <t>Yojoa_06_2019_B_epi_B_bin.105</t>
  </si>
  <si>
    <t>Yojoa_06_2019_B_epi_B_bin.106</t>
  </si>
  <si>
    <t>Yojoa_06_2019_B_epi_B_bin.107</t>
  </si>
  <si>
    <t>d__Bacteria;p__Proteobacteria;c__Alphaproteobacteria;o__Acetobacterales;f__Acetobacteraceae;g__Roseomonas_A;s__</t>
  </si>
  <si>
    <t>Yojoa_06_2019_B_epi_B_bin.110</t>
  </si>
  <si>
    <t>Yojoa_06_2019_B_epi_B_bin.111</t>
  </si>
  <si>
    <t>d__Bacteria;p__Bdellovibrionota;c__UBA2428;o__UBA2428;f__UBA2428;g__;s__</t>
  </si>
  <si>
    <t>Yojoa_06_2019_B_epi_B_bin.113</t>
  </si>
  <si>
    <t>Yojoa_06_2019_B_epi_B_bin.115</t>
  </si>
  <si>
    <t>d__Bacteria;p__Proteobacteria;c__Gammaproteobacteria;o__Burkholderiales;f__Burkholderiaceae;g__UBA954;s__UBA954 sp018970545</t>
  </si>
  <si>
    <t>Yojoa_06_2019_B_epi_B_bin.117</t>
  </si>
  <si>
    <t>d__Bacteria;p__Actinobacteriota;c__Actinomycetia;o__Nanopelagicales;f__AcAMD-5;g__ATZT02;s__</t>
  </si>
  <si>
    <t>Yojoa_06_2019_B_epi_B_bin.118</t>
  </si>
  <si>
    <t>Yojoa_06_2019_B_epi_B_bin.121</t>
  </si>
  <si>
    <t>d__Bacteria;p__Proteobacteria;c__Alphaproteobacteria;o__Pelagibacterales;f__Pelagibacteraceae;g__Fonsibacter;s__Fonsibacter sp016882225</t>
  </si>
  <si>
    <t>Yojoa_06_2019_B_epi_B_bin.126</t>
  </si>
  <si>
    <t>Yojoa_06_2019_B_epi_B_bin.15</t>
  </si>
  <si>
    <t>Yojoa_06_2019_B_epi_B_bin.18</t>
  </si>
  <si>
    <t>Yojoa_06_2019_B_epi_B_bin.21</t>
  </si>
  <si>
    <t>d__Bacteria;p__Proteobacteria;c__Alphaproteobacteria;o__Sphingomonadales;f__Sphingomonadaceae;g__Erythrobacter;s__</t>
  </si>
  <si>
    <t>Yojoa_06_2019_B_epi_B_bin.26</t>
  </si>
  <si>
    <t>Yojoa_06_2019_B_epi_B_bin.28</t>
  </si>
  <si>
    <t>Yojoa_06_2019_B_epi_B_bin.29</t>
  </si>
  <si>
    <t>Yojoa_06_2019_B_epi_B_bin.3</t>
  </si>
  <si>
    <t>d__Bacteria;p__Verrucomicrobiota;c__Verrucomicrobiae;o__Chthoniobacterales;f__JACTMZ01;g__JACTMZ01;s__</t>
  </si>
  <si>
    <t>Yojoa_06_2019_B_epi_B_bin.31</t>
  </si>
  <si>
    <t>d__Bacteria;p__Bacteroidota;c__Bacteroidia;o__UBA7662;f__UBA7662;g__F1-60-MAGs140;s__F1-60-MAGs140 sp903908015</t>
  </si>
  <si>
    <t>Yojoa_06_2019_B_epi_B_bin.34</t>
  </si>
  <si>
    <t>Yojoa_06_2019_B_epi_B_bin.35</t>
  </si>
  <si>
    <t>Yojoa_06_2019_B_epi_B_bin.39</t>
  </si>
  <si>
    <t>Yojoa_06_2019_B_epi_B_bin.4</t>
  </si>
  <si>
    <t>Yojoa_06_2019_B_epi_B_bin.40</t>
  </si>
  <si>
    <t>Yojoa_06_2019_B_epi_B_bin.42</t>
  </si>
  <si>
    <t>d__Bacteria;p__Proteobacteria;c__Gammaproteobacteria;o__Burkholderiales;f__Burkholderiaceae;g__Polaromonas;s__</t>
  </si>
  <si>
    <t>Yojoa_06_2019_B_epi_B_bin.43</t>
  </si>
  <si>
    <t>Yojoa_06_2019_B_epi_B_bin.45</t>
  </si>
  <si>
    <t>d__Bacteria;p__Bdellovibrionota;c__UBA2428;o__UBA2428;f__UBA2428;g__UBA2428;s__</t>
  </si>
  <si>
    <t>Yojoa_06_2019_B_epi_B_bin.46</t>
  </si>
  <si>
    <t>Yojoa_06_2019_B_epi_B_bin.51</t>
  </si>
  <si>
    <t>d__Bacteria;p__Gemmatimonadota;c__Gemmatimonadetes;o__Gemmatimonadales;f__Gemmatimonadaceae;g__Gemmatimonas;s__</t>
  </si>
  <si>
    <t>Yojoa_06_2019_B_epi_B_bin.52</t>
  </si>
  <si>
    <t>Yojoa_06_2019_B_epi_B_bin.56</t>
  </si>
  <si>
    <t>Yojoa_06_2019_B_epi_B_bin.57</t>
  </si>
  <si>
    <t>d__Bacteria;p__Bacteroidota;c__Bacteroidia;o__UBA7662;f__UBA7662;g__;s__</t>
  </si>
  <si>
    <t>Yojoa_06_2019_B_epi_B_bin.58</t>
  </si>
  <si>
    <t>Yojoa_06_2019_B_epi_B_bin.6</t>
  </si>
  <si>
    <t>Yojoa_06_2019_B_epi_B_bin.65</t>
  </si>
  <si>
    <t>Yojoa_06_2019_B_epi_B_bin.68</t>
  </si>
  <si>
    <t>Yojoa_06_2019_B_epi_B_bin.69</t>
  </si>
  <si>
    <t>Yojoa_06_2019_B_epi_B_bin.7</t>
  </si>
  <si>
    <t>d__Bacteria;p__Bdellovibrionota;c__Oligoflexia;o__Oligoflexales;f__RGVZ01;g__;s__</t>
  </si>
  <si>
    <t>Yojoa_06_2019_B_epi_B_bin.72</t>
  </si>
  <si>
    <t>Yojoa_06_2019_B_epi_B_bin.77</t>
  </si>
  <si>
    <t>Yojoa_06_2019_B_epi_B_bin.79</t>
  </si>
  <si>
    <t>Yojoa_06_2019_B_epi_B_bin.8</t>
  </si>
  <si>
    <t>Yojoa_06_2019_B_epi_B_bin.85</t>
  </si>
  <si>
    <t>d__Bacteria;p__Proteobacteria;c__Gammaproteobacteria;o__Burkholderiales;f__Burkholderiaceae;g__UBA954;s__UBA954 sp002293155</t>
  </si>
  <si>
    <t>Yojoa_06_2019_B_epi_B_bin.86</t>
  </si>
  <si>
    <t>Yojoa_06_2019_B_epi_B_bin.88</t>
  </si>
  <si>
    <t>Yojoa_06_2019_B_epi_B_bin.90</t>
  </si>
  <si>
    <t>Yojoa_06_2019_B_epi_B_bin.92</t>
  </si>
  <si>
    <t>Yojoa_06_2019_B_epi_B_bin.94</t>
  </si>
  <si>
    <t>d__Bacteria;p__Bacteroidota;c__Bacteroidia;o__UBA7662;f__UBA7662;g__F1-60-MAGs140;s__</t>
  </si>
  <si>
    <t>Yojoa_06_2019_B_epi_B_bin.95</t>
  </si>
  <si>
    <t>Yojoa_06_2019_B_epi_B_bin.96</t>
  </si>
  <si>
    <t>d__Bacteria;p__Bdellovibrionota;c__Bdellovibrionia_A;o__UBA1018;f__CAIMNF01;g__CAIMNF01;s__</t>
  </si>
  <si>
    <t>Yojoa_06_2019_B_epi_B_bin.97</t>
  </si>
  <si>
    <t>d__Bacteria;p__Proteobacteria;c__Gammaproteobacteria;o__Steroidobacterales;f__Steroidobacteraceae;g__UBA964;s__UBA964 sp018970145</t>
  </si>
  <si>
    <t>Yojoa_06_2019_B_epi_B_bin.98</t>
  </si>
  <si>
    <t>d__Bacteria;p__Proteobacteria;c__Alphaproteobacteria;o__UBA7879;f__VGCX01;g__VGCX01;s__VGCX01 sp016869935</t>
  </si>
  <si>
    <t>Yojoa_06_2019_B_hypo_B_bin.1</t>
  </si>
  <si>
    <t>Yojoa_06_2019_B_hypo_B_bin.101</t>
  </si>
  <si>
    <t>d__Bacteria;p__Chloroflexota;c__Anaerolineae;o__CG2-30-64-16;f__CG2-30-64-16;g__MWBF01;s__</t>
  </si>
  <si>
    <t>Yojoa_06_2019_B_hypo_B_bin.102</t>
  </si>
  <si>
    <t>Yojoa_06_2019_B_hypo_B_bin.105</t>
  </si>
  <si>
    <t>Yojoa_06_2019_B_hypo_B_bin.106</t>
  </si>
  <si>
    <t>d__Bacteria;p__Bacteroidota;c__Chlorobia;o__Chlorobiales;f__Chlorobiaceae;g__Chlorobium;s__</t>
  </si>
  <si>
    <t>Yojoa_06_2019_B_hypo_B_bin.107</t>
  </si>
  <si>
    <t>d__Bacteria;p__Verrucomicrobiota;c__Kiritimatiellae;o__RFP12;f__JAAYNR01;g__;s__</t>
  </si>
  <si>
    <t>Yojoa_06_2019_B_hypo_B_bin.108</t>
  </si>
  <si>
    <t>d__Bacteria;p__Verrucomicrobiota;c__Kiritimatiellae;o__UBA8416;f__;g__;s__</t>
  </si>
  <si>
    <t>Yojoa_06_2019_B_hypo_B_bin.11</t>
  </si>
  <si>
    <t>d__Bacteria;p__Omnitrophota;c__Omnitrophia;o__Omnitrophales;f__UBA2337;g__;s__</t>
  </si>
  <si>
    <t>Yojoa_06_2019_B_hypo_B_bin.110</t>
  </si>
  <si>
    <t>d__Bacteria;p__Patescibacteria;c__JAEDAM01;o__BD1-5;f__UBA2023;g__;s__</t>
  </si>
  <si>
    <t>Yojoa_06_2019_B_hypo_B_bin.111</t>
  </si>
  <si>
    <t>d__Bacteria;p__Myxococcota;c__UBA9042;o__UBA3505;f__;g__;s__</t>
  </si>
  <si>
    <t>Yojoa_06_2019_B_hypo_B_bin.113</t>
  </si>
  <si>
    <t>d__Bacteria;p__Verrucomicrobiota;c__Kiritimatiellae;o__RFP12;f__UBA1067;g__;s__</t>
  </si>
  <si>
    <t>Yojoa_06_2019_B_hypo_B_bin.114</t>
  </si>
  <si>
    <t>d__Bacteria;p__Firmicutes_A;c__Clostridia;o__Peptostreptococcales;f__Anaerovoracaceae;g__UBA1422;s__</t>
  </si>
  <si>
    <t>Yojoa_06_2019_B_hypo_B_bin.115</t>
  </si>
  <si>
    <t>d__Bacteria;p__Latescibacterota;c__UBA2968;o__UBA8231;f__UBA8231;g__CAITNQ01;s__</t>
  </si>
  <si>
    <t>Yojoa_06_2019_B_hypo_B_bin.119</t>
  </si>
  <si>
    <t>d__Bacteria;p__Verrucomicrobiota;c__Verrucomicrobiae;o__Palsa-1439;f__CAIQCK01;g__CAIQCK01;s__</t>
  </si>
  <si>
    <t>Yojoa_06_2019_B_hypo_B_bin.12</t>
  </si>
  <si>
    <t>d__Bacteria;p__Patescibacteria;c__Paceibacteria;o__UBA9983_A;f__JAACPR01;g__;s__</t>
  </si>
  <si>
    <t>Yojoa_06_2019_B_hypo_B_bin.121</t>
  </si>
  <si>
    <t>d__Bacteria;p__Patescibacteria;c__Paceibacteria;o__UBA9983_A;f__UBA9973;g__UBA8515;s__</t>
  </si>
  <si>
    <t>Yojoa_06_2019_B_hypo_B_bin.127</t>
  </si>
  <si>
    <t>Yojoa_06_2019_B_hypo_B_bin.13</t>
  </si>
  <si>
    <t>Yojoa_06_2019_B_hypo_B_bin.130</t>
  </si>
  <si>
    <t>d__Bacteria;p__Omnitrophota;c__Omnitrophia;o__Omnitrophales;f__UBA2337;g__XYB12-FULL-50-7;s__</t>
  </si>
  <si>
    <t>Yojoa_06_2019_B_hypo_B_bin.131</t>
  </si>
  <si>
    <t>d__Bacteria;p__Verrucomicrobiota;c__Verrucomicrobiae;o__Pedosphaerales;f__;g__;s__</t>
  </si>
  <si>
    <t>Yojoa_06_2019_B_hypo_B_bin.134</t>
  </si>
  <si>
    <t>Yojoa_06_2019_B_hypo_B_bin.139</t>
  </si>
  <si>
    <t>Yojoa_06_2019_B_hypo_B_bin.14</t>
  </si>
  <si>
    <t>d__Bacteria;p__Patescibacteria;c__UBA1384;o__XYA2-FULL-43-10;f__1-14-0-10-43-13;g__;s__</t>
  </si>
  <si>
    <t>Yojoa_06_2019_B_hypo_B_bin.140</t>
  </si>
  <si>
    <t>d__Bacteria;p__Bacteroidota;c__Chlorobia;o__Chlorobiales;f__Chlorobiaceae;g__;s__</t>
  </si>
  <si>
    <t>Yojoa_06_2019_B_hypo_B_bin.142</t>
  </si>
  <si>
    <t>d__Bacteria;p__Patescibacteria;c__Paceibacteria;o__UBA9983_A;f__PALSA-1337;g__C7867-002;s__</t>
  </si>
  <si>
    <t>Yojoa_06_2019_B_hypo_B_bin.144</t>
  </si>
  <si>
    <t>d__Bacteria;p__Proteobacteria;c__Gammaproteobacteria;o__Burkholderiales;f__Thiobacillaceae;g__PFJX01;s__</t>
  </si>
  <si>
    <t>Yojoa_06_2019_B_hypo_B_bin.146</t>
  </si>
  <si>
    <t>d__Bacteria;p__Planctomycetota;c__Phycisphaerae;o__SM23-33;f__SM23-33;g__;s__</t>
  </si>
  <si>
    <t>Yojoa_06_2019_B_hypo_B_bin.151</t>
  </si>
  <si>
    <t>d__Bacteria;p__Verrucomicrobiota;c__Kiritimatiellae;o__Kiritimatiellales;f__Pontiellaceae;g__UBA5540;s__</t>
  </si>
  <si>
    <t>Yojoa_06_2019_B_hypo_B_bin.153</t>
  </si>
  <si>
    <t>Yojoa_06_2019_B_hypo_B_bin.155</t>
  </si>
  <si>
    <t>d__Bacteria;p__Omnitrophota;c__Koll11;o__UBA10015;f__GCA-002753745;g__JADFYI01;s__</t>
  </si>
  <si>
    <t>Yojoa_06_2019_B_hypo_B_bin.156</t>
  </si>
  <si>
    <t>Yojoa_06_2019_B_hypo_B_bin.158</t>
  </si>
  <si>
    <t>d__Bacteria;p__Desulfobacterota;c__Desulfomonilia;o__Desulfomonilales;f__Desulfomonilaceae;g__CAITZA01;s__CAITZA01 sp903896745</t>
  </si>
  <si>
    <t>Yojoa_06_2019_B_hypo_B_bin.162</t>
  </si>
  <si>
    <t>d__Bacteria;p__Chloroflexota;c__Anaerolineae;o__UBA1429;f__UBA1429;g__UBA6128;s__</t>
  </si>
  <si>
    <t>Yojoa_06_2019_B_hypo_B_bin.163</t>
  </si>
  <si>
    <t>d__Bacteria;p__Chlamydiota;c__Chlamydiia;o__Chlamydiales;f__SM23-39;g__;s__</t>
  </si>
  <si>
    <t>Yojoa_06_2019_B_hypo_B_bin.164</t>
  </si>
  <si>
    <t>Yojoa_06_2019_B_hypo_B_bin.170</t>
  </si>
  <si>
    <t>d__Bacteria;p__Bacteroidota;c__Chlorobia;o__Chlorobiales;f__Chlorobiaceae;g__Chlorobaculum;s__</t>
  </si>
  <si>
    <t>Yojoa_06_2019_B_hypo_B_bin.171</t>
  </si>
  <si>
    <t>d__Bacteria;p__Bdellovibrionota;c__Oligoflexia;o__Silvanigrellales;f__Silvanigrellaceae;g__CAIZES01;s__</t>
  </si>
  <si>
    <t>Yojoa_06_2019_B_hypo_B_bin.172</t>
  </si>
  <si>
    <t>d__Bacteria;p__Bacteroidota;c__Bacteroidia;o__Bacteroidales;f__FEN-979;g__CAIVAT01;s__</t>
  </si>
  <si>
    <t>Yojoa_06_2019_B_hypo_B_bin.175</t>
  </si>
  <si>
    <t>d__Bacteria;p__Cloacimonadota;c__Cloacimonadia;o__Cloacimonadales;f__Cloacimonadaceae;g__;s__</t>
  </si>
  <si>
    <t>Yojoa_06_2019_B_hypo_B_bin.177</t>
  </si>
  <si>
    <t>Yojoa_06_2019_B_hypo_B_bin.18</t>
  </si>
  <si>
    <t>d__Bacteria;p__Chloroflexota;c__Anaerolineae;o__Anaerolineales;f__UBA4823;g__CAIQIV01;s__</t>
  </si>
  <si>
    <t>Yojoa_06_2019_B_hypo_B_bin.181</t>
  </si>
  <si>
    <t>Yojoa_06_2019_B_hypo_B_bin.183</t>
  </si>
  <si>
    <t>d__Bacteria;p__Chloroflexota;c__Anaerolineae;o__Anaerolineales;f__Anaerolineaceae;g__;s__</t>
  </si>
  <si>
    <t>Yojoa_06_2019_B_hypo_B_bin.2</t>
  </si>
  <si>
    <t>d__Bacteria;p__Bacteroidota;c__Bacteroidia;o__Bacteroidales;f__Prolixibacteraceae;g__Draconibacterium;s__</t>
  </si>
  <si>
    <t>Yojoa_06_2019_B_hypo_B_bin.22</t>
  </si>
  <si>
    <t>d__Bacteria;p__Chloroflexota;c__Anaerolineae;o__Anaerolineales;f__EnvOPS12;g__UBA5195;s__UBA5195 sp903875215</t>
  </si>
  <si>
    <t>Yojoa_06_2019_B_hypo_B_bin.24</t>
  </si>
  <si>
    <t>Yojoa_06_2019_B_hypo_B_bin.26</t>
  </si>
  <si>
    <t>d__Bacteria;p__Actinobacteriota;c__Actinomycetia;o__Nanopelagicales;f__Nanopelagicaceae;g__ZLKRG08;s__ZLKRG08 sp018883345</t>
  </si>
  <si>
    <t>Yojoa_06_2019_B_hypo_B_bin.27</t>
  </si>
  <si>
    <t>d__Bacteria;p__Verrucomicrobiota;c__Verrucomicrobiae;o__Palsa-1439;f__Palsa-1439;g__DRVI01;s__</t>
  </si>
  <si>
    <t>Yojoa_06_2019_B_hypo_B_bin.30</t>
  </si>
  <si>
    <t>d__Bacteria;p__Planctomycetota;c__Phycisphaerae;o__Sedimentisphaerales;f__Anaerohalosphaeraceae;g__UBA7708;s__</t>
  </si>
  <si>
    <t>Yojoa_06_2019_B_hypo_B_bin.32</t>
  </si>
  <si>
    <t>Yojoa_06_2019_B_hypo_B_bin.34</t>
  </si>
  <si>
    <t>Yojoa_06_2019_B_hypo_B_bin.38</t>
  </si>
  <si>
    <t>Yojoa_06_2019_B_hypo_B_bin.4</t>
  </si>
  <si>
    <t>Yojoa_06_2019_B_hypo_B_bin.40</t>
  </si>
  <si>
    <t>d__Bacteria;p__Methylomirabilota;c__Methylomirabilia;o__Methylomirabilales;f__2-02-FULL-66-22;g__2-02-FULL-66-22;s__</t>
  </si>
  <si>
    <t>Yojoa_06_2019_B_hypo_B_bin.43</t>
  </si>
  <si>
    <t>Yojoa_06_2019_B_hypo_B_bin.44</t>
  </si>
  <si>
    <t>Yojoa_06_2019_B_hypo_B_bin.48</t>
  </si>
  <si>
    <t>d__Bacteria;p__Bacteroidota;c__Bacteroidia;o__Bacteroidales;f__FEN-979;g__CAIRDP01;s__</t>
  </si>
  <si>
    <t>Yojoa_06_2019_B_hypo_B_bin.49</t>
  </si>
  <si>
    <t>Yojoa_06_2019_B_hypo_B_bin.5</t>
  </si>
  <si>
    <t>Yojoa_06_2019_B_hypo_B_bin.50</t>
  </si>
  <si>
    <t>Yojoa_06_2019_B_hypo_B_bin.51</t>
  </si>
  <si>
    <t>d__Bacteria;p__Verrucomicrobiota;c__Kiritimatiellae;o__RFP12;f__JAAYNR01;g__CAIWXQ01;s__</t>
  </si>
  <si>
    <t>Yojoa_06_2019_B_hypo_B_bin.52</t>
  </si>
  <si>
    <t>d__Bacteria;p__Verrucomicrobiota;c__Verrucomicrobiae;o__JABWAM01;f__JABWAM01;g__JABWAM01;s__</t>
  </si>
  <si>
    <t>Yojoa_06_2019_B_hypo_B_bin.53</t>
  </si>
  <si>
    <t>Yojoa_06_2019_B_hypo_B_bin.54</t>
  </si>
  <si>
    <t>d__Bacteria;p__Verrucomicrobiota;c__Kiritimatiellae;o__UBA8416;f__YA12-FULL-60-10;g__;s__</t>
  </si>
  <si>
    <t>Yojoa_06_2019_B_hypo_B_bin.55</t>
  </si>
  <si>
    <t>d__Bacteria;p__Patescibacteria;c__Paceibacteria;o__UBA9983_A;f__GWA1-40-21;g__CAIJXO01;s__</t>
  </si>
  <si>
    <t>Yojoa_06_2019_B_hypo_B_bin.57</t>
  </si>
  <si>
    <t>d__Bacteria;p__Bacteroidota;c__Bacteroidia;o__Bacteroidales;f__UBA4417;g__UBA4417;s__</t>
  </si>
  <si>
    <t>Yojoa_06_2019_B_hypo_B_bin.62</t>
  </si>
  <si>
    <t>d__Bacteria;p__Desulfobacterota;c__Desulfobulbia;o__Desulfobulbales;f__Desulfobulbaceae;g__Desulfobulbus;s__</t>
  </si>
  <si>
    <t>Yojoa_06_2019_B_hypo_B_bin.63</t>
  </si>
  <si>
    <t>d__Bacteria;p__Firmicutes;c__Bacilli;o__Erysipelotrichales;f__Erysipelotrichaceae;g__UBA2212;s__</t>
  </si>
  <si>
    <t>Yojoa_06_2019_B_hypo_B_bin.66</t>
  </si>
  <si>
    <t>d__Bacteria;p__KSB1;c__UBA2214;o__UBA2214;f__UBA2214;g__JAAYTV01;s__</t>
  </si>
  <si>
    <t>Yojoa_06_2019_B_hypo_B_bin.67</t>
  </si>
  <si>
    <t>d__Bacteria;p__Desulfobacterota;c__Desulfuromonadia;o__Geobacterales;f__Geobacteraceae;g__RPRC01;s__</t>
  </si>
  <si>
    <t>Yojoa_06_2019_B_hypo_B_bin.7</t>
  </si>
  <si>
    <t>Yojoa_06_2019_B_hypo_B_bin.70</t>
  </si>
  <si>
    <t>d__Bacteria;p__Bacteroidota;c__Bacteroidia;o__Bacteroidales;f__CAIWKO01;g__;s__</t>
  </si>
  <si>
    <t>Yojoa_06_2019_B_hypo_B_bin.71</t>
  </si>
  <si>
    <t>d__Bacteria;p__Planctomycetota;c__Phycisphaerae;o__Tepidisphaerales;f__Tepidisphaeraceae;g__CAIQIQ01;s__</t>
  </si>
  <si>
    <t>Yojoa_06_2019_B_hypo_B_bin.73</t>
  </si>
  <si>
    <t>d__Bacteria;p__Chloroflexota;c__Dehalococcoidia;o__GIF9;f__;g__;s__</t>
  </si>
  <si>
    <t>Yojoa_06_2019_B_hypo_B_bin.74</t>
  </si>
  <si>
    <t>Yojoa_06_2019_B_hypo_B_bin.78</t>
  </si>
  <si>
    <t>Yojoa_06_2019_B_hypo_B_bin.8</t>
  </si>
  <si>
    <t>d__Bacteria;p__Planctomycetota;c__Brocadiae;o__CAIUPP01;f__CAIUPP01;g__;s__</t>
  </si>
  <si>
    <t>Yojoa_06_2019_B_hypo_B_bin.81</t>
  </si>
  <si>
    <t>d__Bacteria;p__Desulfobacterota;c__Syntrophia;o__Syntrophales;f__UBA5619;g__UBA5619;s__</t>
  </si>
  <si>
    <t>Yojoa_06_2019_B_hypo_B_bin.82</t>
  </si>
  <si>
    <t>d__Bacteria;p__Planctomycetota;c__Phycisphaerae;o__FEN-1346;f__JAACEH01;g__;s__</t>
  </si>
  <si>
    <t>Yojoa_06_2019_B_hypo_B_bin.83</t>
  </si>
  <si>
    <t>d__Bacteria;p__Verrucomicrobiota;c__Kiritimatiellae;o__CAIKKV01;f__CAITUY01;g__;s__</t>
  </si>
  <si>
    <t>Yojoa_06_2019_B_hypo_B_bin.85</t>
  </si>
  <si>
    <t>d__Bacteria;p__Verrucomicrobiota;c__Kiritimatiellae;o__RFP12;f__JAAYNR01;g__VGWG01;s__</t>
  </si>
  <si>
    <t>Yojoa_06_2019_B_hypo_B_bin.87</t>
  </si>
  <si>
    <t>d__Bacteria;p__Bacteroidota;c__Bacteroidia;o__Bacteroidales;f__TTA-H9;g__;s__</t>
  </si>
  <si>
    <t>Yojoa_06_2019_B_hypo_B_bin.89</t>
  </si>
  <si>
    <t>Yojoa_06_2019_B_hypo_B_bin.9</t>
  </si>
  <si>
    <t>d__Bacteria;p__Bacteroidota;c__Kapabacteria;o__Kapabacteriales;f__UBA2268;g__CAIOZA01;s__</t>
  </si>
  <si>
    <t>Yojoa_06_2019_B_hypo_B_bin.90</t>
  </si>
  <si>
    <t>d__Bacteria;p__Proteobacteria;c__Gammaproteobacteria;o__Chromatiales;f__Chromatiaceae;g__Thiodictyon;s__</t>
  </si>
  <si>
    <t>Yojoa_06_2019_B_hypo_B_bin.91</t>
  </si>
  <si>
    <t>d__Bacteria;p__Bacteroidota;c__Bacteroidia;o__Bacteroidales;f__UBA12481;g__UBA12481;s__</t>
  </si>
  <si>
    <t>Yojoa_06_2019_B_hypo_B_bin.92</t>
  </si>
  <si>
    <t>d__Bacteria;p__Patescibacteria;c__Paceibacteria;o__UBA9983_A;f__GWA1-40-21;g__CAIPUJ01;s__</t>
  </si>
  <si>
    <t>Yojoa_06_2019_B_hypo_B_bin.94</t>
  </si>
  <si>
    <t>Yojoa_06_2019_E_epi_AN_bin.1</t>
  </si>
  <si>
    <t>Yojoa_06_2019_E_epi_AN_bin.11</t>
  </si>
  <si>
    <t>d__Bacteria;p__Chlamydiota;c__Chlamydiia;o__2-12-FULL-49-11;f__RGXB01;g__RGXB01;s__RGXB01 sp016866495</t>
  </si>
  <si>
    <t>Yojoa_06_2019_E_epi_AN_bin.14</t>
  </si>
  <si>
    <t>Yojoa_06_2019_E_epi_AN_bin.2</t>
  </si>
  <si>
    <t>Yojoa_06_2019_E_epi_AN_bin.24</t>
  </si>
  <si>
    <t>Yojoa_06_2019_E_epi_AN_bin.33</t>
  </si>
  <si>
    <t>Yojoa_06_2019_E_epi_AN_bin.37</t>
  </si>
  <si>
    <t>Yojoa_06_2019_E_epi_AN_bin.38</t>
  </si>
  <si>
    <t>Yojoa_06_2019_E_epi_AN_bin.39</t>
  </si>
  <si>
    <t>Yojoa_06_2019_E_epi_AN_bin.46</t>
  </si>
  <si>
    <t>Yojoa_06_2019_E_epi_AN_bin.49</t>
  </si>
  <si>
    <t>Yojoa_06_2019_E_epi_AN_bin.5</t>
  </si>
  <si>
    <t>d__Bacteria;p__Cyanobacteria;c__Cyanobacteriia;o__Cyanobacteriales;f__Microcystaceae;g__;s__</t>
  </si>
  <si>
    <t>Yojoa_06_2019_E_epi_AN_bin.50</t>
  </si>
  <si>
    <t>Yojoa_06_2019_E_epi_AN_bin.51</t>
  </si>
  <si>
    <t>Yojoa_06_2019_E_epi_AN_bin.56</t>
  </si>
  <si>
    <t>Yojoa_06_2019_E_epi_AN_bin.57</t>
  </si>
  <si>
    <t>Yojoa_06_2019_E_epi_AN_bin.59</t>
  </si>
  <si>
    <t>Yojoa_06_2019_E_epi_AN_bin.62</t>
  </si>
  <si>
    <t>Yojoa_06_2019_E_epi_AN_bin.68</t>
  </si>
  <si>
    <t>d__Bacteria;p__Bacteroidota;c__Bacteroidia;o__Chitinophagales;f__Chitinophagaceae;g__Sediminibacterium;s__</t>
  </si>
  <si>
    <t>Yojoa_06_2019_E_epi_AN_bin.71</t>
  </si>
  <si>
    <t>Yojoa_06_2019_E_epi_AN_bin.76</t>
  </si>
  <si>
    <t>Yojoa_06_2019_E_epi_AN_bin.8</t>
  </si>
  <si>
    <t>Yojoa_06_2019_E_epi_A_bin.1</t>
  </si>
  <si>
    <t>Yojoa_06_2019_E_epi_A_bin.100</t>
  </si>
  <si>
    <t>Yojoa_06_2019_E_epi_A_bin.102</t>
  </si>
  <si>
    <t>Yojoa_06_2019_E_epi_A_bin.107</t>
  </si>
  <si>
    <t>Yojoa_06_2019_E_epi_A_bin.11</t>
  </si>
  <si>
    <t>Yojoa_06_2019_E_epi_A_bin.17</t>
  </si>
  <si>
    <t>d__Bacteria;p__Proteobacteria;c__Gammaproteobacteria;o__Burkholderiales;f__Burkholderiaceae;g__UBA954;s__UBA954 sp018969705</t>
  </si>
  <si>
    <t>Yojoa_06_2019_E_epi_A_bin.18</t>
  </si>
  <si>
    <t>Yojoa_06_2019_E_epi_A_bin.23</t>
  </si>
  <si>
    <t>Yojoa_06_2019_E_epi_A_bin.28</t>
  </si>
  <si>
    <t>Yojoa_06_2019_E_epi_A_bin.29</t>
  </si>
  <si>
    <t>Yojoa_06_2019_E_epi_A_bin.31</t>
  </si>
  <si>
    <t>Yojoa_06_2019_E_epi_A_bin.32</t>
  </si>
  <si>
    <t>Yojoa_06_2019_E_epi_A_bin.35</t>
  </si>
  <si>
    <t>Yojoa_06_2019_E_epi_A_bin.37</t>
  </si>
  <si>
    <t>Yojoa_06_2019_E_epi_A_bin.39</t>
  </si>
  <si>
    <t>Yojoa_06_2019_E_epi_A_bin.4</t>
  </si>
  <si>
    <t>Yojoa_06_2019_E_epi_A_bin.41</t>
  </si>
  <si>
    <t>Yojoa_06_2019_E_epi_A_bin.43</t>
  </si>
  <si>
    <t>Yojoa_06_2019_E_epi_A_bin.44</t>
  </si>
  <si>
    <t>Yojoa_06_2019_E_epi_A_bin.45</t>
  </si>
  <si>
    <t>Yojoa_06_2019_E_epi_A_bin.49</t>
  </si>
  <si>
    <t>Yojoa_06_2019_E_epi_A_bin.50</t>
  </si>
  <si>
    <t>Yojoa_06_2019_E_epi_A_bin.51</t>
  </si>
  <si>
    <t>Yojoa_06_2019_E_epi_A_bin.52</t>
  </si>
  <si>
    <t>Yojoa_06_2019_E_epi_A_bin.53</t>
  </si>
  <si>
    <t>Yojoa_06_2019_E_epi_A_bin.56</t>
  </si>
  <si>
    <t>Yojoa_06_2019_E_epi_A_bin.59</t>
  </si>
  <si>
    <t>Yojoa_06_2019_E_epi_A_bin.6</t>
  </si>
  <si>
    <t>Yojoa_06_2019_E_epi_A_bin.60</t>
  </si>
  <si>
    <t>Yojoa_06_2019_E_epi_A_bin.65</t>
  </si>
  <si>
    <t>Yojoa_06_2019_E_epi_A_bin.67</t>
  </si>
  <si>
    <t>Yojoa_06_2019_E_epi_A_bin.7</t>
  </si>
  <si>
    <t>Yojoa_06_2019_E_epi_A_bin.70</t>
  </si>
  <si>
    <t>Yojoa_06_2019_E_epi_A_bin.78</t>
  </si>
  <si>
    <t>Yojoa_06_2019_E_epi_A_bin.87</t>
  </si>
  <si>
    <t>Yojoa_06_2019_E_epi_A_bin.89</t>
  </si>
  <si>
    <t>Yojoa_06_2019_E_epi_A_bin.90</t>
  </si>
  <si>
    <t>Yojoa_06_2019_E_epi_A_bin.92</t>
  </si>
  <si>
    <t>Yojoa_06_2019_E_epi_A_bin.99</t>
  </si>
  <si>
    <t>Yojoa_06_2019_L_epi_AN_bin.12</t>
  </si>
  <si>
    <t>Yojoa_06_2019_L_epi_AN_bin.22</t>
  </si>
  <si>
    <t>Yojoa_06_2019_L_epi_AN_bin.25</t>
  </si>
  <si>
    <t>Yojoa_06_2019_L_epi_AN_bin.28</t>
  </si>
  <si>
    <t>Yojoa_06_2019_L_epi_AN_bin.35</t>
  </si>
  <si>
    <t>Yojoa_06_2019_L_epi_AN_bin.37</t>
  </si>
  <si>
    <t>Yojoa_06_2019_L_epi_AN_bin.38</t>
  </si>
  <si>
    <t>Yojoa_06_2019_L_epi_AN_bin.40</t>
  </si>
  <si>
    <t>Yojoa_06_2019_L_epi_AN_bin.41</t>
  </si>
  <si>
    <t>Yojoa_06_2019_L_epi_AN_bin.50</t>
  </si>
  <si>
    <t>Yojoa_06_2019_L_epi_AN_bin.53</t>
  </si>
  <si>
    <t>Yojoa_06_2019_L_epi_AN_bin.54</t>
  </si>
  <si>
    <t>Yojoa_06_2019_L_epi_AN_bin.58</t>
  </si>
  <si>
    <t>Yojoa_06_2019_L_epi_AN_bin.60</t>
  </si>
  <si>
    <t>Yojoa_06_2019_L_epi_AN_bin.73</t>
  </si>
  <si>
    <t>Yojoa_06_2019_L_epi_AN_bin.76</t>
  </si>
  <si>
    <t>Yojoa_06_2019_L_epi_A_bin.106</t>
  </si>
  <si>
    <t>d__Bacteria;p__Actinobacteriota;c__Actinomycetia;o__Mycobacteriales;f__Mycobacteriaceae;g__Mycobacterium;s__</t>
  </si>
  <si>
    <t>Yojoa_06_2019_L_epi_A_bin.107</t>
  </si>
  <si>
    <t>Yojoa_06_2019_L_epi_A_bin.111</t>
  </si>
  <si>
    <t>Yojoa_06_2019_L_epi_A_bin.112</t>
  </si>
  <si>
    <t>Yojoa_06_2019_L_epi_A_bin.116</t>
  </si>
  <si>
    <t>Yojoa_06_2019_L_epi_A_bin.117</t>
  </si>
  <si>
    <t>Yojoa_06_2019_L_epi_A_bin.118</t>
  </si>
  <si>
    <t>Yojoa_06_2019_L_epi_A_bin.119</t>
  </si>
  <si>
    <t>Yojoa_06_2019_L_epi_A_bin.123</t>
  </si>
  <si>
    <t>Yojoa_06_2019_L_epi_A_bin.17</t>
  </si>
  <si>
    <t>Yojoa_06_2019_L_epi_A_bin.23</t>
  </si>
  <si>
    <t>Yojoa_06_2019_L_epi_A_bin.25</t>
  </si>
  <si>
    <t>d__Bacteria;p__Proteobacteria;c__Alphaproteobacteria;o__Sphingomonadales;f__Sphingomonadaceae;g__Sphingorhabdus_B;s__</t>
  </si>
  <si>
    <t>Yojoa_06_2019_L_epi_A_bin.26</t>
  </si>
  <si>
    <t>Yojoa_06_2019_L_epi_A_bin.28</t>
  </si>
  <si>
    <t>Yojoa_06_2019_L_epi_A_bin.30</t>
  </si>
  <si>
    <t>d__Bacteria;p__Bacteroidota;c__Bacteroidia;o__AKYH767;f__JACMRI01;g__;s__</t>
  </si>
  <si>
    <t>Yojoa_06_2019_L_epi_A_bin.35</t>
  </si>
  <si>
    <t>Yojoa_06_2019_L_epi_A_bin.36</t>
  </si>
  <si>
    <t>Yojoa_06_2019_L_epi_A_bin.39</t>
  </si>
  <si>
    <t>Yojoa_06_2019_L_epi_A_bin.43</t>
  </si>
  <si>
    <t>Yojoa_06_2019_L_epi_A_bin.44</t>
  </si>
  <si>
    <t>Yojoa_06_2019_L_epi_A_bin.46</t>
  </si>
  <si>
    <t>Yojoa_06_2019_L_epi_A_bin.50</t>
  </si>
  <si>
    <t>Yojoa_06_2019_L_epi_A_bin.52</t>
  </si>
  <si>
    <t>Yojoa_06_2019_L_epi_A_bin.54</t>
  </si>
  <si>
    <t>Yojoa_06_2019_L_epi_A_bin.57</t>
  </si>
  <si>
    <t>Yojoa_06_2019_L_epi_A_bin.59</t>
  </si>
  <si>
    <t>Yojoa_06_2019_L_epi_A_bin.60</t>
  </si>
  <si>
    <t>Yojoa_06_2019_L_epi_A_bin.61</t>
  </si>
  <si>
    <t>Yojoa_06_2019_L_epi_A_bin.63</t>
  </si>
  <si>
    <t>Yojoa_06_2019_L_epi_A_bin.64</t>
  </si>
  <si>
    <t>Yojoa_06_2019_L_epi_A_bin.65</t>
  </si>
  <si>
    <t>Yojoa_06_2019_L_epi_A_bin.68</t>
  </si>
  <si>
    <t>Yojoa_06_2019_L_epi_A_bin.70</t>
  </si>
  <si>
    <t>Yojoa_06_2019_L_epi_A_bin.75</t>
  </si>
  <si>
    <t>Yojoa_06_2019_L_epi_A_bin.76</t>
  </si>
  <si>
    <t>Yojoa_06_2019_L_epi_A_bin.80</t>
  </si>
  <si>
    <t>Yojoa_06_2019_L_epi_A_bin.82</t>
  </si>
  <si>
    <t>Yojoa_06_2019_L_epi_A_bin.85</t>
  </si>
  <si>
    <t>Yojoa_06_2019_L_epi_A_bin.87</t>
  </si>
  <si>
    <t>Yojoa_06_2019_L_epi_A_bin.9</t>
  </si>
  <si>
    <t>Yojoa_06_2019_L_epi_A_bin.99</t>
  </si>
  <si>
    <t>Yojoa_06_2019_Q_epi_AN_bin.10</t>
  </si>
  <si>
    <t>Yojoa_06_2019_Q_epi_AN_bin.24</t>
  </si>
  <si>
    <t>Yojoa_06_2019_Q_epi_AN_bin.28</t>
  </si>
  <si>
    <t>Yojoa_06_2019_Q_epi_AN_bin.30</t>
  </si>
  <si>
    <t>Yojoa_06_2019_Q_epi_AN_bin.33</t>
  </si>
  <si>
    <t>Yojoa_06_2019_Q_epi_AN_bin.36</t>
  </si>
  <si>
    <t>Yojoa_06_2019_Q_epi_AN_bin.38</t>
  </si>
  <si>
    <t>Yojoa_06_2019_Q_epi_AN_bin.40</t>
  </si>
  <si>
    <t>Yojoa_06_2019_Q_epi_AN_bin.41</t>
  </si>
  <si>
    <t>Yojoa_06_2019_Q_epi_AN_bin.43</t>
  </si>
  <si>
    <t>Yojoa_06_2019_Q_epi_AN_bin.48</t>
  </si>
  <si>
    <t>Yojoa_06_2019_Q_epi_AN_bin.51</t>
  </si>
  <si>
    <t>Yojoa_06_2019_Q_epi_AN_bin.53</t>
  </si>
  <si>
    <t>Yojoa_06_2019_Q_epi_AN_bin.62</t>
  </si>
  <si>
    <t>Yojoa_06_2019_Q_epi_AN_bin.67</t>
  </si>
  <si>
    <t>Yojoa_06_2019_Q_epi_AN_bin.69</t>
  </si>
  <si>
    <t>Yojoa_06_2019_Q_epi_AN_bin.70</t>
  </si>
  <si>
    <t>Yojoa_06_2019_Q_epi_A_bin.1</t>
  </si>
  <si>
    <t>Yojoa_06_2019_Q_epi_A_bin.102</t>
  </si>
  <si>
    <t>Yojoa_06_2019_Q_epi_A_bin.15</t>
  </si>
  <si>
    <t>Yojoa_06_2019_Q_epi_A_bin.16</t>
  </si>
  <si>
    <t>Yojoa_06_2019_Q_epi_A_bin.20</t>
  </si>
  <si>
    <t>Yojoa_06_2019_Q_epi_A_bin.21</t>
  </si>
  <si>
    <t>Yojoa_06_2019_Q_epi_A_bin.22</t>
  </si>
  <si>
    <t>Yojoa_06_2019_Q_epi_A_bin.24</t>
  </si>
  <si>
    <t>Yojoa_06_2019_Q_epi_A_bin.25</t>
  </si>
  <si>
    <t>Yojoa_06_2019_Q_epi_A_bin.31</t>
  </si>
  <si>
    <t>Yojoa_06_2019_Q_epi_A_bin.34</t>
  </si>
  <si>
    <t>Yojoa_06_2019_Q_epi_A_bin.35</t>
  </si>
  <si>
    <t>Yojoa_06_2019_Q_epi_A_bin.37</t>
  </si>
  <si>
    <t>Yojoa_06_2019_Q_epi_A_bin.41</t>
  </si>
  <si>
    <t>Yojoa_06_2019_Q_epi_A_bin.42</t>
  </si>
  <si>
    <t>Yojoa_06_2019_Q_epi_A_bin.44</t>
  </si>
  <si>
    <t>Yojoa_06_2019_Q_epi_A_bin.45</t>
  </si>
  <si>
    <t>Yojoa_06_2019_Q_epi_A_bin.50</t>
  </si>
  <si>
    <t>Yojoa_06_2019_Q_epi_A_bin.51</t>
  </si>
  <si>
    <t>Yojoa_06_2019_Q_epi_A_bin.53</t>
  </si>
  <si>
    <t>Yojoa_06_2019_Q_epi_A_bin.56</t>
  </si>
  <si>
    <t>Yojoa_06_2019_Q_epi_A_bin.58</t>
  </si>
  <si>
    <t>Yojoa_06_2019_Q_epi_A_bin.62</t>
  </si>
  <si>
    <t>Yojoa_06_2019_Q_epi_A_bin.65</t>
  </si>
  <si>
    <t>Yojoa_06_2019_Q_epi_A_bin.67</t>
  </si>
  <si>
    <t>Yojoa_06_2019_Q_epi_A_bin.70</t>
  </si>
  <si>
    <t>Yojoa_06_2019_Q_epi_A_bin.72</t>
  </si>
  <si>
    <t>Yojoa_06_2019_Q_epi_A_bin.75</t>
  </si>
  <si>
    <t>Yojoa_06_2019_Q_epi_A_bin.76</t>
  </si>
  <si>
    <t>Yojoa_06_2019_Q_epi_A_bin.8</t>
  </si>
  <si>
    <t>Yojoa_06_2019_Q_epi_A_bin.83</t>
  </si>
  <si>
    <t>Yojoa_06_2019_Q_epi_A_bin.85</t>
  </si>
  <si>
    <t>d__Bacteria;p__Proteobacteria;c__Alphaproteobacteria;o__Acetobacterales;f__Acetobacteraceae;g__Roseomonas_B;s__Roseomonas_B sp903844785</t>
  </si>
  <si>
    <t>Yojoa_06_2019_Q_epi_A_bin.86</t>
  </si>
  <si>
    <t>Yojoa_06_2019_Q_epi_A_bin.87</t>
  </si>
  <si>
    <t>Yojoa_06_2019_Q_epi_A_bin.88</t>
  </si>
  <si>
    <t>Yojoa_06_2019_Q_epi_A_bin.9</t>
  </si>
  <si>
    <t>Yojoa_06_2019_Q_epi_A_bin.90</t>
  </si>
  <si>
    <t>Yojoa_06_2019_Q_epi_A_bin.98</t>
  </si>
  <si>
    <t>Yojoa_06_2019_Q_hypo_AN_bin.100</t>
  </si>
  <si>
    <t>Yojoa_06_2019_Q_hypo_AN_bin.104</t>
  </si>
  <si>
    <t>Yojoa_06_2019_Q_hypo_AN_bin.11</t>
  </si>
  <si>
    <t>Yojoa_06_2019_Q_hypo_AN_bin.15</t>
  </si>
  <si>
    <t>Yojoa_06_2019_Q_hypo_AN_bin.25</t>
  </si>
  <si>
    <t>Yojoa_06_2019_Q_hypo_AN_bin.27</t>
  </si>
  <si>
    <t>Yojoa_06_2019_Q_hypo_AN_bin.3</t>
  </si>
  <si>
    <t>Yojoa_06_2019_Q_hypo_AN_bin.30</t>
  </si>
  <si>
    <t>Yojoa_06_2019_Q_hypo_AN_bin.38</t>
  </si>
  <si>
    <t>Yojoa_06_2019_Q_hypo_AN_bin.40</t>
  </si>
  <si>
    <t>Yojoa_06_2019_Q_hypo_AN_bin.42</t>
  </si>
  <si>
    <t>d__Bacteria;p__Chloroflexota;c__Anaerolineae;o__Anaerolineales;f__Anaerolineaceae;g__PNON01;s__PNON01 sp903828565</t>
  </si>
  <si>
    <t>Yojoa_06_2019_Q_hypo_AN_bin.44</t>
  </si>
  <si>
    <t>Yojoa_06_2019_Q_hypo_AN_bin.46</t>
  </si>
  <si>
    <t>Yojoa_06_2019_Q_hypo_AN_bin.47</t>
  </si>
  <si>
    <t>Yojoa_06_2019_Q_hypo_AN_bin.50</t>
  </si>
  <si>
    <t>Yojoa_06_2019_Q_hypo_AN_bin.56</t>
  </si>
  <si>
    <t>Yojoa_06_2019_Q_hypo_AN_bin.57</t>
  </si>
  <si>
    <t>Yojoa_06_2019_Q_hypo_AN_bin.59</t>
  </si>
  <si>
    <t>Yojoa_06_2019_Q_hypo_AN_bin.62</t>
  </si>
  <si>
    <t>Yojoa_06_2019_Q_hypo_AN_bin.63</t>
  </si>
  <si>
    <t>Yojoa_06_2019_Q_hypo_AN_bin.66</t>
  </si>
  <si>
    <t>d__Bacteria;p__Desulfobacterota;c__Desulfomonilia;o__UBA1062;f__UBA1062;g__;s__</t>
  </si>
  <si>
    <t>Yojoa_06_2019_Q_hypo_AN_bin.67</t>
  </si>
  <si>
    <t>Yojoa_06_2019_Q_hypo_AN_bin.68</t>
  </si>
  <si>
    <t>Yojoa_06_2019_Q_hypo_AN_bin.7</t>
  </si>
  <si>
    <t>Yojoa_06_2019_Q_hypo_AN_bin.71</t>
  </si>
  <si>
    <t>Yojoa_06_2019_Q_hypo_AN_bin.72</t>
  </si>
  <si>
    <t>Yojoa_06_2019_Q_hypo_AN_bin.81</t>
  </si>
  <si>
    <t>d__Bacteria;p__Bacteroidota;c__Bacteroidia;o__Bacteroidales;f__VadinHA17;g__;s__</t>
  </si>
  <si>
    <t>Yojoa_06_2019_Q_hypo_AN_bin.83</t>
  </si>
  <si>
    <t>Yojoa_06_2019_Q_hypo_AN_bin.86</t>
  </si>
  <si>
    <t>d__Bacteria;p__Bacteroidota;c__Bacteroidia;o__Bacteroidales;f__Prolixibacteraceae;g__UBA6024;s__</t>
  </si>
  <si>
    <t>Yojoa_06_2019_Q_hypo_AN_bin.92</t>
  </si>
  <si>
    <t>d__Bacteria;p__Bacteroidota;c__Bacteroidia;o__Bacteroidales;f__UBA1402;g__UBA8389;s__</t>
  </si>
  <si>
    <t>Yojoa_06_2019_Q_hypo_AN_bin.94</t>
  </si>
  <si>
    <t>Yojoa_06_2019_Q_hypo_AN_bin.96</t>
  </si>
  <si>
    <t>Yojoa_06_2019_Q_hypo_AN_bin.97</t>
  </si>
  <si>
    <t>Yojoa_06_2019_Q_hypo_AN_bin.98</t>
  </si>
  <si>
    <t>Yojoa_06_2019_Q_hypo_A_bin.10</t>
  </si>
  <si>
    <t>d__Bacteria;p__Chloroflexota;c__Anaerolineae;o__Thermoflexales;f__J036;g__Roseilinea;s__</t>
  </si>
  <si>
    <t>Yojoa_06_2019_Q_hypo_A_bin.104</t>
  </si>
  <si>
    <t>d__Bacteria;p__Desulfobacterota;c__Syntrophia;o__Syntrophales;f__JAAYKM01;g__JAAYKM01;s__</t>
  </si>
  <si>
    <t>Yojoa_06_2019_Q_hypo_A_bin.107</t>
  </si>
  <si>
    <t>Yojoa_06_2019_Q_hypo_A_bin.11</t>
  </si>
  <si>
    <t>Yojoa_06_2019_Q_hypo_A_bin.110</t>
  </si>
  <si>
    <t>Yojoa_06_2019_Q_hypo_A_bin.112</t>
  </si>
  <si>
    <t>Yojoa_06_2019_Q_hypo_A_bin.119</t>
  </si>
  <si>
    <t>Yojoa_06_2019_Q_hypo_A_bin.120</t>
  </si>
  <si>
    <t>Yojoa_06_2019_Q_hypo_A_bin.121</t>
  </si>
  <si>
    <t>Yojoa_06_2019_Q_hypo_A_bin.125</t>
  </si>
  <si>
    <t>d__Bacteria;p__Bacteroidota;c__Bacteroidia;o__Bacteroidales;f__Prolixibacteraceae;g__CAINVV01;s__</t>
  </si>
  <si>
    <t>Yojoa_06_2019_Q_hypo_A_bin.128</t>
  </si>
  <si>
    <t>d__Bacteria;p__Patescibacteria;c__Gracilibacteria;o__Peribacterales;f__Peribacteraceae;g__2-02-FULL-51-10;s__</t>
  </si>
  <si>
    <t>Yojoa_06_2019_Q_hypo_A_bin.129</t>
  </si>
  <si>
    <t>Yojoa_06_2019_Q_hypo_A_bin.133</t>
  </si>
  <si>
    <t>Yojoa_06_2019_Q_hypo_A_bin.135</t>
  </si>
  <si>
    <t>Yojoa_06_2019_Q_hypo_A_bin.136</t>
  </si>
  <si>
    <t>d__Bacteria;p__Hydrogenedentota;c__Hydrogenedentia;o__Hydrogenedentiales;f__CAITNO01;g__CAITNO01;s__</t>
  </si>
  <si>
    <t>Yojoa_06_2019_Q_hypo_A_bin.138</t>
  </si>
  <si>
    <t>Yojoa_06_2019_Q_hypo_A_bin.139</t>
  </si>
  <si>
    <t>Yojoa_06_2019_Q_hypo_A_bin.143</t>
  </si>
  <si>
    <t>Yojoa_06_2019_Q_hypo_A_bin.144</t>
  </si>
  <si>
    <t>d__Bacteria;p__Myxococcota;c__SpSt-1050;o__SpSt-1050;f__JACRCP01;g__;s__</t>
  </si>
  <si>
    <t>Yojoa_06_2019_Q_hypo_A_bin.149</t>
  </si>
  <si>
    <t>d__Bacteria;p__Margulisbacteria;c__WOR-1;o__JAHJIW01;f__;g__;s__</t>
  </si>
  <si>
    <t>Yojoa_06_2019_Q_hypo_A_bin.15</t>
  </si>
  <si>
    <t>d__Bacteria;p__Verrucomicrobiota;c__Verrucomicrobiae;o__Pedosphaerales;f__UBA1319;g__CAIMWS01;s__CAIMWS01 sp903845125</t>
  </si>
  <si>
    <t>Yojoa_06_2019_Q_hypo_A_bin.152</t>
  </si>
  <si>
    <t>Yojoa_06_2019_Q_hypo_A_bin.161</t>
  </si>
  <si>
    <t>Yojoa_06_2019_Q_hypo_A_bin.166</t>
  </si>
  <si>
    <t>Yojoa_06_2019_Q_hypo_A_bin.167</t>
  </si>
  <si>
    <t>Yojoa_06_2019_Q_hypo_A_bin.17</t>
  </si>
  <si>
    <t>Yojoa_06_2019_Q_hypo_A_bin.170</t>
  </si>
  <si>
    <t>Yojoa_06_2019_Q_hypo_A_bin.171</t>
  </si>
  <si>
    <t>Yojoa_06_2019_Q_hypo_A_bin.174</t>
  </si>
  <si>
    <t>d__Bacteria;p__Desulfobacterota_G;c__Syntrophorhabdia;o__Syntrophorhabdales;f__;g__;s__</t>
  </si>
  <si>
    <t>Yojoa_06_2019_Q_hypo_A_bin.176</t>
  </si>
  <si>
    <t>Yojoa_06_2019_Q_hypo_A_bin.177</t>
  </si>
  <si>
    <t>Yojoa_06_2019_Q_hypo_A_bin.182</t>
  </si>
  <si>
    <t>Yojoa_06_2019_Q_hypo_A_bin.188</t>
  </si>
  <si>
    <t>Yojoa_06_2019_Q_hypo_A_bin.19</t>
  </si>
  <si>
    <t>Yojoa_06_2019_Q_hypo_A_bin.191</t>
  </si>
  <si>
    <t>Yojoa_06_2019_Q_hypo_A_bin.193</t>
  </si>
  <si>
    <t>Yojoa_06_2019_Q_hypo_A_bin.194</t>
  </si>
  <si>
    <t>d__Bacteria;p__Omnitrophota;c__Koll11;o__SKK-01;f__SKK-01;g__;s__</t>
  </si>
  <si>
    <t>Yojoa_06_2019_Q_hypo_A_bin.196</t>
  </si>
  <si>
    <t>Yojoa_06_2019_Q_hypo_A_bin.198</t>
  </si>
  <si>
    <t>Yojoa_06_2019_Q_hypo_A_bin.199</t>
  </si>
  <si>
    <t>Yojoa_06_2019_Q_hypo_A_bin.20</t>
  </si>
  <si>
    <t>Yojoa_06_2019_Q_hypo_A_bin.201</t>
  </si>
  <si>
    <t>Yojoa_06_2019_Q_hypo_A_bin.208</t>
  </si>
  <si>
    <t>Yojoa_06_2019_Q_hypo_A_bin.209</t>
  </si>
  <si>
    <t>Yojoa_06_2019_Q_hypo_A_bin.211</t>
  </si>
  <si>
    <t>Yojoa_06_2019_Q_hypo_A_bin.212</t>
  </si>
  <si>
    <t>Yojoa_06_2019_Q_hypo_A_bin.213</t>
  </si>
  <si>
    <t>Yojoa_06_2019_Q_hypo_A_bin.214</t>
  </si>
  <si>
    <t>Yojoa_06_2019_Q_hypo_A_bin.215</t>
  </si>
  <si>
    <t>Yojoa_06_2019_Q_hypo_A_bin.216</t>
  </si>
  <si>
    <t>Yojoa_06_2019_Q_hypo_A_bin.217</t>
  </si>
  <si>
    <t>Yojoa_06_2019_Q_hypo_A_bin.221</t>
  </si>
  <si>
    <t>Yojoa_06_2019_Q_hypo_A_bin.226</t>
  </si>
  <si>
    <t>Yojoa_06_2019_Q_hypo_A_bin.227</t>
  </si>
  <si>
    <t>Yojoa_06_2019_Q_hypo_A_bin.228</t>
  </si>
  <si>
    <t>Yojoa_06_2019_Q_hypo_A_bin.23</t>
  </si>
  <si>
    <t>Yojoa_06_2019_Q_hypo_A_bin.230</t>
  </si>
  <si>
    <t>Yojoa_06_2019_Q_hypo_A_bin.231</t>
  </si>
  <si>
    <t>Yojoa_06_2019_Q_hypo_A_bin.233</t>
  </si>
  <si>
    <t>Yojoa_06_2019_Q_hypo_A_bin.235</t>
  </si>
  <si>
    <t>Yojoa_06_2019_Q_hypo_A_bin.236</t>
  </si>
  <si>
    <t>Yojoa_06_2019_Q_hypo_A_bin.24</t>
  </si>
  <si>
    <t>Yojoa_06_2019_Q_hypo_A_bin.27</t>
  </si>
  <si>
    <t>Yojoa_06_2019_Q_hypo_A_bin.28</t>
  </si>
  <si>
    <t>Yojoa_06_2019_Q_hypo_A_bin.33</t>
  </si>
  <si>
    <t>Yojoa_06_2019_Q_hypo_A_bin.36</t>
  </si>
  <si>
    <t>Yojoa_06_2019_Q_hypo_A_bin.47</t>
  </si>
  <si>
    <t>Yojoa_06_2019_Q_hypo_A_bin.51</t>
  </si>
  <si>
    <t>Yojoa_06_2019_Q_hypo_A_bin.54</t>
  </si>
  <si>
    <t>Yojoa_06_2019_Q_hypo_A_bin.58</t>
  </si>
  <si>
    <t>d__Bacteria;p__Verrucomicrobiota;c__Lentisphaeria;o__Victivallales;f__;g__;s__</t>
  </si>
  <si>
    <t>Yojoa_06_2019_Q_hypo_A_bin.62</t>
  </si>
  <si>
    <t>d__Bacteria;p__Planctomycetota;c__Phycisphaerae;o__Tepidisphaerales;f__Tepidisphaeraceae;g__;s__</t>
  </si>
  <si>
    <t>Yojoa_06_2019_Q_hypo_A_bin.63</t>
  </si>
  <si>
    <t>d__Bacteria;p__Firmicutes_A;c__Clostridia;o__UMGS1840;f__UMGS1840;g__;s__</t>
  </si>
  <si>
    <t>Yojoa_06_2019_Q_hypo_A_bin.64</t>
  </si>
  <si>
    <t>Yojoa_06_2019_Q_hypo_A_bin.66</t>
  </si>
  <si>
    <t>Yojoa_06_2019_Q_hypo_A_bin.70</t>
  </si>
  <si>
    <t>Yojoa_06_2019_Q_hypo_A_bin.71</t>
  </si>
  <si>
    <t>Yojoa_06_2019_Q_hypo_A_bin.72</t>
  </si>
  <si>
    <t>Yojoa_06_2019_Q_hypo_A_bin.73</t>
  </si>
  <si>
    <t>Yojoa_06_2019_Q_hypo_A_bin.79</t>
  </si>
  <si>
    <t>d__Bacteria;p__Chloroflexota;c__Anaerolineae;o__JACIWP01;f__JACIWP01;g__;s__</t>
  </si>
  <si>
    <t>Yojoa_06_2019_Q_hypo_A_bin.84</t>
  </si>
  <si>
    <t>Yojoa_06_2019_Q_hypo_A_bin.86</t>
  </si>
  <si>
    <t>Yojoa_06_2019_Q_hypo_A_bin.9</t>
  </si>
  <si>
    <t>Yojoa_06_2019_Q_hypo_A_bin.91</t>
  </si>
  <si>
    <t>Yojoa_06_2019_Q_hypo_A_bin.94</t>
  </si>
  <si>
    <t>Yojoa_06_2019_Q_hypo_A_bin.96</t>
  </si>
  <si>
    <t>Yojoa_06_2019_Q_hypo_A_bin.99</t>
  </si>
  <si>
    <t>Yojoa_06_2021_B_epi_A_bin.102</t>
  </si>
  <si>
    <t>Yojoa_06_2021_B_epi_A_bin.109</t>
  </si>
  <si>
    <t>Yojoa_06_2021_B_epi_A_bin.110</t>
  </si>
  <si>
    <t>d__Bacteria;p__Proteobacteria;c__Alphaproteobacteria;o__Rhodobacterales;f__Rhodobacteraceae;g__Tabrizicola;s__</t>
  </si>
  <si>
    <t>Yojoa_06_2021_B_epi_A_bin.111</t>
  </si>
  <si>
    <t>Yojoa_06_2021_B_epi_A_bin.120</t>
  </si>
  <si>
    <t>Yojoa_06_2021_B_epi_A_bin.122</t>
  </si>
  <si>
    <t>Yojoa_06_2021_B_epi_A_bin.123</t>
  </si>
  <si>
    <t>d__Bacteria;p__Planctomycetota;c__Planctomycetia;o__Pirellulales;f__Pirellulaceae;g__Aureliella;s__</t>
  </si>
  <si>
    <t>Yojoa_06_2021_B_epi_A_bin.128</t>
  </si>
  <si>
    <t>d__Bacteria;p__Verrucomicrobiota;c__Verrucomicrobiae;o__Verrucomicrobiales;f__DEV007;g__Arctic95D-9;s__</t>
  </si>
  <si>
    <t>Yojoa_06_2021_B_epi_A_bin.135</t>
  </si>
  <si>
    <t>d__Bacteria;p__Proteobacteria;c__Alphaproteobacteria;o__CACIAM-22H2;f__CACIAM-22H2;g__Tagaea;s__</t>
  </si>
  <si>
    <t>Yojoa_06_2021_B_epi_A_bin.137</t>
  </si>
  <si>
    <t>Yojoa_06_2021_B_epi_A_bin.14</t>
  </si>
  <si>
    <t>d__Bacteria;p__Bacteroidota;c__Bacteroidia;o__NS11-12g;f__UBA955;g__;s__</t>
  </si>
  <si>
    <t>Yojoa_06_2021_B_epi_A_bin.140</t>
  </si>
  <si>
    <t>Yojoa_06_2021_B_epi_A_bin.142</t>
  </si>
  <si>
    <t>d__Bacteria;p__Verrucomicrobiota;c__Verrucomicrobiae;o__Opitutales;f__Opitutaceae;g__Rariglobus;s__</t>
  </si>
  <si>
    <t>Yojoa_06_2021_B_epi_A_bin.18</t>
  </si>
  <si>
    <t>Yojoa_06_2021_B_epi_A_bin.19</t>
  </si>
  <si>
    <t>Yojoa_06_2021_B_epi_A_bin.20</t>
  </si>
  <si>
    <t>Yojoa_06_2021_B_epi_A_bin.25</t>
  </si>
  <si>
    <t>d__Bacteria;p__Cyanobacteria;c__Cyanobacteriia;o__Cyanobacteriales;f__Microcystaceae;g__Microcystis;s__Microcystis wesenbergii</t>
  </si>
  <si>
    <t>Yojoa_06_2021_B_epi_A_bin.28</t>
  </si>
  <si>
    <t>d__Bacteria;p__Proteobacteria;c__Alphaproteobacteria;o__Micropepsales;f__Micropepsaceae;g__SZUA-430;s__</t>
  </si>
  <si>
    <t>Yojoa_06_2021_B_epi_A_bin.29</t>
  </si>
  <si>
    <t>d__Bacteria;p__Armatimonadota;c__Fimbriimonadia;o__Fimbriimonadales;f__Fimbriimonadaceae;g__UphvI-Ar2;s__</t>
  </si>
  <si>
    <t>Yojoa_06_2021_B_epi_A_bin.3</t>
  </si>
  <si>
    <t>Yojoa_06_2021_B_epi_A_bin.32</t>
  </si>
  <si>
    <t>Yojoa_06_2021_B_epi_A_bin.33</t>
  </si>
  <si>
    <t>d__Bacteria;p__Cyanobacteria;c__Cyanobacteriia;o__PCC-6307;f__Cyanobiaceae;g__CAIQIA01;s__CAIQIA01 sp903871775</t>
  </si>
  <si>
    <t>Yojoa_06_2021_B_epi_A_bin.35</t>
  </si>
  <si>
    <t>d__Bacteria;p__Proteobacteria;c__Alphaproteobacteria;o__Acetobacterales;f__Acetobacteraceae;g__Roseomonas_B;s__</t>
  </si>
  <si>
    <t>Yojoa_06_2021_B_epi_A_bin.36</t>
  </si>
  <si>
    <t>Yojoa_06_2021_B_epi_A_bin.4</t>
  </si>
  <si>
    <t>Yojoa_06_2021_B_epi_A_bin.40</t>
  </si>
  <si>
    <t>d__Bacteria;p__Verrucomicrobiota;c__Verrucomicrobiae;o__Verrucomicrobiales;f__Verrucomicrobiaceae;g__Prosthecobacter;s__</t>
  </si>
  <si>
    <t>Yojoa_06_2021_B_epi_A_bin.44</t>
  </si>
  <si>
    <t>d__Bacteria;p__Myxococcota;c__Polyangia;o__Palsa-1104_A;f__;g__;s__</t>
  </si>
  <si>
    <t>Yojoa_06_2021_B_epi_A_bin.48</t>
  </si>
  <si>
    <t>Yojoa_06_2021_B_epi_A_bin.49</t>
  </si>
  <si>
    <t>d__Bacteria;p__Myxococcota_A;c__UBA796;o__UBA796;f__SXON01;g__CAJBVW01;s__</t>
  </si>
  <si>
    <t>Yojoa_06_2021_B_epi_A_bin.50</t>
  </si>
  <si>
    <t>d__Bacteria;p__Verrucomicrobiota;c__Verrucomicrobiae;o__Opitutales;f__Opitutaceae;g__;s__</t>
  </si>
  <si>
    <t>Yojoa_06_2021_B_epi_A_bin.53</t>
  </si>
  <si>
    <t>d__Bacteria;p__Bacteroidota;c__Bacteroidia;o__AKYH767;f__UBA4408;g__;s__</t>
  </si>
  <si>
    <t>Yojoa_06_2021_B_epi_A_bin.54</t>
  </si>
  <si>
    <t>Yojoa_06_2021_B_epi_A_bin.56</t>
  </si>
  <si>
    <t>Yojoa_06_2021_B_epi_A_bin.59</t>
  </si>
  <si>
    <t>d__Bacteria;p__Proteobacteria;c__Alphaproteobacteria;o__Rickettsiales;f__Rickettsiaceae;g__SXXS01;s__SXXS01 sp903828265</t>
  </si>
  <si>
    <t>Yojoa_06_2021_B_epi_A_bin.6</t>
  </si>
  <si>
    <t>Yojoa_06_2021_B_epi_A_bin.60</t>
  </si>
  <si>
    <t>Yojoa_06_2021_B_epi_A_bin.63</t>
  </si>
  <si>
    <t>Yojoa_06_2021_B_epi_A_bin.64</t>
  </si>
  <si>
    <t>d__Bacteria;p__Bacteroidota;c__Bacteroidia;o__Chitinophagales;f__Chitinophagaceae;g__JJ008;s__</t>
  </si>
  <si>
    <t>Yojoa_06_2021_B_epi_A_bin.7</t>
  </si>
  <si>
    <t>Yojoa_06_2021_B_epi_A_bin.70</t>
  </si>
  <si>
    <t>Yojoa_06_2021_B_epi_A_bin.72</t>
  </si>
  <si>
    <t>d__Bacteria;p__Proteobacteria;c__Alphaproteobacteria;o__Caulobacterales;f__Caulobacteraceae;g__Phenylobacterium;s__</t>
  </si>
  <si>
    <t>Yojoa_06_2021_B_epi_A_bin.73</t>
  </si>
  <si>
    <t>d__Bacteria;p__Bacteroidota;c__Bacteroidia;o__AKYH767;f__UBA4408;g__CAIKXD01;s__</t>
  </si>
  <si>
    <t>Yojoa_06_2021_B_epi_A_bin.75</t>
  </si>
  <si>
    <t>Yojoa_06_2021_B_epi_A_bin.76</t>
  </si>
  <si>
    <t>d__Bacteria;p__Verrucomicrobiota;c__Verrucomicrobiae;o__Opitutales;f__Opitutaceae;g__IMCC26134_A;s__</t>
  </si>
  <si>
    <t>Yojoa_06_2021_B_epi_A_bin.77</t>
  </si>
  <si>
    <t>Yojoa_06_2021_B_epi_A_bin.81</t>
  </si>
  <si>
    <t>Yojoa_06_2021_B_epi_A_bin.85</t>
  </si>
  <si>
    <t>Yojoa_06_2021_B_epi_A_bin.86</t>
  </si>
  <si>
    <t>d__Bacteria;p__Actinobacteriota;c__Acidimicrobiia;o__;f__;g__;s__</t>
  </si>
  <si>
    <t>Yojoa_06_2021_B_epi_A_bin.87</t>
  </si>
  <si>
    <t>d__Bacteria;p__Proteobacteria;c__Alphaproteobacteria;o__CACIAM-22H2;f__CACIAM-22H2;g__CAIOSQ01;s__</t>
  </si>
  <si>
    <t>Yojoa_06_2021_B_epi_A_bin.9</t>
  </si>
  <si>
    <t>Yojoa_06_2021_B_epi_A_bin.90</t>
  </si>
  <si>
    <t>Yojoa_06_2021_B_epi_A_bin.97</t>
  </si>
  <si>
    <t>Yojoa_06_2021_B_epi_K_bin.1</t>
  </si>
  <si>
    <t>Yojoa_06_2021_B_epi_K_bin.105</t>
  </si>
  <si>
    <t>d__Bacteria;p__Bacteroidota;c__Bacteroidia;o__Cytophagales;f__Cyclobacteriaceae;g__Algoriphagus;s__</t>
  </si>
  <si>
    <t>Yojoa_06_2021_B_epi_K_bin.112</t>
  </si>
  <si>
    <t>Yojoa_06_2021_B_epi_K_bin.14</t>
  </si>
  <si>
    <t>Yojoa_06_2021_B_epi_K_bin.38</t>
  </si>
  <si>
    <t>d__Bacteria;p__Proteobacteria;c__Alphaproteobacteria;o__Rhodobacterales;f__Rhodobacteraceae;g__Gemmobacter_B;s__</t>
  </si>
  <si>
    <t>Yojoa_06_2021_B_epi_K_bin.40</t>
  </si>
  <si>
    <t>Yojoa_06_2021_B_epi_K_bin.41</t>
  </si>
  <si>
    <t>Yojoa_06_2021_B_epi_K_bin.45</t>
  </si>
  <si>
    <t>d__Bacteria;p__Chloroflexota;c__Limnocylindria;o__Limnocylindrales;f__Limnocylindraceae;g__Limnocylindrus;s__Limnocylindrus sp903851225</t>
  </si>
  <si>
    <t>Yojoa_06_2021_B_epi_K_bin.48</t>
  </si>
  <si>
    <t>d__Bacteria;p__Verrucomicrobiota;c__Verrucomicrobiae;o__Methylacidiphilales;f__UBA3015;g__UBA3015;s__</t>
  </si>
  <si>
    <t>Yojoa_06_2021_B_epi_K_bin.51</t>
  </si>
  <si>
    <t>Yojoa_06_2021_B_epi_K_bin.68</t>
  </si>
  <si>
    <t>d__Bacteria;p__Planctomycetota;c__Planctomycetia;o__Planctomycetales;f__Planctomycetaceae;g__SXXK01;s__SXXK01 sp005791255</t>
  </si>
  <si>
    <t>Yojoa_06_2021_B_epi_K_bin.8</t>
  </si>
  <si>
    <t>Yojoa_06_2021_B_epi_K_bin.81</t>
  </si>
  <si>
    <t>Yojoa_06_2021_B_epi_K_bin.82</t>
  </si>
  <si>
    <t>d__Bacteria;p__Actinobacteriota;c__Acidimicrobiia;o__Acidimicrobiales;f__Ilumatobacteraceae;g__UBA3006;s__UBA3006 sp017856375</t>
  </si>
  <si>
    <t>Yojoa_06_2021_B_epi_K_bin.85</t>
  </si>
  <si>
    <t>d__Bacteria;p__Proteobacteria;c__Gammaproteobacteria;o__Burkholderiales;f__Burkholderiaceae;g__UBA954;s__</t>
  </si>
  <si>
    <t>Yojoa_06_2021_B_epi_K_bin.86</t>
  </si>
  <si>
    <t>Yojoa_06_2021_B_epi_K_bin.89</t>
  </si>
  <si>
    <t>Yojoa_06_2021_B_epi_K_bin.99</t>
  </si>
  <si>
    <t>Yojoa_06_2021_B_hypo_A_bin.103</t>
  </si>
  <si>
    <t>Yojoa_06_2021_B_hypo_A_bin.107</t>
  </si>
  <si>
    <t>d__Bacteria;p__Planctomycetota;c__Phycisphaerae;o__;f__;g__;s__</t>
  </si>
  <si>
    <t>Yojoa_06_2021_B_hypo_A_bin.112</t>
  </si>
  <si>
    <t>Yojoa_06_2021_B_hypo_A_bin.124</t>
  </si>
  <si>
    <t>Yojoa_06_2021_B_hypo_A_bin.126</t>
  </si>
  <si>
    <t>Yojoa_06_2021_B_hypo_A_bin.127</t>
  </si>
  <si>
    <t>d__Bacteria;p__Cyanobacteria;c__Vampirovibrionia;o__Gastranaerophilales;f__;g__;s__</t>
  </si>
  <si>
    <t>Yojoa_06_2021_B_hypo_A_bin.128</t>
  </si>
  <si>
    <t>Yojoa_06_2021_B_hypo_A_bin.130</t>
  </si>
  <si>
    <t>d__Bacteria;p__Fibrobacterota;c__Chitinivibrionia;o__Chitinivibrionales;f__;g__;s__</t>
  </si>
  <si>
    <t>Yojoa_06_2021_B_hypo_A_bin.131</t>
  </si>
  <si>
    <t>Yojoa_06_2021_B_hypo_A_bin.133</t>
  </si>
  <si>
    <t>d__Bacteria;p__Patescibacteria;c__Paceibacteria;o__Moranbacterales;f__;g__;s__</t>
  </si>
  <si>
    <t>Yojoa_06_2021_B_hypo_A_bin.135</t>
  </si>
  <si>
    <t>Yojoa_06_2021_B_hypo_A_bin.14</t>
  </si>
  <si>
    <t>d__Bacteria;p__Hydrogenedentota;c__Hydrogenedentia;o__Hydrogenedentiales;f__CAIZGN01;g__CAIZGN01;s__</t>
  </si>
  <si>
    <t>Yojoa_06_2021_B_hypo_A_bin.142</t>
  </si>
  <si>
    <t>Yojoa_06_2021_B_hypo_A_bin.143</t>
  </si>
  <si>
    <t>d__Bacteria;p__Patescibacteria;c__Microgenomatia;o__UBA1400;f__PJMF01;g__UBA1364;s__</t>
  </si>
  <si>
    <t>Yojoa_06_2021_B_hypo_A_bin.144</t>
  </si>
  <si>
    <t>Yojoa_06_2021_B_hypo_A_bin.145</t>
  </si>
  <si>
    <t>d__Bacteria;p__Planctomycetota;c__Planctomycetia;o__Pirellulales;f__Pirellulaceae;g__Anammoximicrobium;s__</t>
  </si>
  <si>
    <t>Yojoa_06_2021_B_hypo_A_bin.148</t>
  </si>
  <si>
    <t>Yojoa_06_2021_B_hypo_A_bin.149</t>
  </si>
  <si>
    <t>d__Bacteria;p__Planctomycetota;c__UBA1135;o__UBA2386;f__UBA2386;g__UBA2386;s__</t>
  </si>
  <si>
    <t>Yojoa_06_2021_B_hypo_A_bin.150</t>
  </si>
  <si>
    <t>d__Bacteria;p__Planctomycetota;c__UBA11346;o__UBA11346;f__;g__;s__</t>
  </si>
  <si>
    <t>Yojoa_06_2021_B_hypo_A_bin.151</t>
  </si>
  <si>
    <t>Yojoa_06_2021_B_hypo_A_bin.154</t>
  </si>
  <si>
    <t>d__Bacteria;p__Caldisericota;c__Caldisericia;o__JAAYUI01;f__JAAYUI01;g__JAGNLA01;s__</t>
  </si>
  <si>
    <t>Yojoa_06_2021_B_hypo_A_bin.155</t>
  </si>
  <si>
    <t>Yojoa_06_2021_B_hypo_A_bin.156</t>
  </si>
  <si>
    <t>d__Bacteria;p__Verrucomicrobiota;c__Kiritimatiellae;o__CAIKKV01;f__CAIJXV01;g__;s__</t>
  </si>
  <si>
    <t>Yojoa_06_2021_B_hypo_A_bin.158</t>
  </si>
  <si>
    <t>d__Bacteria;p__Firmicutes_A;c__Clostridia;o__;f__;g__;s__</t>
  </si>
  <si>
    <t>Yojoa_06_2021_B_hypo_A_bin.16</t>
  </si>
  <si>
    <t>d__Bacteria;p__Myxococcota_A;c__UBA796;o__UBA796;f__JAFGLY01;g__;s__</t>
  </si>
  <si>
    <t>Yojoa_06_2021_B_hypo_A_bin.2</t>
  </si>
  <si>
    <t>Yojoa_06_2021_B_hypo_A_bin.23</t>
  </si>
  <si>
    <t>Yojoa_06_2021_B_hypo_A_bin.24</t>
  </si>
  <si>
    <t>d__Bacteria;p__Proteobacteria;c__Gammaproteobacteria;o__Burkholderiales;f__Thiobacillaceae;g__QYQG01;s__QYQG01 sp005790965</t>
  </si>
  <si>
    <t>Yojoa_06_2021_B_hypo_A_bin.26</t>
  </si>
  <si>
    <t>d__Bacteria;p__Planctomycetota;c__Planctomycetia;o__Pirellulales;f__Pirellulaceae;g__BJ22;s__</t>
  </si>
  <si>
    <t>Yojoa_06_2021_B_hypo_A_bin.27</t>
  </si>
  <si>
    <t>Yojoa_06_2021_B_hypo_A_bin.33</t>
  </si>
  <si>
    <t>d__Bacteria;p__Firmicutes_A;c__Clostridia;o__Acetivibrionales;f__DTU013;g__MnB-11;s__</t>
  </si>
  <si>
    <t>Yojoa_06_2021_B_hypo_A_bin.4</t>
  </si>
  <si>
    <t>Yojoa_06_2021_B_hypo_A_bin.40</t>
  </si>
  <si>
    <t>Yojoa_06_2021_B_hypo_A_bin.41</t>
  </si>
  <si>
    <t>Yojoa_06_2021_B_hypo_A_bin.43</t>
  </si>
  <si>
    <t>Yojoa_06_2021_B_hypo_A_bin.50</t>
  </si>
  <si>
    <t>Yojoa_06_2021_B_hypo_A_bin.51</t>
  </si>
  <si>
    <t>Yojoa_06_2021_B_hypo_A_bin.54</t>
  </si>
  <si>
    <t>Yojoa_06_2021_B_hypo_A_bin.55</t>
  </si>
  <si>
    <t>d__Bacteria;p__Verrucomicrobiota;c__Kiritimatiellae;o__RFP12;f__UBA1067;g__CAIZQW01;s__</t>
  </si>
  <si>
    <t>Yojoa_06_2021_B_hypo_A_bin.56</t>
  </si>
  <si>
    <t>Yojoa_06_2021_B_hypo_A_bin.57</t>
  </si>
  <si>
    <t>Yojoa_06_2021_B_hypo_A_bin.58</t>
  </si>
  <si>
    <t>d__Bacteria;p__Verrucomicrobiota;c__Kiritimatiellae;o__CAIKKV01;f__CAIJXV01;g__CAIJXV01;s__</t>
  </si>
  <si>
    <t>Yojoa_06_2021_B_hypo_A_bin.59</t>
  </si>
  <si>
    <t>d__Bacteria;p__Desulfobacterota;c__Desulfobacteria;o__Desulfobacterales;f__Desulfobacteraceae;g__Desulfobacula;s__</t>
  </si>
  <si>
    <t>Yojoa_06_2021_B_hypo_A_bin.60</t>
  </si>
  <si>
    <t>d__Bacteria;p__Patescibacteria;c__ABY1;o__UBA1558;f__GWA2-36-10;g__CAIRBL01;s__</t>
  </si>
  <si>
    <t>Yojoa_06_2021_B_hypo_A_bin.61</t>
  </si>
  <si>
    <t>d__Bacteria;p__Verrucomicrobiota;c__Kiritimatiellae;o__CAIKKV01;f__CAITUY01;g__CAIVSY01;s__</t>
  </si>
  <si>
    <t>Yojoa_06_2021_B_hypo_A_bin.64</t>
  </si>
  <si>
    <t>d__Bacteria;p__Proteobacteria;c__Gammaproteobacteria;o__CAIRSR01;f__CAIRSR01;g__;s__</t>
  </si>
  <si>
    <t>Yojoa_06_2021_B_hypo_A_bin.65</t>
  </si>
  <si>
    <t>Yojoa_06_2021_B_hypo_A_bin.66</t>
  </si>
  <si>
    <t>Yojoa_06_2021_B_hypo_A_bin.67</t>
  </si>
  <si>
    <t>Yojoa_06_2021_B_hypo_A_bin.68</t>
  </si>
  <si>
    <t>Yojoa_06_2021_B_hypo_A_bin.7</t>
  </si>
  <si>
    <t>Yojoa_06_2021_B_hypo_A_bin.70</t>
  </si>
  <si>
    <t>Yojoa_06_2021_B_hypo_A_bin.71</t>
  </si>
  <si>
    <t>Yojoa_06_2021_B_hypo_A_bin.72</t>
  </si>
  <si>
    <t>d__Bacteria;p__Planctomycetota;c__UBA11346;o__UBA11346;f__UBA11346;g__;s__</t>
  </si>
  <si>
    <t>Yojoa_06_2021_B_hypo_A_bin.73</t>
  </si>
  <si>
    <t>Yojoa_06_2021_B_hypo_A_bin.74</t>
  </si>
  <si>
    <t>Yojoa_06_2021_B_hypo_A_bin.75</t>
  </si>
  <si>
    <t>Yojoa_06_2021_B_hypo_A_bin.77</t>
  </si>
  <si>
    <t>Yojoa_06_2021_B_hypo_A_bin.78</t>
  </si>
  <si>
    <t>d__Bacteria;p__Delongbacteria;c__UBA4055;o__CAIWAD01;f__CAIWAD01;g__CAIWAD01;s__CAIWAD01 sp903910645</t>
  </si>
  <si>
    <t>Yojoa_06_2021_B_hypo_A_bin.79</t>
  </si>
  <si>
    <t>d__Bacteria;p__Planctomycetota;c__Planctomycetia;o__Pirellulales;f__Pirellulaceae;g__VGZA01;s__</t>
  </si>
  <si>
    <t>Yojoa_06_2021_B_hypo_A_bin.8</t>
  </si>
  <si>
    <t>d__Bacteria;p__Desulfobacterota;c__Syntrophia;o__Syntrophales;f__Smithellaceae;g__FEN-1160;s__</t>
  </si>
  <si>
    <t>Yojoa_06_2021_B_hypo_A_bin.80</t>
  </si>
  <si>
    <t>d__Bacteria;p__Caldisericota;c__Caldisericia;o__JAAYUI01;f__JAAYUI01;g__;s__</t>
  </si>
  <si>
    <t>Yojoa_06_2021_B_hypo_A_bin.82</t>
  </si>
  <si>
    <t>d__Bacteria;p__Bacteroidota;c__Bacteroidia;o__Bacteroidales;f__CAIXZF01;g__CAIXZF01;s__</t>
  </si>
  <si>
    <t>Yojoa_06_2021_B_hypo_A_bin.84</t>
  </si>
  <si>
    <t>Yojoa_06_2021_B_hypo_A_bin.87</t>
  </si>
  <si>
    <t>Yojoa_06_2021_B_hypo_A_bin.88</t>
  </si>
  <si>
    <t>Yojoa_06_2021_B_hypo_A_bin.89</t>
  </si>
  <si>
    <t>d__Bacteria;p__Patescibacteria;c__JAEDAM01;o__BD1-5;f__JAGOOR01;g__;s__</t>
  </si>
  <si>
    <t>Yojoa_06_2021_B_hypo_A_bin.9</t>
  </si>
  <si>
    <t>Yojoa_06_2021_B_hypo_A_bin.91</t>
  </si>
  <si>
    <t>Yojoa_06_2021_B_hypo_A_bin.93</t>
  </si>
  <si>
    <t>Yojoa_06_2021_B_hypo_A_bin.98</t>
  </si>
  <si>
    <t>d__Bacteria;p__Desulfobacterota;c__Desulfobacteria;o__Desulfobacterales;f__Desulfatirhabdiaceae;g__RAAP-1;s__</t>
  </si>
  <si>
    <t>Yojoa_06_2021_B_hypo_K_bin.105</t>
  </si>
  <si>
    <t>d__Bacteria;p__Bacteroidota;c__Kapabacteria;o__Kapabacteriales;f__UBA2268;g__;s__</t>
  </si>
  <si>
    <t>Yojoa_06_2021_B_hypo_K_bin.106</t>
  </si>
  <si>
    <t>d__Bacteria;p__Acidobacteriota;c__Holophagae;o__Holophagales;f__Holophagaceae;g__Holophaga;s__</t>
  </si>
  <si>
    <t>Yojoa_06_2021_B_hypo_K_bin.135</t>
  </si>
  <si>
    <t>Yojoa_06_2021_B_hypo_K_bin.14</t>
  </si>
  <si>
    <t>d__Bacteria;p__Chloroflexota;c__Anaerolineae;o__UBA4142;f__UBA4142;g__CAIKBD01;s__CAIKBD01 sp903825565</t>
  </si>
  <si>
    <t>Yojoa_06_2021_B_hypo_K_bin.146</t>
  </si>
  <si>
    <t>d__Bacteria;p__Chloroflexota;c__Anaerolineae;o__Anaerolineales;f__Anaerolineaceae;g__UBA700;s__</t>
  </si>
  <si>
    <t>Yojoa_06_2021_B_hypo_K_bin.148</t>
  </si>
  <si>
    <t>Yojoa_06_2021_B_hypo_K_bin.15</t>
  </si>
  <si>
    <t>d__Bacteria;p__Desulfobacterota;c__Desulfobaccia;o__Desulfobaccales;f__Desulfobaccaceae;g__;s__</t>
  </si>
  <si>
    <t>Yojoa_06_2021_B_hypo_K_bin.18</t>
  </si>
  <si>
    <t>Yojoa_06_2021_B_hypo_K_bin.27</t>
  </si>
  <si>
    <t>d__Bacteria;p__Chloroflexota;c__Anaerolineae;o__UBA4142;f__UBA4142;g__;s__</t>
  </si>
  <si>
    <t>Yojoa_06_2021_B_hypo_K_bin.32</t>
  </si>
  <si>
    <t>Yojoa_06_2021_B_hypo_K_bin.36</t>
  </si>
  <si>
    <t>d__Bacteria;p__Bacteroidota;c__Ignavibacteria;o__SJA-28;f__B-1AR;g__DSSM01;s__</t>
  </si>
  <si>
    <t>Yojoa_06_2021_B_hypo_K_bin.46</t>
  </si>
  <si>
    <t>d__Bacteria;p__Desulfobacterota;c__Desulfobacteria;o__Desulfobacterales;f__4be13;g__;s__</t>
  </si>
  <si>
    <t>Yojoa_06_2021_B_hypo_K_bin.51</t>
  </si>
  <si>
    <t>d__Bacteria;p__Sumerlaeota;c__Sumerlaeia;o__MWCT01;f__;g__;s__</t>
  </si>
  <si>
    <t>Yojoa_06_2021_B_hypo_K_bin.52</t>
  </si>
  <si>
    <t>d__Bacteria;p__Verrucomicrobiota;c__Kiritimatiellae;o__PWTM01;f__CAACVY01;g__;s__</t>
  </si>
  <si>
    <t>Yojoa_06_2021_B_hypo_K_bin.53</t>
  </si>
  <si>
    <t>d__Bacteria;p__Chloroflexota;c__Anaerolineae;o__Anaerolineales;f__EnvOPS12;g__OLB14;s__</t>
  </si>
  <si>
    <t>Yojoa_06_2021_B_hypo_K_bin.57</t>
  </si>
  <si>
    <t>d__Bacteria;p__Firmicutes_A;c__Clostridia;o__Christensenellales;f__SZUA-584;g__DTFZ01;s__</t>
  </si>
  <si>
    <t>Yojoa_06_2021_B_hypo_K_bin.6</t>
  </si>
  <si>
    <t>Yojoa_06_2021_B_hypo_K_bin.63</t>
  </si>
  <si>
    <t>Yojoa_06_2021_B_hypo_K_bin.66</t>
  </si>
  <si>
    <t>Yojoa_06_2021_B_hypo_K_bin.69</t>
  </si>
  <si>
    <t>d__Bacteria;p__Chloroflexota;c__Anaerolineae;o__Anaerolineales;f__EnvOPS12;g__UBA5195;s__UBA5195 sp005778035</t>
  </si>
  <si>
    <t>Yojoa_06_2021_B_hypo_K_bin.70</t>
  </si>
  <si>
    <t>Yojoa_06_2021_B_hypo_K_bin.74</t>
  </si>
  <si>
    <t>d__Bacteria;p__Bacteroidota;c__Bacteroidia;o__Bacteroidales;f__Tenuifilaceae;g__UBA8529;s__</t>
  </si>
  <si>
    <t>Yojoa_06_2021_B_hypo_K_bin.78</t>
  </si>
  <si>
    <t>d__Bacteria;p__Proteobacteria;c__Gammaproteobacteria;o__GCA-2729495;f__GCA-2729495;g__SHZI01;s__</t>
  </si>
  <si>
    <t>Yojoa_06_2021_B_hypo_K_bin.80</t>
  </si>
  <si>
    <t>Yojoa_06_2021_B_hypo_K_bin.91</t>
  </si>
  <si>
    <t>d__Bacteria;p__Firmicutes_A;c__Clostridia;o__RGIG8785;f__;g__;s__</t>
  </si>
  <si>
    <t>Yojoa_06_2021_B_hypo_K_bin.96</t>
  </si>
  <si>
    <t>d__Bacteria;p__Chloroflexota;c__Dehalococcoidia;o__GIF9;f__UBA5629;g__CAIMUM01;s__</t>
  </si>
  <si>
    <t>Yojoa_06_2021_E_epi_A_bin.102</t>
  </si>
  <si>
    <t>Yojoa_06_2021_E_epi_A_bin.106</t>
  </si>
  <si>
    <t>Yojoa_06_2021_E_epi_A_bin.108</t>
  </si>
  <si>
    <t>Yojoa_06_2021_E_epi_A_bin.111</t>
  </si>
  <si>
    <t>Yojoa_06_2021_E_epi_A_bin.112</t>
  </si>
  <si>
    <t>Yojoa_06_2021_E_epi_A_bin.118</t>
  </si>
  <si>
    <t>d__Bacteria;p__Acidobacteriota;c__Acidobacteriae;o__Bryobacterales;f__Bryobacteraceae;g__SYLY01;s__</t>
  </si>
  <si>
    <t>Yojoa_06_2021_E_epi_A_bin.120</t>
  </si>
  <si>
    <t>Yojoa_06_2021_E_epi_A_bin.122</t>
  </si>
  <si>
    <t>Yojoa_06_2021_E_epi_A_bin.125</t>
  </si>
  <si>
    <t>Yojoa_06_2021_E_epi_A_bin.127</t>
  </si>
  <si>
    <t>Yojoa_06_2021_E_epi_A_bin.132</t>
  </si>
  <si>
    <t>Yojoa_06_2021_E_epi_A_bin.135</t>
  </si>
  <si>
    <t>Yojoa_06_2021_E_epi_A_bin.139</t>
  </si>
  <si>
    <t>Yojoa_06_2021_E_epi_A_bin.140</t>
  </si>
  <si>
    <t>Yojoa_06_2021_E_epi_A_bin.143</t>
  </si>
  <si>
    <t>d__Bacteria;p__Verrucomicrobiota;c__Verrucomicrobiae;o__Pedosphaerales;f__UBA9464;g__CAIWAH01;s__CAIWAH01 sp903910585</t>
  </si>
  <si>
    <t>Yojoa_06_2021_E_epi_A_bin.146</t>
  </si>
  <si>
    <t>Yojoa_06_2021_E_epi_A_bin.148</t>
  </si>
  <si>
    <t>Yojoa_06_2021_E_epi_A_bin.149</t>
  </si>
  <si>
    <t>Yojoa_06_2021_E_epi_A_bin.152</t>
  </si>
  <si>
    <t>Yojoa_06_2021_E_epi_A_bin.156</t>
  </si>
  <si>
    <t>Yojoa_06_2021_E_epi_A_bin.18</t>
  </si>
  <si>
    <t>Yojoa_06_2021_E_epi_A_bin.19</t>
  </si>
  <si>
    <t>Yojoa_06_2021_E_epi_A_bin.20</t>
  </si>
  <si>
    <t>Yojoa_06_2021_E_epi_A_bin.23</t>
  </si>
  <si>
    <t>Yojoa_06_2021_E_epi_A_bin.29</t>
  </si>
  <si>
    <t>Yojoa_06_2021_E_epi_A_bin.30</t>
  </si>
  <si>
    <t>Yojoa_06_2021_E_epi_A_bin.34</t>
  </si>
  <si>
    <t>Yojoa_06_2021_E_epi_A_bin.39</t>
  </si>
  <si>
    <t>Yojoa_06_2021_E_epi_A_bin.42</t>
  </si>
  <si>
    <t>d__Bacteria;p__Chloroflexota;c__Anaerolineae;o__Thermoflexales;f__J036;g__;s__</t>
  </si>
  <si>
    <t>Yojoa_06_2021_E_epi_A_bin.43</t>
  </si>
  <si>
    <t>Yojoa_06_2021_E_epi_A_bin.47</t>
  </si>
  <si>
    <t>Yojoa_06_2021_E_epi_A_bin.48</t>
  </si>
  <si>
    <t>Yojoa_06_2021_E_epi_A_bin.50</t>
  </si>
  <si>
    <t>Yojoa_06_2021_E_epi_A_bin.51</t>
  </si>
  <si>
    <t>d__Bacteria;p__Verrucomicrobiota;c__Kiritimatiellae;o__SS1-B-03-39;f__UBA6053;g__;s__</t>
  </si>
  <si>
    <t>Yojoa_06_2021_E_epi_A_bin.52</t>
  </si>
  <si>
    <t>Yojoa_06_2021_E_epi_A_bin.56</t>
  </si>
  <si>
    <t>Yojoa_06_2021_E_epi_A_bin.58</t>
  </si>
  <si>
    <t>Yojoa_06_2021_E_epi_A_bin.6</t>
  </si>
  <si>
    <t>Yojoa_06_2021_E_epi_A_bin.62</t>
  </si>
  <si>
    <t>d__Bacteria;p__Bacteroidota;c__Bacteroidia;o__NS11-12g;f__SHWZ01;g__;s__</t>
  </si>
  <si>
    <t>Yojoa_06_2021_E_epi_A_bin.65</t>
  </si>
  <si>
    <t>Yojoa_06_2021_E_epi_A_bin.66</t>
  </si>
  <si>
    <t>Yojoa_06_2021_E_epi_A_bin.69</t>
  </si>
  <si>
    <t>Yojoa_06_2021_E_epi_A_bin.70</t>
  </si>
  <si>
    <t>Yojoa_06_2021_E_epi_A_bin.71</t>
  </si>
  <si>
    <t>Yojoa_06_2021_E_epi_A_bin.73</t>
  </si>
  <si>
    <t>d__Bacteria;p__Acidobacteriota;c__Vicinamibacteria;o__Vicinamibacterales;f__UBA2999;g__CADEFD01;s__</t>
  </si>
  <si>
    <t>Yojoa_06_2021_E_epi_A_bin.76</t>
  </si>
  <si>
    <t>Yojoa_06_2021_E_epi_A_bin.77</t>
  </si>
  <si>
    <t>Yojoa_06_2021_E_epi_A_bin.78</t>
  </si>
  <si>
    <t>Yojoa_06_2021_E_epi_A_bin.80</t>
  </si>
  <si>
    <t>Yojoa_06_2021_E_epi_A_bin.81</t>
  </si>
  <si>
    <t>Yojoa_06_2021_E_epi_A_bin.84</t>
  </si>
  <si>
    <t>Yojoa_06_2021_E_epi_A_bin.86</t>
  </si>
  <si>
    <t>Yojoa_06_2021_E_epi_A_bin.88</t>
  </si>
  <si>
    <t>d__Bacteria;p__Bdellovibrionota_C;c__UBA2361;o__UBA2361;f__;g__;s__</t>
  </si>
  <si>
    <t>Yojoa_06_2021_E_epi_A_bin.9</t>
  </si>
  <si>
    <t>Yojoa_06_2021_E_epi_A_bin.94</t>
  </si>
  <si>
    <t>d__Bacteria;p__Proteobacteria;c__Gammaproteobacteria;o__Ga0077536;f__Ga0077536;g__CAIKBL01;s__</t>
  </si>
  <si>
    <t>Yojoa_06_2021_E_epi_A_bin.98</t>
  </si>
  <si>
    <t>Yojoa_06_2021_E_epi_A_bin.99</t>
  </si>
  <si>
    <t>Yojoa_06_2021_E_epi_K_bin.102</t>
  </si>
  <si>
    <t>Yojoa_06_2021_E_epi_K_bin.111</t>
  </si>
  <si>
    <t>Yojoa_06_2021_E_epi_K_bin.15</t>
  </si>
  <si>
    <t>Yojoa_06_2021_E_epi_K_bin.19</t>
  </si>
  <si>
    <t>Yojoa_06_2021_E_epi_K_bin.25</t>
  </si>
  <si>
    <t>Yojoa_06_2021_E_epi_K_bin.35</t>
  </si>
  <si>
    <t>Yojoa_06_2021_E_epi_K_bin.37</t>
  </si>
  <si>
    <t>Yojoa_06_2021_E_epi_K_bin.38</t>
  </si>
  <si>
    <t>Yojoa_06_2021_E_epi_K_bin.46</t>
  </si>
  <si>
    <t>Yojoa_06_2021_E_epi_K_bin.48</t>
  </si>
  <si>
    <t>Yojoa_06_2021_E_epi_K_bin.49</t>
  </si>
  <si>
    <t>d__Bacteria;p__Acidobacteriota;c__Acidobacteriae;o__Bryobacterales;f__Bryobacteraceae;g__;s__</t>
  </si>
  <si>
    <t>Yojoa_06_2021_E_epi_K_bin.51</t>
  </si>
  <si>
    <t>Yojoa_06_2021_E_epi_K_bin.55</t>
  </si>
  <si>
    <t>Yojoa_06_2021_E_epi_K_bin.59</t>
  </si>
  <si>
    <t>Yojoa_06_2021_E_epi_K_bin.6</t>
  </si>
  <si>
    <t>Yojoa_06_2021_E_epi_K_bin.62</t>
  </si>
  <si>
    <t>Yojoa_06_2021_E_epi_K_bin.67</t>
  </si>
  <si>
    <t>Yojoa_06_2021_E_epi_K_bin.70</t>
  </si>
  <si>
    <t>Yojoa_06_2021_E_epi_K_bin.73</t>
  </si>
  <si>
    <t>Yojoa_06_2021_E_epi_K_bin.75</t>
  </si>
  <si>
    <t>Yojoa_06_2021_E_epi_K_bin.8</t>
  </si>
  <si>
    <t>d__Bacteria;p__Acidobacteriota;c__Acidobacteriae;o__Bryobacterales;f__Bryobacteraceae;g__Ga0077553;s__</t>
  </si>
  <si>
    <t>Yojoa_06_2021_E_epi_K_bin.83</t>
  </si>
  <si>
    <t>Yojoa_06_2021_E_epi_K_bin.85</t>
  </si>
  <si>
    <t>d__Bacteria;p__Bacteroidota;c__Bacteroidia;o__Chitinophagales;f__Chitinophagaceae;g__SXYR01;s__SXYR01 sp017856455</t>
  </si>
  <si>
    <t>Yojoa_06_2021_E_hypo_A_bin.12</t>
  </si>
  <si>
    <t>Yojoa_06_2021_E_hypo_A_bin.15</t>
  </si>
  <si>
    <t>Yojoa_06_2021_E_hypo_A_bin.17</t>
  </si>
  <si>
    <t>Yojoa_06_2021_E_hypo_A_bin.19</t>
  </si>
  <si>
    <t>Yojoa_06_2021_E_hypo_A_bin.2</t>
  </si>
  <si>
    <t>d__Bacteria;p__Verrucomicrobiota;c__Kiritimatiellae;o__PWTM01;f__PWTM01;g__;s__</t>
  </si>
  <si>
    <t>Yojoa_06_2021_E_hypo_A_bin.20</t>
  </si>
  <si>
    <t>Yojoa_06_2021_E_hypo_A_bin.22</t>
  </si>
  <si>
    <t>d__Bacteria;p__Delongbacteria;c__UBA4055;o__CAIWAD01;f__CAIWAD01;g__CAIWAD01;s__</t>
  </si>
  <si>
    <t>Yojoa_06_2021_E_hypo_A_bin.23</t>
  </si>
  <si>
    <t>Yojoa_06_2021_E_hypo_A_bin.26</t>
  </si>
  <si>
    <t>Yojoa_06_2021_E_hypo_A_bin.27</t>
  </si>
  <si>
    <t>Yojoa_06_2021_E_hypo_A_bin.29</t>
  </si>
  <si>
    <t>Yojoa_06_2021_E_hypo_A_bin.31</t>
  </si>
  <si>
    <t>Yojoa_06_2021_E_hypo_A_bin.33</t>
  </si>
  <si>
    <t>Yojoa_06_2021_E_hypo_A_bin.38</t>
  </si>
  <si>
    <t>Yojoa_06_2021_E_hypo_A_bin.4</t>
  </si>
  <si>
    <t>Yojoa_06_2021_E_hypo_A_bin.42</t>
  </si>
  <si>
    <t>Yojoa_06_2021_E_hypo_A_bin.43</t>
  </si>
  <si>
    <t>Yojoa_06_2021_E_hypo_A_bin.47</t>
  </si>
  <si>
    <t>Yojoa_06_2021_E_hypo_A_bin.49</t>
  </si>
  <si>
    <t>Yojoa_06_2021_E_hypo_A_bin.5</t>
  </si>
  <si>
    <t>Yojoa_06_2021_E_hypo_A_bin.50</t>
  </si>
  <si>
    <t>Yojoa_06_2021_E_hypo_A_bin.51</t>
  </si>
  <si>
    <t>Yojoa_06_2021_E_hypo_A_bin.6</t>
  </si>
  <si>
    <t>Yojoa_06_2021_E_hypo_A_bin.60</t>
  </si>
  <si>
    <t>Yojoa_06_2021_E_hypo_A_bin.62</t>
  </si>
  <si>
    <t>Yojoa_06_2021_E_hypo_A_bin.65</t>
  </si>
  <si>
    <t>Yojoa_06_2021_E_hypo_A_bin.66</t>
  </si>
  <si>
    <t>Yojoa_06_2021_E_hypo_A_bin.72</t>
  </si>
  <si>
    <t>Yojoa_06_2021_E_hypo_A_bin.76</t>
  </si>
  <si>
    <t>Yojoa_06_2021_E_hypo_A_bin.79</t>
  </si>
  <si>
    <t>Yojoa_06_2021_E_hypo_A_bin.8</t>
  </si>
  <si>
    <t>Yojoa_06_2021_E_hypo_A_bin.80</t>
  </si>
  <si>
    <t>Yojoa_06_2021_E_hypo_A_bin.82</t>
  </si>
  <si>
    <t>Yojoa_06_2021_E_hypo_A_bin.86</t>
  </si>
  <si>
    <t>Yojoa_06_2021_E_hypo_A_bin.88</t>
  </si>
  <si>
    <t>Yojoa_06_2021_E_hypo_A_bin.90</t>
  </si>
  <si>
    <t>Yojoa_06_2021_E_hypo_A_bin.91</t>
  </si>
  <si>
    <t>Yojoa_06_2021_E_hypo_A_bin.96</t>
  </si>
  <si>
    <t>d__Bacteria;p__Planctomycetota;c__Phycisphaerae;o__JAACET01;f__;g__;s__</t>
  </si>
  <si>
    <t>Yojoa_06_2021_E_hypo_A_bin.97</t>
  </si>
  <si>
    <t>Yojoa_06_2021_E_hypo_K_bin.26</t>
  </si>
  <si>
    <t>d__Bacteria;p__Chloroflexota;c__Anaerolineae;o__Anaerolineales;f__EnvOPS12;g__OLB14;s__OLB14 sp903837815</t>
  </si>
  <si>
    <t>Yojoa_06_2021_E_hypo_K_bin.33</t>
  </si>
  <si>
    <t>Yojoa_06_2021_E_hypo_K_bin.37</t>
  </si>
  <si>
    <t>Yojoa_06_2021_E_hypo_K_bin.39</t>
  </si>
  <si>
    <t>Yojoa_06_2021_E_hypo_K_bin.43</t>
  </si>
  <si>
    <t>Yojoa_06_2021_E_hypo_K_bin.50</t>
  </si>
  <si>
    <t>Yojoa_06_2021_E_hypo_K_bin.53</t>
  </si>
  <si>
    <t>Yojoa_06_2021_E_hypo_K_bin.59</t>
  </si>
  <si>
    <t>Yojoa_06_2021_E_hypo_K_bin.69</t>
  </si>
  <si>
    <t>Yojoa_06_2021_E_hypo_K_bin.73</t>
  </si>
  <si>
    <t>Yojoa_06_2021_E_hypo_K_bin.74</t>
  </si>
  <si>
    <t>Yojoa_06_2021_E_hypo_K_bin.75</t>
  </si>
  <si>
    <t>Yojoa_06_2021_E_hypo_K_bin.78</t>
  </si>
  <si>
    <t>Yojoa_06_2021_E_hypo_K_bin.79</t>
  </si>
  <si>
    <t>Yojoa_06_2021_E_hypo_K_bin.81</t>
  </si>
  <si>
    <t>Yojoa_06_2021_R_epi_A_bin.1</t>
  </si>
  <si>
    <t>Yojoa_06_2021_R_epi_A_bin.10</t>
  </si>
  <si>
    <t>Yojoa_06_2021_R_epi_A_bin.104</t>
  </si>
  <si>
    <t>Yojoa_06_2021_R_epi_A_bin.111</t>
  </si>
  <si>
    <t>Yojoa_06_2021_R_epi_A_bin.114</t>
  </si>
  <si>
    <t>Yojoa_06_2021_R_epi_A_bin.115</t>
  </si>
  <si>
    <t>Yojoa_06_2021_R_epi_A_bin.118</t>
  </si>
  <si>
    <t>Yojoa_06_2021_R_epi_A_bin.119</t>
  </si>
  <si>
    <t>Yojoa_06_2021_R_epi_A_bin.120</t>
  </si>
  <si>
    <t>Yojoa_06_2021_R_epi_A_bin.121</t>
  </si>
  <si>
    <t>Yojoa_06_2021_R_epi_A_bin.122</t>
  </si>
  <si>
    <t>Yojoa_06_2021_R_epi_A_bin.123</t>
  </si>
  <si>
    <t>Yojoa_06_2021_R_epi_A_bin.125</t>
  </si>
  <si>
    <t>Yojoa_06_2021_R_epi_A_bin.14</t>
  </si>
  <si>
    <t>Yojoa_06_2021_R_epi_A_bin.25</t>
  </si>
  <si>
    <t>Yojoa_06_2021_R_epi_A_bin.27</t>
  </si>
  <si>
    <t>Yojoa_06_2021_R_epi_A_bin.28</t>
  </si>
  <si>
    <t>Yojoa_06_2021_R_epi_A_bin.3</t>
  </si>
  <si>
    <t>Yojoa_06_2021_R_epi_A_bin.34</t>
  </si>
  <si>
    <t>Yojoa_06_2021_R_epi_A_bin.35</t>
  </si>
  <si>
    <t>Yojoa_06_2021_R_epi_A_bin.4</t>
  </si>
  <si>
    <t>Yojoa_06_2021_R_epi_A_bin.41</t>
  </si>
  <si>
    <t>Yojoa_06_2021_R_epi_A_bin.42</t>
  </si>
  <si>
    <t>Yojoa_06_2021_R_epi_A_bin.43</t>
  </si>
  <si>
    <t>Yojoa_06_2021_R_epi_A_bin.44</t>
  </si>
  <si>
    <t>Yojoa_06_2021_R_epi_A_bin.47</t>
  </si>
  <si>
    <t>Yojoa_06_2021_R_epi_A_bin.48</t>
  </si>
  <si>
    <t>Yojoa_06_2021_R_epi_A_bin.49</t>
  </si>
  <si>
    <t>Yojoa_06_2021_R_epi_A_bin.5</t>
  </si>
  <si>
    <t>Yojoa_06_2021_R_epi_A_bin.51</t>
  </si>
  <si>
    <t>Yojoa_06_2021_R_epi_A_bin.53</t>
  </si>
  <si>
    <t>Yojoa_06_2021_R_epi_A_bin.54</t>
  </si>
  <si>
    <t>Yojoa_06_2021_R_epi_A_bin.59</t>
  </si>
  <si>
    <t>Yojoa_06_2021_R_epi_A_bin.60</t>
  </si>
  <si>
    <t>Yojoa_06_2021_R_epi_A_bin.62</t>
  </si>
  <si>
    <t>Yojoa_06_2021_R_epi_A_bin.64</t>
  </si>
  <si>
    <t>Yojoa_06_2021_R_epi_A_bin.65</t>
  </si>
  <si>
    <t>Yojoa_06_2021_R_epi_A_bin.66</t>
  </si>
  <si>
    <t>Yojoa_06_2021_R_epi_A_bin.67</t>
  </si>
  <si>
    <t>Yojoa_06_2021_R_epi_A_bin.68</t>
  </si>
  <si>
    <t>Yojoa_06_2021_R_epi_A_bin.69</t>
  </si>
  <si>
    <t>Yojoa_06_2021_R_epi_A_bin.70</t>
  </si>
  <si>
    <t>Yojoa_06_2021_R_epi_A_bin.71</t>
  </si>
  <si>
    <t>Yojoa_06_2021_R_epi_A_bin.73</t>
  </si>
  <si>
    <t>Yojoa_06_2021_R_epi_A_bin.76</t>
  </si>
  <si>
    <t>Yojoa_06_2021_R_epi_A_bin.79</t>
  </si>
  <si>
    <t>Yojoa_06_2021_R_epi_A_bin.84</t>
  </si>
  <si>
    <t>Yojoa_06_2021_R_epi_A_bin.88</t>
  </si>
  <si>
    <t>Yojoa_06_2021_R_epi_A_bin.92</t>
  </si>
  <si>
    <t>Yojoa_06_2021_R_epi_A_bin.93</t>
  </si>
  <si>
    <t>Yojoa_06_2021_R_epi_A_bin.96</t>
  </si>
  <si>
    <t>Yojoa_06_2021_R_epi_A_bin.97</t>
  </si>
  <si>
    <t>Yojoa_06_2021_R_epi_A_bin.99</t>
  </si>
  <si>
    <t>Yojoa_06_2021_R_epi_K_bin.1</t>
  </si>
  <si>
    <t>Yojoa_06_2021_R_epi_K_bin.108</t>
  </si>
  <si>
    <t>Yojoa_06_2021_R_epi_K_bin.114</t>
  </si>
  <si>
    <t>Yojoa_06_2021_R_epi_K_bin.28</t>
  </si>
  <si>
    <t>Yojoa_06_2021_R_epi_K_bin.30</t>
  </si>
  <si>
    <t>Yojoa_06_2021_R_epi_K_bin.32</t>
  </si>
  <si>
    <t>Yojoa_06_2021_R_epi_K_bin.36</t>
  </si>
  <si>
    <t>Yojoa_06_2021_R_epi_K_bin.37</t>
  </si>
  <si>
    <t>Yojoa_06_2021_R_epi_K_bin.4</t>
  </si>
  <si>
    <t>Yojoa_06_2021_R_epi_K_bin.40</t>
  </si>
  <si>
    <t>Yojoa_06_2021_R_epi_K_bin.45</t>
  </si>
  <si>
    <t>Yojoa_06_2021_R_epi_K_bin.47</t>
  </si>
  <si>
    <t>Yojoa_06_2021_R_epi_K_bin.51</t>
  </si>
  <si>
    <t>Yojoa_06_2021_R_epi_K_bin.59</t>
  </si>
  <si>
    <t>Yojoa_06_2021_R_epi_K_bin.62</t>
  </si>
  <si>
    <t>Yojoa_06_2021_R_epi_K_bin.64</t>
  </si>
  <si>
    <t>Yojoa_06_2021_R_epi_K_bin.79</t>
  </si>
  <si>
    <t>d__Bacteria;p__Myxococcota;c__Polyangia;o__Polyangiales;f__Sandaracinaceae;g__JAFLCL01;s__</t>
  </si>
  <si>
    <t>Yojoa_06_2021_R_epi_K_bin.86</t>
  </si>
  <si>
    <t>Yojoa_06_2021_R_hypo_A_bin.100</t>
  </si>
  <si>
    <t>Yojoa_06_2021_R_hypo_A_bin.103</t>
  </si>
  <si>
    <t>Yojoa_06_2021_R_hypo_A_bin.105</t>
  </si>
  <si>
    <t>Yojoa_06_2021_R_hypo_A_bin.107</t>
  </si>
  <si>
    <t>Yojoa_06_2021_R_hypo_A_bin.110</t>
  </si>
  <si>
    <t>Yojoa_06_2021_R_hypo_A_bin.111</t>
  </si>
  <si>
    <t>Yojoa_06_2021_R_hypo_A_bin.115</t>
  </si>
  <si>
    <t>Yojoa_06_2021_R_hypo_A_bin.117</t>
  </si>
  <si>
    <t>d__Bacteria;p__Chloroflexota;c__Anaerolineae;o__Anaerolineales;f__Anaerolineaceae;g__Anaerolinea;s__</t>
  </si>
  <si>
    <t>Yojoa_06_2021_R_hypo_A_bin.121</t>
  </si>
  <si>
    <t>Yojoa_06_2021_R_hypo_A_bin.123</t>
  </si>
  <si>
    <t>Yojoa_06_2021_R_hypo_A_bin.124</t>
  </si>
  <si>
    <t>Yojoa_06_2021_R_hypo_A_bin.125</t>
  </si>
  <si>
    <t>Yojoa_06_2021_R_hypo_A_bin.129</t>
  </si>
  <si>
    <t>Yojoa_06_2021_R_hypo_A_bin.13</t>
  </si>
  <si>
    <t>Yojoa_06_2021_R_hypo_A_bin.131</t>
  </si>
  <si>
    <t>Yojoa_06_2021_R_hypo_A_bin.132</t>
  </si>
  <si>
    <t>Yojoa_06_2021_R_hypo_A_bin.134</t>
  </si>
  <si>
    <t>d__Bacteria;p__Verrucomicrobiota;c__Kiritimatiellae;o__CAIKKV01;f__CAITUY01;g__CAITUY01;s__</t>
  </si>
  <si>
    <t>Yojoa_06_2021_R_hypo_A_bin.137</t>
  </si>
  <si>
    <t>Yojoa_06_2021_R_hypo_A_bin.138</t>
  </si>
  <si>
    <t>Yojoa_06_2021_R_hypo_A_bin.139</t>
  </si>
  <si>
    <t>Yojoa_06_2021_R_hypo_A_bin.14</t>
  </si>
  <si>
    <t>Yojoa_06_2021_R_hypo_A_bin.141</t>
  </si>
  <si>
    <t>Yojoa_06_2021_R_hypo_A_bin.145</t>
  </si>
  <si>
    <t>Yojoa_06_2021_R_hypo_A_bin.147</t>
  </si>
  <si>
    <t>Yojoa_06_2021_R_hypo_A_bin.148</t>
  </si>
  <si>
    <t>Yojoa_06_2021_R_hypo_A_bin.149</t>
  </si>
  <si>
    <t>Yojoa_06_2021_R_hypo_A_bin.150</t>
  </si>
  <si>
    <t>Yojoa_06_2021_R_hypo_A_bin.151</t>
  </si>
  <si>
    <t>Yojoa_06_2021_R_hypo_A_bin.152</t>
  </si>
  <si>
    <t>Yojoa_06_2021_R_hypo_A_bin.153</t>
  </si>
  <si>
    <t>Yojoa_06_2021_R_hypo_A_bin.154</t>
  </si>
  <si>
    <t>Yojoa_06_2021_R_hypo_A_bin.156</t>
  </si>
  <si>
    <t>Yojoa_06_2021_R_hypo_A_bin.157</t>
  </si>
  <si>
    <t>Yojoa_06_2021_R_hypo_A_bin.158</t>
  </si>
  <si>
    <t>Yojoa_06_2021_R_hypo_A_bin.160</t>
  </si>
  <si>
    <t>Yojoa_06_2021_R_hypo_A_bin.161</t>
  </si>
  <si>
    <t>d__Bacteria;p__Patescibacteria;c__Microgenomatia;o__UBA1400;f__PJMF01;g__UBA1364;s__UBA1364 sp903842795</t>
  </si>
  <si>
    <t>Yojoa_06_2021_R_hypo_A_bin.163</t>
  </si>
  <si>
    <t>Yojoa_06_2021_R_hypo_A_bin.165</t>
  </si>
  <si>
    <t>Yojoa_06_2021_R_hypo_A_bin.166</t>
  </si>
  <si>
    <t>Yojoa_06_2021_R_hypo_A_bin.168</t>
  </si>
  <si>
    <t>Yojoa_06_2021_R_hypo_A_bin.17</t>
  </si>
  <si>
    <t>Yojoa_06_2021_R_hypo_A_bin.27</t>
  </si>
  <si>
    <t>Yojoa_06_2021_R_hypo_A_bin.3</t>
  </si>
  <si>
    <t>Yojoa_06_2021_R_hypo_A_bin.33</t>
  </si>
  <si>
    <t>Yojoa_06_2021_R_hypo_A_bin.36</t>
  </si>
  <si>
    <t>Yojoa_06_2021_R_hypo_A_bin.37</t>
  </si>
  <si>
    <t>Yojoa_06_2021_R_hypo_A_bin.39</t>
  </si>
  <si>
    <t>d__Bacteria;p__Verrucomicrobiota;c__Kiritimatiellae;o__CAIKKV01;f__;g__;s__</t>
  </si>
  <si>
    <t>Yojoa_06_2021_R_hypo_A_bin.4</t>
  </si>
  <si>
    <t>Yojoa_06_2021_R_hypo_A_bin.40</t>
  </si>
  <si>
    <t>Yojoa_06_2021_R_hypo_A_bin.41</t>
  </si>
  <si>
    <t>Yojoa_06_2021_R_hypo_A_bin.44</t>
  </si>
  <si>
    <t>Yojoa_06_2021_R_hypo_A_bin.52</t>
  </si>
  <si>
    <t>Yojoa_06_2021_R_hypo_A_bin.57</t>
  </si>
  <si>
    <t>Yojoa_06_2021_R_hypo_A_bin.61</t>
  </si>
  <si>
    <t>Yojoa_06_2021_R_hypo_A_bin.62</t>
  </si>
  <si>
    <t>Yojoa_06_2021_R_hypo_A_bin.63</t>
  </si>
  <si>
    <t>d__Bacteria;p__Planctomycetota;c__Phycisphaerae;o__Sedimentisphaerales;f__;g__;s__</t>
  </si>
  <si>
    <t>Yojoa_06_2021_R_hypo_A_bin.65</t>
  </si>
  <si>
    <t>Yojoa_06_2021_R_hypo_A_bin.7</t>
  </si>
  <si>
    <t>Yojoa_06_2021_R_hypo_A_bin.71</t>
  </si>
  <si>
    <t>Yojoa_06_2021_R_hypo_A_bin.72</t>
  </si>
  <si>
    <t>Yojoa_06_2021_R_hypo_A_bin.77</t>
  </si>
  <si>
    <t>Yojoa_06_2021_R_hypo_A_bin.78</t>
  </si>
  <si>
    <t>Yojoa_06_2021_R_hypo_A_bin.84</t>
  </si>
  <si>
    <t>Yojoa_06_2021_R_hypo_A_bin.86</t>
  </si>
  <si>
    <t>Yojoa_06_2021_R_hypo_A_bin.88</t>
  </si>
  <si>
    <t>Yojoa_06_2021_R_hypo_A_bin.89</t>
  </si>
  <si>
    <t>Yojoa_06_2021_R_hypo_A_bin.91</t>
  </si>
  <si>
    <t>Yojoa_06_2021_R_hypo_A_bin.95</t>
  </si>
  <si>
    <t>Yojoa_06_2021_R_hypo_A_bin.97</t>
  </si>
  <si>
    <t>Yojoa_06_2021_R_hypo_A_bin.98</t>
  </si>
  <si>
    <t>Yojoa_06_2021_R_hypo_A_bin.99</t>
  </si>
  <si>
    <t>Yojoa_06_2021_R_hypo_K_bin.102</t>
  </si>
  <si>
    <t>Yojoa_06_2021_R_hypo_K_bin.103</t>
  </si>
  <si>
    <t>d__Bacteria;p__Chloroflexota;c__Anaerolineae;o__Aggregatilineales;f__A4b;g__CFX2;s__</t>
  </si>
  <si>
    <t>Yojoa_06_2021_R_hypo_K_bin.110</t>
  </si>
  <si>
    <t>Yojoa_06_2021_R_hypo_K_bin.112</t>
  </si>
  <si>
    <t>d__Bacteria;p__Proteobacteria;c__Alphaproteobacteria;o__Rhizobiales;f__Hyphomicrobiaceae;g__JABFRJ01;s__</t>
  </si>
  <si>
    <t>Yojoa_06_2021_R_hypo_K_bin.113</t>
  </si>
  <si>
    <t>Yojoa_06_2021_R_hypo_K_bin.12</t>
  </si>
  <si>
    <t>Yojoa_06_2021_R_hypo_K_bin.120</t>
  </si>
  <si>
    <t>d__Bacteria;p__Chloroflexota;c__Anaerolineae;o__Anaerolineales;f__EnvOPS12;g__UBA877;s__</t>
  </si>
  <si>
    <t>Yojoa_06_2021_R_hypo_K_bin.123</t>
  </si>
  <si>
    <t>Yojoa_06_2021_R_hypo_K_bin.139</t>
  </si>
  <si>
    <t>d__Bacteria;p__Actinobacteriota;c__Humimicrobiia;o__Humimicrobiales;f__Humimicrobiaceae;g__;s__</t>
  </si>
  <si>
    <t>Yojoa_06_2021_R_hypo_K_bin.140</t>
  </si>
  <si>
    <t>d__Bacteria;p__Chloroflexota;c__Anaerolineae;o__Anaerolineales;f__EnvOPS12;g__UBA5195;s__</t>
  </si>
  <si>
    <t>Yojoa_06_2021_R_hypo_K_bin.148</t>
  </si>
  <si>
    <t>Yojoa_06_2021_R_hypo_K_bin.150</t>
  </si>
  <si>
    <t>Yojoa_06_2021_R_hypo_K_bin.159</t>
  </si>
  <si>
    <t>Yojoa_06_2021_R_hypo_K_bin.161</t>
  </si>
  <si>
    <t>Yojoa_06_2021_R_hypo_K_bin.162</t>
  </si>
  <si>
    <t>Yojoa_06_2021_R_hypo_K_bin.164</t>
  </si>
  <si>
    <t>d__Bacteria;p__Proteobacteria;c__Alphaproteobacteria;o__Pelagibacterales;f__Pelagibacteraceae;g__Fonsibacter;s__Fonsibacter ubiquis</t>
  </si>
  <si>
    <t>Yojoa_06_2021_R_hypo_K_bin.165</t>
  </si>
  <si>
    <t>d__Bacteria;p__Fusobacteriota;c__Fusobacteriia;o__Fusobacteriales;f__Fusobacteriaceae;g__Cetobacterium_A;s__</t>
  </si>
  <si>
    <t>Yojoa_06_2021_R_hypo_K_bin.176</t>
  </si>
  <si>
    <t>Yojoa_06_2021_R_hypo_K_bin.30</t>
  </si>
  <si>
    <t>Yojoa_06_2021_R_hypo_K_bin.34</t>
  </si>
  <si>
    <t>Yojoa_06_2021_R_hypo_K_bin.36</t>
  </si>
  <si>
    <t>Yojoa_06_2021_R_hypo_K_bin.39</t>
  </si>
  <si>
    <t>Yojoa_06_2021_R_hypo_K_bin.53</t>
  </si>
  <si>
    <t>Yojoa_06_2021_R_hypo_K_bin.63</t>
  </si>
  <si>
    <t>Yojoa_06_2021_R_hypo_K_bin.76</t>
  </si>
  <si>
    <t>Yojoa_06_2021_R_hypo_K_bin.83</t>
  </si>
  <si>
    <t>Yojoa_06_2021_R_hypo_K_bin.87</t>
  </si>
  <si>
    <t>d__Bacteria;p__Verrucomicrobiota;c__Kiritimatiellae;o__UBA8416;f__JADHWI01;g__;s__</t>
  </si>
  <si>
    <t>Yojoa_06_2021_R_hypo_K_bin.89</t>
  </si>
  <si>
    <t>Yojoa_06_2021_R_hypo_K_bin.94</t>
  </si>
  <si>
    <t>d__Bacteria;p__Bacteroidota;c__Bacteroidia;o__Bacteroidales;f__FEN-979;g__;s__</t>
  </si>
  <si>
    <t>Yojoa_06_2021_R_hypo_K_bin.95</t>
  </si>
  <si>
    <t>Yojoa_06_2021_R_hypo_K_bin.99</t>
  </si>
  <si>
    <t>Yojoa_06_2019_B_hypo_B_bin.125</t>
  </si>
  <si>
    <t>d__Archaea;p__Nanoarchaeota;c__Nanoarchaeia;o__Pacearchaeales;f__GW2011-AR1;g__JAGVXH01;s__</t>
  </si>
  <si>
    <t>Yojoa_06_2019_B_hypo_B_bin.160</t>
  </si>
  <si>
    <t>d__Archaea;p__Thermoproteota;c__Bathyarchaeia;o__TCS64;f__TCS64;g__UBA8941;s__</t>
  </si>
  <si>
    <t>Yojoa_06_2019_B_hypo_B_bin.161</t>
  </si>
  <si>
    <t>d__Archaea;p__Nanoarchaeota;c__Nanoarchaeia;o__Pacearchaeales;f__GW2011-AR1;g__;s__</t>
  </si>
  <si>
    <t>Yojoa_06_2019_B_hypo_B_bin.166</t>
  </si>
  <si>
    <t>Yojoa_06_2019_B_hypo_B_bin.169</t>
  </si>
  <si>
    <t>Yojoa_06_2019_B_hypo_B_bin.17</t>
  </si>
  <si>
    <t>d__Archaea;p__Nanoarchaeota;c__Nanoarchaeia;o__Woesearchaeales;f__;g__;s__</t>
  </si>
  <si>
    <t>Yojoa_06_2019_B_hypo_B_bin.19</t>
  </si>
  <si>
    <t>Yojoa_06_2019_B_hypo_B_bin.25</t>
  </si>
  <si>
    <t>d__Archaea;p__Nanoarchaeota;c__Nanoarchaeia;o__Pacearchaeales;f__GW2011-AR1;g__CABMGO01;s__</t>
  </si>
  <si>
    <t>Yojoa_06_2019_B_hypo_B_bin.41</t>
  </si>
  <si>
    <t>Yojoa_06_2019_B_hypo_B_bin.47</t>
  </si>
  <si>
    <t>Yojoa_06_2019_B_hypo_B_bin.60</t>
  </si>
  <si>
    <t>Yojoa_06_2019_B_hypo_B_bin.93</t>
  </si>
  <si>
    <t>d__Archaea;p__Halobacteriota;c__Methanosarcinia;o__Methanotrichales;f__Methanotrichaceae;g__;s__</t>
  </si>
  <si>
    <t>Yojoa_06_2021_B_hypo_A_bin.1</t>
  </si>
  <si>
    <t>d__Archaea;p__Nanoarchaeota;c__Nanoarchaeia;o__Pacearchaeales;f__GW2011-AR1;g__JAGVXK01;s__</t>
  </si>
  <si>
    <t>Yojoa_06_2021_B_hypo_A_bin.99</t>
  </si>
  <si>
    <t>d__Archaea;p__Thermoplasmatota;c__Thermoplasmata;o__Methanomassiliicoccales;f__UBA472;g__MVRC01;s__</t>
  </si>
  <si>
    <t>Yojoa_06_2021_R_hypo_A_bin.106</t>
  </si>
  <si>
    <t>Yojoa_06_2021_R_hypo_A_bin.53</t>
  </si>
  <si>
    <t>Yojoa_06_2021_R_hypo_K_bin.10</t>
  </si>
  <si>
    <t>d__Archaea;p__Halobacteriota;c__Methanomicrobia;o__Methanomicrobiales;f__Methanospirillaceae;g__Methanospirillum;s__</t>
  </si>
  <si>
    <t>GTDB classification</t>
  </si>
  <si>
    <t>dRep winner</t>
  </si>
  <si>
    <t>Y</t>
  </si>
  <si>
    <t>N</t>
  </si>
  <si>
    <t>completion</t>
  </si>
  <si>
    <t>contamination</t>
  </si>
  <si>
    <t>length</t>
  </si>
  <si>
    <t>rank: C; mbry:B1812_00565 methane monooxygenase/ammonia monooxygenase subunit A; K10944 AMO (db=kegg)</t>
  </si>
  <si>
    <t>rank: A; mmt:Metme_0304 methane monooxygenase/ammonia monooxygenase, subunit A; K10944 AMO (db=kegg)</t>
  </si>
  <si>
    <t>rank: A; mca:MCA1797 pmoA; methane monooxygenase, A subunit; K10944 AMO (db=kegg)</t>
  </si>
  <si>
    <t>rank: A; mros:EHO51_01980 methane monooxygenase/ammonia monooxygenase subunit A; K10944 AMO (db=kegg)</t>
  </si>
  <si>
    <t>rank: A; mdh:AYM39_18580 methane monooxygenase/ammonia monooxygenase subunit A; K10944 AMO (db=kegg)</t>
  </si>
  <si>
    <t>rank: C; mdn:JT25_004545 methane monooxygenase/ammonia monooxygenase subunit A; K10944 AMO (db=kegg)</t>
  </si>
  <si>
    <t>rank: A; mdn:JT25_004545 methane monooxygenase/ammonia monooxygenase subunit A; K10944 AMO (db=kegg)</t>
  </si>
  <si>
    <t>rank: A; mdn:JT25_012445 methane monooxygenase/ammonia monooxygenase subunit A; K10944 AMO (db=kegg)</t>
  </si>
  <si>
    <t>rank: C; mdn:JT25_012445 methane monooxygenase/ammonia monooxygenase subunit A; K10944 AMO (db=kegg)</t>
  </si>
  <si>
    <t>DRAM annotation</t>
  </si>
  <si>
    <t>Yojoa_01_2020_B_meta_A_bin.41_Ga0451513_0009559_4</t>
  </si>
  <si>
    <t>Yojoa_01_2020_R_hypo_A_bin.5_Ga0485328_0000356_20</t>
  </si>
  <si>
    <t>Yojoa_01_2022_E_hypo_K_bin.19_scaffold_5540_2</t>
  </si>
  <si>
    <t>Yojoa_01_2022_R_epi_K_bin.119_scaffold_17349_7</t>
  </si>
  <si>
    <t>Yojoa_01_2022_R_hypo_A_bin.32_scaffold_2100_c2_13</t>
  </si>
  <si>
    <t>Yojoa_01_2022_R_hypo_A_bin.32_scaffold_15229_c1_2</t>
  </si>
  <si>
    <t>Yojoa_01_2022_R_hypo_A_bin.32_scaffold_28290_c1_1</t>
  </si>
  <si>
    <t>Yojoa_01_2022_R_hypo_A_bin.32_scaffold_52648_c1_3</t>
  </si>
  <si>
    <t>Yojoa_01_2022_R_hypo_A_bin.54_scaffold_6256_c1_9</t>
  </si>
  <si>
    <t>Yojoa_01_2022_R_hypo_A_bin.67_scaffold_1472_c3_18</t>
  </si>
  <si>
    <t>Yojoa_01_2022_R_hypo_K_bin.60_scaffold_10229_5</t>
  </si>
  <si>
    <t>Yojoa_01_2022_R_hypo_K_bin.60_scaffold_48483_6</t>
  </si>
  <si>
    <t>Yojoa_06_2019_B_hypo_B_bin.32_k121_7025_4</t>
  </si>
  <si>
    <t>Yojoa_06_2019_B_hypo_B_bin.89_k121_257383_4</t>
  </si>
  <si>
    <t>Yojoa_06_2021_B_epi_K_bin.40_scaffold_28579_2</t>
  </si>
  <si>
    <t>Yojoa_06_2021_B_hypo_A_bin.135_Ga0527615_0013504_2</t>
  </si>
  <si>
    <t>Yojoa_06_2021_E_epi_K_bin.75_scaffold_12548_6</t>
  </si>
  <si>
    <t>Bin</t>
  </si>
  <si>
    <t>Tree call</t>
  </si>
  <si>
    <t>pmoa</t>
  </si>
  <si>
    <t>Gene</t>
  </si>
  <si>
    <t>xmo-further validation needed (alkane likely)</t>
  </si>
  <si>
    <t>narG</t>
  </si>
  <si>
    <t>Yojoa_01_2022_E_epi_A_bin.173_scaffold_3324_c1_11</t>
  </si>
  <si>
    <t>Yojoa_06_2021_R_hypo_A_bin.36_Ga0527619_0002746_3</t>
  </si>
  <si>
    <t>Yojoa_06_2021_B_hypo_A_bin.24_Ga0527615_0000729_8</t>
  </si>
  <si>
    <t>Yojoa_06_2021_R_hypo_K_bin.112_scaffold_51104_1</t>
  </si>
  <si>
    <t>Yojoa_01_2022_E_epi_A_bin.144_scaffold_7540_c1_4</t>
  </si>
  <si>
    <t>Yojoa_06_2021_R_hypo_K_bin.112_scaffold_32578_4</t>
  </si>
  <si>
    <t>Yojoa_01_2020_R_epi_A_bin.114_Ga0451521_0018661_1</t>
  </si>
  <si>
    <t>Yojoa_01_2020_E_meta_A_bin.3_Ga0451517_0000020_161</t>
  </si>
  <si>
    <t>Yojoa_01_2022_R_epi_A_bin.183_scaffold_11303_c1_1</t>
  </si>
  <si>
    <t>Yojoa_06_2019_B_epi_B_bin.18_k121_799055_7</t>
  </si>
  <si>
    <t>Yojoa_06_2019_B_hypo_B_bin.78_k121_230996_1</t>
  </si>
  <si>
    <t>Yojoa_01_2020_R_epi_A_bin.12_Ga0451521_0000001_1</t>
  </si>
  <si>
    <t>Yojoa_01_2020_R_epi_A_bin.12_Ga0451521_0000016_1</t>
  </si>
  <si>
    <t>Yojoa_01_2022_R_epi_K_bin.21_scaffold_1748_5</t>
  </si>
  <si>
    <t>Yojoa_01_2022_R_hypo_A_bin.111_scaffold_951_c1_14</t>
  </si>
  <si>
    <t>Yojoa_01_2022_R_hypo_A_bin.65_scaffold_36475_c1_1</t>
  </si>
  <si>
    <t>Yojoa_06_2019_B_hypo_B_bin.115_k121_182697_4</t>
  </si>
  <si>
    <t>Yojoa_06_2019_B_hypo_B_bin.115_k121_381838_11</t>
  </si>
  <si>
    <t>Yojoa_06_2019_B_hypo_B_bin.115_k121_381838_12</t>
  </si>
  <si>
    <t>Yojoa_06_2019_B_hypo_B_bin.183_k121_227587_5</t>
  </si>
  <si>
    <t>Yojoa_06_2019_B_hypo_B_bin.18_k121_837653_6</t>
  </si>
  <si>
    <t>Yojoa_06_2019_B_hypo_B_bin.18_k121_1196076_5</t>
  </si>
  <si>
    <t>Yojoa_06_2019_B_hypo_B_bin.40_k121_1364980_5</t>
  </si>
  <si>
    <t>Yojoa_06_2019_B_hypo_B_bin.50_k121_335639_14</t>
  </si>
  <si>
    <t>Yojoa_06_2019_Q_hypo_A_bin.161_Ga0451520_0003349_13</t>
  </si>
  <si>
    <t>Yojoa_06_2019_Q_hypo_AN_bin.50_Ga0485326_000007_14</t>
  </si>
  <si>
    <t>Yojoa_06_2019_Q_hypo_AN_bin.97_Ga0485326_000521_26</t>
  </si>
  <si>
    <t>Yojoa_06_2021_E_epi_A_bin.62_Ga0527616_0023979_4</t>
  </si>
  <si>
    <t>Yojoa_06_2021_E_hypo_A_bin.31_Ga0527617_0000123_22</t>
  </si>
  <si>
    <t>Yojoa_06_2021_E_hypo_A_bin.31_Ga0527617_0001015_13</t>
  </si>
  <si>
    <t>Yojoa_06_2021_E_hypo_A_bin.82_Ga0527617_0000529_34</t>
  </si>
  <si>
    <t>rank: A; lim:L103DPR2_02670 narG; Respiratory nitrate reductase 1 alpha chain; K00370 Molybdopterin Molydop_binding Nitr_red_alph_N Molybdop_Fe4S4 (db=kegg)</t>
  </si>
  <si>
    <t>rank: C; tin:Tint_2477 nitrate reductase, alpha subunit; K00370 Molybdopterin Molydop_binding Nitr_red_alph_N Molybdop_Fe4S4 (db=kegg)</t>
  </si>
  <si>
    <t>rank: A; nmv:NITMOv2_4538 putative Nitrite oxidoreductase, alpha subunit; K00370 Molybdopterin TAT_signal Molybdop_Fe4S4 Molydop_binding DUF5484 UCR_Fe-S_N FLYWCH (db=kegg)</t>
  </si>
  <si>
    <t>rank: C; nmv:NITMOv2_4033 putative Nitrite oxidoreductase, alpha subunit; K00370 Molybdopterin TAT_signal Molybdop_Fe4S4 Molydop_binding DUF5484 UCR_Fe-S_N FLYWCH (db=kegg)</t>
  </si>
  <si>
    <t>rank: A; cmw:AFK63_07335 narZ; nitrate reductase; K00370 Molybdopterin Molydop_binding Nitr_red_alph_N Molybdop_Fe4S4 (db=kegg)</t>
  </si>
  <si>
    <t>rank: A; tbd:Tbd_1403 nitrate reductase, alpha subunit; K00370 Molybdopterin Molydop_binding Nitr_red_alph_N (db=kegg)</t>
  </si>
  <si>
    <t>rank: A; hyb:Q5W_04195 nitrate reductase subunit alpha; K00370 Molybdopterin Molydop_binding Nitr_red_alph_N Molybdop_Fe4S4 (db=kegg)</t>
  </si>
  <si>
    <t>rank: A; ttf:THTE_1509 Respiratory nitrate reductase alpha chain; K00370 Molybdopterin Molydop_binding (db=kegg)</t>
  </si>
  <si>
    <t>rank: A; deu:DBW_2564 narG; Respiratory nitrate reductase 1 alpha chain; K00370 Molybdopterin Molydop_binding Nitr_red_alph_N NAGLU_N (db=kegg)</t>
  </si>
  <si>
    <t>rank: A; bsd:BLASA_4873 narG; Nitrate reductase alpha chain (fragment); K00370 Molybdopterin Molydop_binding PIN_10 (db=kegg)</t>
  </si>
  <si>
    <t>rank: C; ank:AnaeK_1708 nitrate reductase, alpha subunit; K00370 Molybdopterin Molydop_binding Nitr_red_alph_N (db=kegg)</t>
  </si>
  <si>
    <t>rank: C; ade:Adeh_2170 nitrate oxidoreductase alpha subunit; K00370 Molybdopterin Molydop_binding Nitr_red_alph_N (db=kegg)</t>
  </si>
  <si>
    <t>rank: A; mhd:Marky_1848 nitrate reductase, alpha subunit; K00370 Molybdopterin Molydop_binding (db=kegg)</t>
  </si>
  <si>
    <t>rank: C; msv:Mesil_0250 nitrate reductase, alpha subunit; K00370 Molybdopterin Molydop_binding Nitr_red_alph_N (db=kegg)</t>
  </si>
  <si>
    <t>rank: A; nsr:NS506_04503 Nitrate reductase; K00370 Molybdopterin Molydop_binding Molybdop_Fe4S4 (db=kegg)</t>
  </si>
  <si>
    <t>rank: A; pmad:BAY61_15225 nitrate reductase subunit alpha; K00370 Molybdopterin Molydop_binding Molybdop_Fe4S4 (db=kegg)</t>
  </si>
  <si>
    <t>rank: A; tmz:Tmz1t_2635 nitrate reductase, alpha subunit; K00370 Molybdopterin Molydop_binding Nitr_red_alph_N Molybdop_Fe4S4 (db=kegg)</t>
  </si>
  <si>
    <t>rank: C; rhz:RHPLAN_30920 nitrate reductase subunit alpha NarG; K00370 Molybdopterin Molydop_binding Nitr_red_alph_N Molybdop_Fe4S4 (db=kegg)</t>
  </si>
  <si>
    <t>rank: A; bos:BSY19_1089 nitrate reductase, alpha subunit; K00370 Molybdopterin Molydop_binding Nitr_red_alph_N Molybdop_Fe4S4 (db=kegg)</t>
  </si>
  <si>
    <t>nxr</t>
  </si>
  <si>
    <t>nxr/nar</t>
  </si>
  <si>
    <t>tRNAs #</t>
  </si>
  <si>
    <t>16S rRNA</t>
  </si>
  <si>
    <t>Yojoa_01_2020_B_meta_A_bin.39_Ga0451513_0002228</t>
  </si>
  <si>
    <t>Yojoa_01_2020_R_epi_A_bin.59_Ga0451521_0000587</t>
  </si>
  <si>
    <t>Yojoa_01_2022_E_hypo_A_bin.31_scaffold_32_c1</t>
  </si>
  <si>
    <t>Yojoa_01_2022_E_hypo_A_bin.5_scaffold_2360_c1</t>
  </si>
  <si>
    <t>Yojoa_06_2019_B_epi_B_bin.98_k121_338391</t>
  </si>
  <si>
    <t>Yojoa_06_2019_B_hypo_B_bin.92_k121_1801256</t>
  </si>
  <si>
    <t>Yojoa_06_2019_L_epi_A_bin.61_Ga0451518_0000163</t>
  </si>
  <si>
    <t>Yojoa_06_2019_Q_hypo_AN_bin.94_Ga0485326_002930</t>
  </si>
  <si>
    <t>Yojoa_06_2019_Q_hypo_A_bin.128_Ga0451520_0001208</t>
  </si>
  <si>
    <t>Yojoa_06_2019_Q_hypo_A_bin.149_Ga0451520_0020571</t>
  </si>
  <si>
    <t>Yojoa_06_2019_Q_hypo_A_bin.62_Ga0451520_0008406</t>
  </si>
  <si>
    <t>Yojoa_06_2021_B_epi_A_bin.135_Ga0527614_0000287</t>
  </si>
  <si>
    <t>Yojoa_06_2021_B_epi_A_bin.64_Ga0527614_0003601</t>
  </si>
  <si>
    <t>Yojoa_06_2021_B_hypo_A_bin.143_Ga0527615_0000031</t>
  </si>
  <si>
    <t>Yojoa_06_2021_B_hypo_A_bin.26_Ga0527615_0000032</t>
  </si>
  <si>
    <t>Yojoa_06_2021_B_hypo_A_bin.57_Ga0527615_0007484</t>
  </si>
  <si>
    <t>Yojoa_06_2021_B_hypo_A_bin.80_Ga0527615_0001010</t>
  </si>
  <si>
    <t>Yojoa_06_2021_R_epi_A_bin.67_Ga0527618_0000235</t>
  </si>
  <si>
    <t>Yojoa_06_2021_R_epi_A_bin.70_Ga0527618_0003300</t>
  </si>
  <si>
    <t>Yojoa_06_2019_B_hypo_B_bin.47_k121_1332805</t>
  </si>
  <si>
    <t>Yojoa_06_2019_B_hypo_B_bin.60_k121_57445</t>
  </si>
  <si>
    <t>Yojoa_06_2019_Q_hypo_AN_bin.102_Ga0485326_001588</t>
  </si>
  <si>
    <t>Yojoa_06_2019_Q_hypo_A_bin.225_Ga0451520_0009760</t>
  </si>
  <si>
    <t>Yojoa_06_2021_B_hypo_A_bin.99_Ga0527615_0005361</t>
  </si>
  <si>
    <t>Yojoa_01_2022_R_epi_A_bin.40_scaffold_19764_c1</t>
  </si>
  <si>
    <t>Yojoa_01_2022_E_epi_A_bin.143_scaffold_680_c1</t>
  </si>
  <si>
    <t>Yojoa_06_2021_E_epi_A_bin.120_Ga0527616_0001677</t>
  </si>
  <si>
    <t>Yojoa_06_2021_E_epi_A_bin.48_Ga0527616_0014712</t>
  </si>
  <si>
    <t>Yojoa_01_2020_E_epi_A_bin.48_Ga0451514_0000173</t>
  </si>
  <si>
    <t>Yojoa_01_2020_R_epi_A_bin.112_Ga0451521_0004181</t>
  </si>
  <si>
    <t>Yojoa_06_2019_B_epi_B_bin.28_k121_858118</t>
  </si>
  <si>
    <t>Yojoa_06_2021_B_hypo_A_bin.43_Ga0527615_0001891</t>
  </si>
  <si>
    <t>Yojoa_06_2019_Q_hypo_A_bin.167_Ga0451520_0023000</t>
  </si>
  <si>
    <t>Yojoa_06_2021_R_hypo_A_bin.27_Ga0527619_0057343</t>
  </si>
  <si>
    <t>Yojoa_01_2020_E_hypo_A_bin.21_Ga0451516_0000813</t>
  </si>
  <si>
    <t>Yojoa_06_2019_Q_epi_A_bin.35_Ga0451519_0000769</t>
  </si>
  <si>
    <t>Yojoa_06_2021_B_hypo_A_bin.67_Ga0527615_0004764</t>
  </si>
  <si>
    <t>Yojoa_06_2019_B_epi_B_bin.68_k121_193421</t>
  </si>
  <si>
    <t>Yojoa_06_2021_B_epi_A_bin.50_Ga0527614_0001585</t>
  </si>
  <si>
    <t>Yojoa_06_2019_B_hypo_B_bin.111_k121_1205700</t>
  </si>
  <si>
    <t>Yojoa_06_2019_Q_hypo_AN_bin.97_Ga0485326_004618</t>
  </si>
  <si>
    <t>Yojoa_01_2022_R_hypo_A_bin.99_scaffold_23_c3</t>
  </si>
  <si>
    <t>Yojoa_06_2021_E_epi_A_bin.88_Ga0527616_0005796</t>
  </si>
  <si>
    <t>Yojoa_06_2019_E_epi_A_bin.43_Ga0451515_0000428</t>
  </si>
  <si>
    <t>Yojoa_01_2022_B_hypo_A_bin.83_scaffold_63031_c1</t>
  </si>
  <si>
    <t>Yojoa_01_2022_E_epi_A_bin.68_scaffold_6705_c1</t>
  </si>
  <si>
    <t>Yojoa_06_2021_B_hypo_A_bin.142_Ga0527615_0000002</t>
  </si>
  <si>
    <t>Yojoa_01_2022_E_hypo_A_bin.69_scaffold_10255_c1</t>
  </si>
  <si>
    <t>Yojoa_06_2019_B_epi_B_bin.34_k121_408400</t>
  </si>
  <si>
    <t>Yojoa_06_2021_E_epi_K_bin.49_scaffold_84992</t>
  </si>
  <si>
    <t>Yojoa_01_2022_E_epi_A_bin.139_scaffold_37793_c1</t>
  </si>
  <si>
    <t>Yojoa_06_2019_Q_hypo_A_bin.215_Ga0451520_0000584</t>
  </si>
  <si>
    <t>Yojoa_06_2019_B_hypo_B_bin.9_k121_496639</t>
  </si>
  <si>
    <t>Yojoa_06_2021_B_epi_A_bin.14_Ga0527614_0001508</t>
  </si>
  <si>
    <t>Yojoa_06_2019_B_hypo_B_bin.175_k121_509130</t>
  </si>
  <si>
    <t>Yojoa_06_2021_R_epi_A_bin.88_Ga0527618_0000115</t>
  </si>
  <si>
    <t>Yojoa_06_2019_B_hypo_B_bin.14_k121_18970</t>
  </si>
  <si>
    <t>Yojoa_06_2019_B_epi_B_bin.35_k121_71737</t>
  </si>
  <si>
    <t>Yojoa_06_2019_Q_epi_A_bin.56_Ga0451519_0000002</t>
  </si>
  <si>
    <t>Yojoa_06_2021_B_hypo_A_bin.150_Ga0527615_0003002</t>
  </si>
  <si>
    <t>Yojoa_06_2021_E_epi_A_bin.98_Ga0527616_0000013</t>
  </si>
  <si>
    <t>Yojoa_06_2021_R_hypo_A_bin.63_Ga0527619_0000360</t>
  </si>
  <si>
    <t>Yojoa_01_2020_E_meta_A_bin.62_Ga0451517_0000371</t>
  </si>
  <si>
    <t>Yojoa_06_2019_Q_hypo_A_bin.19_Ga0451520_0001781</t>
  </si>
  <si>
    <t>Yojoa_06_2021_B_hypo_A_bin.24_Ga0527615_0032381</t>
  </si>
  <si>
    <t>Yojoa_01_2022_E_epi_A_bin.124_scaffold_36802_c1</t>
  </si>
  <si>
    <t>Yojoa_06_2019_Q_hypo_A_bin.114_Ga0451520_0006250</t>
  </si>
  <si>
    <t>Yojoa_01_2020_R_epi_A_bin.45_Ga0451521_0002285</t>
  </si>
  <si>
    <t>Yojoa_06_2019_E_epi_A_bin.51_Ga0451515_0000003</t>
  </si>
  <si>
    <t>Yojoa_06_2019_Q_hypo_AN_bin.50_Ga0485326_000069</t>
  </si>
  <si>
    <t>Yojoa_01_2022_E_epi_A_bin.82_scaffold_38191_c1</t>
  </si>
  <si>
    <t>Yojoa_06_2019_B_epi_B_bin.56_k121_5519</t>
  </si>
  <si>
    <t>Yojoa_06_2021_B_epi_A_bin.44_Ga0527614_0000514</t>
  </si>
  <si>
    <t>Yojoa_01_2022_B_hypo_A_bin.158_scaffold_10881_c1</t>
  </si>
  <si>
    <t>Yojoa_06_2021_E_epi_K_bin.19_scaffold_750</t>
  </si>
  <si>
    <t>Yojoa_06_2021_E_hypo_K_bin.39_scaffold_2495</t>
  </si>
  <si>
    <t>Yojoa_01_2020_E_meta_A_bin.60_Ga0451517_0013813</t>
  </si>
  <si>
    <t>Yojoa_01_2022_R_epi_A_bin.163_scaffold_29417_c1</t>
  </si>
  <si>
    <t>Yojoa_01_2022_B_epi_A_bin.164_scaffold_1679_c1</t>
  </si>
  <si>
    <t>Yojoa_01_2022_R_hypo_A_bin.77_scaffold_7722_c1</t>
  </si>
  <si>
    <t>Yojoa_06_2021_R_hypo_A_bin.62_Ga0527619_0001057</t>
  </si>
  <si>
    <t>Yojoa_06_2019_B_hypo_B_bin.55_k121_246992</t>
  </si>
  <si>
    <t>Yojoa_01_2020_E_meta_A_bin.3_Ga0451517_0000113</t>
  </si>
  <si>
    <t>Yojoa_01_2022_E_epi_A_bin.173_scaffold_8498_c1</t>
  </si>
  <si>
    <t>Yojoa_01_2022_E_hypo_A_bin.113_scaffold_1782_c1</t>
  </si>
  <si>
    <t>Yojoa_01_2022_B_hypo_A_bin.195_scaffold_1220_c2</t>
  </si>
  <si>
    <t>Yojoa_01_2022_R_epi_A_bin.68_scaffold_6696_c1</t>
  </si>
  <si>
    <t>Yojoa_06_2019_B_hypo_B_bin.25_k121_357828</t>
  </si>
  <si>
    <t>Yojoa_01_2020_E_hypo_A_bin.43_Ga0451516_0004976</t>
  </si>
  <si>
    <t>Yojoa_01_2022_E_hypo_A_bin.174_scaffold_596_c1</t>
  </si>
  <si>
    <t>Yojoa_06_2019_B_hypo_B_bin.17_k121_210624</t>
  </si>
  <si>
    <t>Yojoa_06_2021_E_hypo_A_bin.65_Ga0527617_0000173</t>
  </si>
  <si>
    <t>Yojoa_06_2021_E_epi_A_bin.149_Ga0527616_0014103</t>
  </si>
  <si>
    <t>Yojoa_01_2022_R_hypo_K_bin.94_scaffold_2630</t>
  </si>
  <si>
    <t>Yojoa_06_2021_R_hypo_K_bin.89_scaffold_717</t>
  </si>
  <si>
    <t>Yojoa_06_2019_Q_hypo_AN_bin.96_Ga0485326_000001</t>
  </si>
  <si>
    <t>Yojoa_06_2019_B_epi_B_bin.26_k121_197941</t>
  </si>
  <si>
    <t>Yojoa_01_2020_E_hypo_A_bin.55_Ga0451516_0014043</t>
  </si>
  <si>
    <t>Yojoa_06_2021_E_epi_A_bin.143_Ga0527616_0000170</t>
  </si>
  <si>
    <t>Yojoa_06_2019_B_hypo_B_bin.121_k121_1208022</t>
  </si>
  <si>
    <t>Yojoa_01_2022_R_epi_A_bin.179_scaffold_754_c2</t>
  </si>
  <si>
    <t>Yojoa_06_2019_B_hypo_B_bin.146_k121_276877</t>
  </si>
  <si>
    <t>Yojoa_06_2019_B_hypo_B_bin.74_k121_263741</t>
  </si>
  <si>
    <t>Yojoa_06_2019_Q_hypo_A_bin.110_Ga0451520_0000395</t>
  </si>
  <si>
    <t>Yojoa_06_2019_Q_hypo_A_bin.227_Ga0451520_0003820</t>
  </si>
  <si>
    <t>Yojoa_06_2021_B_hypo_A_bin.107_Ga0527615_0000097</t>
  </si>
  <si>
    <t>Yojoa_06_2019_B_epi_B_bin.97_k121_1441701</t>
  </si>
  <si>
    <t>Yojoa_01_2022_B_hypo_A_bin.41_scaffold_23126_c1</t>
  </si>
  <si>
    <t>Yojoa_06_2021_R_hypo_K_bin.103_scaffold_41075</t>
  </si>
  <si>
    <t>Yojoa_06_2019_Q_hypo_A_bin.174_Ga0451520_0015662</t>
  </si>
  <si>
    <t>Yojoa_01_2020_E_hypo_A_bin.12_Ga0451516_0001547</t>
  </si>
  <si>
    <t>Yojoa_01_2020_R_epi_A_bin.12_Ga0451521_0000002</t>
  </si>
  <si>
    <t>Yojoa_06_2019_Q_hypo_AN_bin.42_Ga0485326_000030</t>
  </si>
  <si>
    <t>Yojoa_06_2019_Q_hypo_AN_bin.56_Ga0485326_000086</t>
  </si>
  <si>
    <t>Yojoa_06_2019_Q_hypo_A_bin.47_Ga0451520_0018801</t>
  </si>
  <si>
    <t>Yojoa_06_2019_Q_epi_A_bin.53_Ga0451519_0000092</t>
  </si>
  <si>
    <t>Yojoa_06_2019_B_hypo_B_bin.160_k121_894527</t>
  </si>
  <si>
    <t>Yojoa_06_2021_R_epi_A_bin.54_Ga0527618_0003487</t>
  </si>
  <si>
    <t>Yojoa_06_2019_B_hypo_B_bin.70_k121_140418</t>
  </si>
  <si>
    <t>Yojoa_01_2020_R_epi_A_bin.9_Ga0451521_0001456</t>
  </si>
  <si>
    <t>Yojoa_01_2022_E_hypo_K_bin.110_scaffold_54997</t>
  </si>
  <si>
    <t>Yojoa_06_2021_R_hypo_K_bin.83_scaffold_2445</t>
  </si>
  <si>
    <t>Yojoa_06_2021_B_hypo_A_bin.77_Ga0527615_0059833</t>
  </si>
  <si>
    <t>Yojoa_06_2021_R_hypo_A_bin.134_Ga0527619_0000135</t>
  </si>
  <si>
    <t>Yojoa_06_2019_Q_hypo_A_bin.162_Ga0451520_0009929</t>
  </si>
  <si>
    <t>Yojoa_06_2019_B_hypo_B_bin.13_k121_958091</t>
  </si>
  <si>
    <t>Yojoa_06_2019_B_hypo_B_bin.62_k121_1288407</t>
  </si>
  <si>
    <t>Yojoa_06_2019_Q_hypo_A_bin.166_Ga0451520_0001722</t>
  </si>
  <si>
    <t>Yojoa_06_2021_B_hypo_K_bin.106_scaffold_1679</t>
  </si>
  <si>
    <t>Yojoa_06_2019_Q_hypo_AN_bin.72_Ga0485326_000002</t>
  </si>
  <si>
    <t>Yojoa_06_2019_Q_hypo_A_bin.201_Ga0451520_0004174</t>
  </si>
  <si>
    <t>Yojoa_06_2019_B_hypo_B_bin.78_k121_129382</t>
  </si>
  <si>
    <t>Yojoa_01_2022_E_epi_A_bin.107_scaffold_10833_c1</t>
  </si>
  <si>
    <t>Yojoa_06_2021_R_hypo_A_bin.37_Ga0527619_0012634</t>
  </si>
  <si>
    <t>Yojoa_01_2022_E_hypo_A_bin.1_scaffold_33875_c1</t>
  </si>
  <si>
    <t>Yojoa_01_2022_E_epi_A_bin.64_scaffold_54323_c1</t>
  </si>
  <si>
    <t>Yojoa_01_2022_E_epi_A_bin.21_scaffold_43173_c1</t>
  </si>
  <si>
    <t>Yojoa_06_2021_E_hypo_A_bin.31_Ga0527617_0006029</t>
  </si>
  <si>
    <t>Yojoa_06_2019_B_hypo_B_bin.2_k121_231031</t>
  </si>
  <si>
    <t>Yojoa_06_2021_B_epi_A_bin.59_Ga0527614_0000239</t>
  </si>
  <si>
    <t>Yojoa_06_2021_R_epi_A_bin.14_Ga0527618_0001978</t>
  </si>
  <si>
    <t>Yojoa_06_2021_R_hypo_A_bin.154_Ga0527619_0027159</t>
  </si>
  <si>
    <t>Yojoa_06_2021_R_hypo_A_bin.39_Ga0527619_0013405</t>
  </si>
  <si>
    <t>Yojoa_01_2022_R_epi_K_bin.80_scaffold_22016</t>
  </si>
  <si>
    <t>Yojoa_06_2021_R_hypo_K_bin.87_scaffold_1751</t>
  </si>
  <si>
    <t>Yojoa_06_2019_B_hypo_B_bin.181_k121_202294</t>
  </si>
  <si>
    <t>Yojoa_01_2022_B_hypo_K_bin.131_scaffold_507</t>
  </si>
  <si>
    <t>5S rRNA</t>
  </si>
  <si>
    <t>23S rRNA</t>
  </si>
  <si>
    <t>Yojoa_01_2020_B_meta_A_bin.39_Ga0451513_0000052</t>
  </si>
  <si>
    <t>Yojoa_01_2020_E_epi_A_bin.48_Ga0451514_0000090</t>
  </si>
  <si>
    <t>Yojoa_01_2020_E_hypo_A_bin.43_Ga0451516_0003176</t>
  </si>
  <si>
    <t>Yojoa_01_2020_E_hypo_A_bin.55_Ga0451516_0001912</t>
  </si>
  <si>
    <t>Yojoa_01_2020_E_meta_A_bin.3_Ga0451517_0002523</t>
  </si>
  <si>
    <t>Yojoa_01_2020_E_meta_A_bin.60_Ga0451517_0005963</t>
  </si>
  <si>
    <t>Yojoa_01_2020_E_meta_A_bin.62_Ga0451517_0002868</t>
  </si>
  <si>
    <t>Yojoa_01_2020_R_epi_A_bin.112_Ga0451521_0000631</t>
  </si>
  <si>
    <t>Yojoa_01_2020_R_epi_A_bin.45_Ga0451521_0005117</t>
  </si>
  <si>
    <t>Yojoa_01_2022_B_hypo_A_bin.195_scaffold_1220_c1</t>
  </si>
  <si>
    <t>Yojoa_01_2022_B_hypo_A_bin.41_scaffold_34440_c1</t>
  </si>
  <si>
    <t>Yojoa_01_2022_E_epi_A_bin.139_scaffold_9102_c1</t>
  </si>
  <si>
    <t>Yojoa_01_2022_E_epi_A_bin.173_scaffold_4745_c1</t>
  </si>
  <si>
    <t>Yojoa_01_2022_E_epi_A_bin.21_scaffold_27451_c1</t>
  </si>
  <si>
    <t>Yojoa_01_2022_E_epi_A_bin.68_scaffold_23668_c1</t>
  </si>
  <si>
    <t>Yojoa_01_2022_E_epi_A_bin.82_scaffold_8267_c1</t>
  </si>
  <si>
    <t>Yojoa_01_2022_E_hypo_A_bin.31_scaffold_391_c1</t>
  </si>
  <si>
    <t>Yojoa_01_2022_R_hypo_A_bin.77_scaffold_12983_c1</t>
  </si>
  <si>
    <t>Yojoa_01_2022_R_hypo_A_bin.99_scaffold_5575_c1</t>
  </si>
  <si>
    <t>Yojoa_06_2019_B_epi_B_bin.26_k121_6500</t>
  </si>
  <si>
    <t>Yojoa_06_2019_B_epi_B_bin.56_k121_187215</t>
  </si>
  <si>
    <t>Yojoa_06_2019_B_epi_B_bin.97_k121_609031</t>
  </si>
  <si>
    <t>Yojoa_06_2019_B_hypo_B_bin.111_k121_1292527</t>
  </si>
  <si>
    <t>Yojoa_06_2019_B_hypo_B_bin.13_k121_661624</t>
  </si>
  <si>
    <t>Yojoa_06_2019_B_hypo_B_bin.14_k121_1757634</t>
  </si>
  <si>
    <t>Yojoa_06_2019_B_hypo_B_bin.146_k121_668895</t>
  </si>
  <si>
    <t>Yojoa_06_2019_B_hypo_B_bin.175_k121_1529796</t>
  </si>
  <si>
    <t>Yojoa_06_2019_B_hypo_B_bin.2_k121_335851</t>
  </si>
  <si>
    <t>Yojoa_06_2019_B_hypo_B_bin.25_k121_1618479</t>
  </si>
  <si>
    <t>Yojoa_06_2019_B_hypo_B_bin.47_k121_412304</t>
  </si>
  <si>
    <t>Yojoa_06_2019_B_hypo_B_bin.60_k121_1350351</t>
  </si>
  <si>
    <t>Yojoa_06_2019_B_hypo_B_bin.74_k121_1353228</t>
  </si>
  <si>
    <t>Yojoa_06_2019_B_hypo_B_bin.78_k121_131008</t>
  </si>
  <si>
    <t>Yojoa_06_2019_B_hypo_B_bin.9_k121_306130</t>
  </si>
  <si>
    <t>Yojoa_06_2019_E_epi_A_bin.43_Ga0451515_0002057</t>
  </si>
  <si>
    <t>Yojoa_06_2019_Q_epi_A_bin.35_Ga0451519_0000040</t>
  </si>
  <si>
    <t>Yojoa_06_2019_Q_epi_A_bin.56_Ga0451519_0000072</t>
  </si>
  <si>
    <t>Yojoa_06_2019_Q_hypo_A_bin.110_Ga0451520_0003677</t>
  </si>
  <si>
    <t>Yojoa_06_2019_Q_hypo_A_bin.114_Ga0451520_0029989</t>
  </si>
  <si>
    <t>Yojoa_06_2019_Q_hypo_A_bin.128_Ga0451520_0011842</t>
  </si>
  <si>
    <t>Yojoa_06_2019_Q_hypo_A_bin.162_Ga0451520_0009626</t>
  </si>
  <si>
    <t>Yojoa_06_2019_Q_hypo_A_bin.167_Ga0451520_0000379</t>
  </si>
  <si>
    <t>Yojoa_06_2019_Q_hypo_A_bin.201_Ga0451520_0004598</t>
  </si>
  <si>
    <t>Yojoa_06_2019_Q_hypo_A_bin.225_Ga0451520_0000981</t>
  </si>
  <si>
    <t>Yojoa_06_2019_Q_hypo_A_bin.47_Ga0451520_0023721</t>
  </si>
  <si>
    <t>Yojoa_06_2019_Q_hypo_A_bin.62_Ga0451520_0015492</t>
  </si>
  <si>
    <t>Yojoa_06_2019_Q_hypo_AN_bin.102_Ga0485326_028401</t>
  </si>
  <si>
    <t>Yojoa_06_2019_Q_hypo_AN_bin.50_Ga0485326_000038</t>
  </si>
  <si>
    <t>Yojoa_06_2019_Q_hypo_AN_bin.56_Ga0485326_000331</t>
  </si>
  <si>
    <t>Yojoa_06_2019_Q_hypo_AN_bin.94_Ga0485326_002831</t>
  </si>
  <si>
    <t>Yojoa_06_2021_B_epi_A_bin.59_Ga0527614_0000266</t>
  </si>
  <si>
    <t>Yojoa_06_2021_B_hypo_A_bin.142_Ga0527615_0000003</t>
  </si>
  <si>
    <t>Yojoa_06_2021_B_hypo_A_bin.24_Ga0527615_0000925</t>
  </si>
  <si>
    <t>Yojoa_06_2021_B_hypo_A_bin.26_Ga0527615_0000184</t>
  </si>
  <si>
    <t>Yojoa_06_2021_B_hypo_A_bin.80_Ga0527615_0006040</t>
  </si>
  <si>
    <t>Yojoa_06_2021_E_epi_A_bin.120_Ga0527616_0001327</t>
  </si>
  <si>
    <t>Yojoa_06_2021_E_epi_A_bin.48_Ga0527616_0006911</t>
  </si>
  <si>
    <t>Yojoa_06_2021_E_epi_A_bin.98_Ga0527616_0000009</t>
  </si>
  <si>
    <t>Yojoa_06_2021_E_epi_K_bin.19_scaffold_45150</t>
  </si>
  <si>
    <t>Yojoa_06_2021_E_hypo_A_bin.31_Ga0527617_0002617</t>
  </si>
  <si>
    <t>Yojoa_06_2021_E_hypo_K_bin.39_scaffold_1365</t>
  </si>
  <si>
    <t>Yojoa_06_2021_R_hypo_A_bin.154_Ga0527619_0045560</t>
  </si>
  <si>
    <t>Yojoa_06_2021_R_hypo_A_bin.37_Ga0527619_0008580</t>
  </si>
  <si>
    <t>Yojoa_06_2021_R_hypo_A_bin.39_Ga0527619_0046936</t>
  </si>
  <si>
    <t>Yojoa_06_2021_R_hypo_K_bin.83_scaffold_44001</t>
  </si>
  <si>
    <t>Yojoa_06_2021_R_hypo_K_bin.89_scaffold_788</t>
  </si>
  <si>
    <t>Yojoa_01_2022_E_hypo_A_bin.121_scaffold_24239_c1</t>
  </si>
  <si>
    <t>Yojoa_01_2022_E_hypo_A_bin.66_scaffold_48795_c1</t>
  </si>
  <si>
    <t>Yojoa_01_2022_R_epi_K_bin.38_scaffold_5172</t>
  </si>
  <si>
    <t>Yojoa_06_2019_B_epi_B_bin.7_k121_1626707</t>
  </si>
  <si>
    <t>Yojoa_06_2019_B_epi_B_bin.96_k121_349525</t>
  </si>
  <si>
    <t>Yojoa_06_2019_B_hypo_B_bin.11_k121_211488</t>
  </si>
  <si>
    <t>Yojoa_06_2019_B_hypo_B_bin.57_k121_261727</t>
  </si>
  <si>
    <t>Yojoa_06_2019_Q_epi_A_bin.24_Ga0451519_0002107</t>
  </si>
  <si>
    <t>Yojoa_06_2019_Q_hypo_A_bin.136_Ga0451520_0009296</t>
  </si>
  <si>
    <t>Yojoa_06_2021_B_hypo_A_bin.9_Ga0527615_0040373</t>
  </si>
  <si>
    <t>Yojoa_06_2021_B_hypo_K_bin.15_scaffold_79580</t>
  </si>
  <si>
    <t>Yojoa_06_2021_E_epi_A_bin.102_Ga0527616_0001876</t>
  </si>
  <si>
    <t>Yojoa_06_2021_E_hypo_A_bin.22_Ga0527617_0000437</t>
  </si>
  <si>
    <t>Yojoa_06_2021_E_hypo_A_bin.66_Ga0527617_0000004</t>
  </si>
  <si>
    <t>Yojoa_06_2021_R_hypo_A_bin.110_Ga0527619_0015737</t>
  </si>
  <si>
    <t>Yojoa_06_2021_R_hypo_A_bin.151_Ga0527619_0008452</t>
  </si>
  <si>
    <t>Yojoa_06_2019_Q_hypo_A_bin.97_Ga0451520_0000186</t>
  </si>
  <si>
    <t>Yojoa_01_2022_E_epi_A_bin.113_scaffold_3937_c1</t>
  </si>
  <si>
    <t>Yojoa_06_2019_Q_epi_A_bin.87_Ga0451519_0000105</t>
  </si>
  <si>
    <t>Yojoa_01_2022_E_hypo_A_bin.63_scaffold_2159_c1</t>
  </si>
  <si>
    <t>Yojoa_06_2019_B_epi_B_bin.21_k121_591014</t>
  </si>
  <si>
    <t>Yojoa_06_2019_Q_hypo_A_bin.59_Ga0451520_0001454</t>
  </si>
  <si>
    <t>Yojoa_06_2021_B_epi_A_bin.122_Ga0527614_0001411</t>
  </si>
  <si>
    <t>Yojoa_06_2021_E_epi_A_bin.140_Ga0527616_0000020</t>
  </si>
  <si>
    <t>Yojoa_01_2022_B_epi_A_bin.161_scaffold_29142_c1</t>
  </si>
  <si>
    <t>Yojoa_01_2022_B_epi_K_bin.21_scaffold_24130</t>
  </si>
  <si>
    <t>Yojoa_06_2019_Q_hypo_A_bin.188_Ga0451520_0046344</t>
  </si>
  <si>
    <t>Yojoa_06_2019_Q_hypo_A_bin.213_Ga0451520_0000513</t>
  </si>
  <si>
    <t>Yojoa_01_2022_E_hypo_A_bin.94_scaffold_36906_c1</t>
  </si>
  <si>
    <t>Yojoa_06_2021_B_hypo_K_bin.57_scaffold_63411</t>
  </si>
  <si>
    <t>Yojoa_06_2019_B_hypo_B_bin.50_k121_545385</t>
  </si>
  <si>
    <t>Yojoa_06_2019_Q_hypo_A_bin.137_Ga0451520_0014564</t>
  </si>
  <si>
    <t>Yojoa_01_2022_E_hypo_A_bin.164_scaffold_3928_c1</t>
  </si>
  <si>
    <t>Yojoa_06_2019_Q_hypo_A_bin.63_Ga0451520_0000491</t>
  </si>
  <si>
    <t>Yojoa_06_2021_R_hypo_A_bin.157_Ga0527619_0018166</t>
  </si>
  <si>
    <t>Yojoa_01_2022_R_hypo_A_bin.81_scaffold_49795_c1</t>
  </si>
  <si>
    <t>Yojoa_06_2019_L_epi_A_bin.25_Ga0451518_0005469</t>
  </si>
  <si>
    <t>Yojoa_01_2022_B_hypo_A_bin.103_scaffold_4079_c1</t>
  </si>
  <si>
    <t>Yojoa_06_2019_B_hypo_B_bin.32_k121_1143982</t>
  </si>
  <si>
    <t>Yojoa_01_2020_E_hypo_AN_bin.4_Ga0485322_0000451</t>
  </si>
  <si>
    <t>Yojoa_06_2021_E_epi_A_bin.47_Ga0527616_0000350</t>
  </si>
  <si>
    <t>Yojoa_06_2019_B_hypo_B_bin.108_k121_1633958</t>
  </si>
  <si>
    <t>Yojoa_06_2021_R_hypo_A_bin.77_Ga0527619_0035757</t>
  </si>
  <si>
    <t>Yojoa_06_2021_B_hypo_A_bin.75_Ga0527615_0008466</t>
  </si>
  <si>
    <t>Yojoa_06_2021_R_hypo_K_bin.120_scaffold_15905</t>
  </si>
  <si>
    <t>Yojoa_06_2019_B_hypo_B_bin.161_k121_975043</t>
  </si>
  <si>
    <t>Yojoa_06_2019_Q_hypo_AN_bin.55_Ga0485326_000148</t>
  </si>
  <si>
    <t>Yojoa_06_2019_Q_hypo_A_bin.197_Ga0451520_0032661</t>
  </si>
  <si>
    <t>Yojoa_06_2019_B_hypo_B_bin.91_k121_1756120</t>
  </si>
  <si>
    <t>Yojoa_06_2021_B_hypo_A_bin.2_Ga0527615_0001866</t>
  </si>
  <si>
    <t>Yojoa_06_2019_B_hypo_B_bin.107_k121_678553</t>
  </si>
  <si>
    <t>Yojoa_01_2022_R_epi_A_bin.75_scaffold_683_c1</t>
  </si>
  <si>
    <t>Yojoa_01_2020_E_hypo_A_bin.41_Ga0451516_0000117</t>
  </si>
  <si>
    <t>Yojoa_01_2020_E_epi_A_bin.52_Ga0451514_0011177</t>
  </si>
  <si>
    <t>Yojoa_06_2019_B_epi_B_bin.18_k121_1014311</t>
  </si>
  <si>
    <t>Yojoa_01_2020_B_meta_A_bin.41_Ga0451513_0000862</t>
  </si>
  <si>
    <t>Yojoa_01_2020_E_meta_A_bin.117_Ga0451517_0011326</t>
  </si>
  <si>
    <t>Yojoa_06_2021_R_hypo_K_bin.10_scaffold_36863</t>
  </si>
  <si>
    <t>Yojoa_06_2021_E_hypo_K_bin.26_scaffold_19819</t>
  </si>
  <si>
    <t>Yojoa_06_2019_Q_hypo_A_bin.91_Ga0451520_0007935</t>
  </si>
  <si>
    <t>Yojoa_06_2019_Q_hypo_A_bin.27_Ga0451520_0002996</t>
  </si>
  <si>
    <t>Yojoa_06_2021_B_hypo_A_bin.58_Ga0527615_0031807</t>
  </si>
  <si>
    <t>Yojoa_01_2022_R_hypo_A_bin.67_scaffold_491_c2</t>
  </si>
  <si>
    <t>Yojoa_06_2021_E_epi_K_bin.37_scaffold_26642</t>
  </si>
  <si>
    <t>Yojoa_01_2020_R_meta_A_bin.80_Ga0485329_000279</t>
  </si>
  <si>
    <t>Yojoa_06_2021_E_epi_A_bin.70_Ga0527616_0005539</t>
  </si>
  <si>
    <t>Yojoa_01_2022_R_epi_A_bin.158_scaffold_24331_c1</t>
  </si>
  <si>
    <t>Yojoa_01_2020_R_epi_A_bin.68_Ga0451521_0000940</t>
  </si>
  <si>
    <t>Yojoa_06_2019_Q_hypo_A_bin.64_Ga0451520_0000054</t>
  </si>
  <si>
    <t>Yojoa_06_2019_B_epi_B_bin.101_k121_1279601</t>
  </si>
  <si>
    <t>Yojoa_01_2022_E_epi_A_bin.27_scaffold_28681_c1</t>
  </si>
  <si>
    <t>Yojoa_06_2021_B_hypo_A_bin.130_Ga0527615_0012782</t>
  </si>
  <si>
    <t>Yojoa_06_2021_R_epi_K_bin.4_scaffold_37596</t>
  </si>
  <si>
    <t>Yojoa_06_2021_R_hypo_A_bin.3_Ga0527619_0034528</t>
  </si>
  <si>
    <t>Yojoa_06_2021_B_epi_A_bin.40_Ga0527614_0003304</t>
  </si>
  <si>
    <t>Yojoa_06_2021_B_epi_A_bin.72_Ga0527614_0002342</t>
  </si>
  <si>
    <t>Yojoa_01_2022_R_hypo_K_bin.72_scaffold_457</t>
  </si>
  <si>
    <t>Yojoa_06_2019_B_hypo_B_bin.22_k121_796348</t>
  </si>
  <si>
    <t>Yojoa_06_2021_E_epi_A_bin.62_Ga0527616_0027180</t>
  </si>
  <si>
    <t>Yojoa_06_2021_B_hypo_A_bin.33_Ga0527615_0021372</t>
  </si>
  <si>
    <t>Yojoa_06_2021_B_hypo_K_bin.91_scaffold_8990</t>
  </si>
  <si>
    <t>Yojoa_01_2022_B_hypo_A_bin.153_scaffold_3769_c1</t>
  </si>
  <si>
    <t>Yojoa_06_2021_B_epi_K_bin.112_scaffold_36626</t>
  </si>
  <si>
    <t>Yojoa_01_2022_B_hypo_K_bin.35_scaffold_23552</t>
  </si>
  <si>
    <t>Yojoa_01_2022_R_epi_A_bin.66_scaffold_9412_c1</t>
  </si>
  <si>
    <t>Yojoa_06_2019_Q_epi_A_bin.22_Ga0451519_0003531</t>
  </si>
  <si>
    <t>Yojoa_01_2020_R_hypo_A_bin.103_Ga0485328_0008967</t>
  </si>
  <si>
    <t>Yojoa_01_2022_B_epi_K_bin.51_scaffold_4570</t>
  </si>
  <si>
    <t>Yojoa_06_2021_R_hypo_A_bin.139_Ga0527619_0015893</t>
  </si>
  <si>
    <t>Yojoa_06_2019_B_epi_B_bin.117_k121_396162</t>
  </si>
  <si>
    <t>Yojoa_06_2019_L_epi_A_bin.68_Ga0451518_0006395</t>
  </si>
  <si>
    <t>Yojoa_06_2019_Q_hypo_A_bin.10_Ga0451520_0014305</t>
  </si>
  <si>
    <t>Yojoa_06_2021_B_epi_K_bin.99_scaffold_13888</t>
  </si>
  <si>
    <t>Yojoa_01_2022_R_hypo_A_bin.62_scaffold_3935_c1</t>
  </si>
  <si>
    <t>Yojoa_06_2021_R_epi_K_bin.62_scaffold_18242</t>
  </si>
  <si>
    <t>Yojoa_06_2019_B_epi_B_bin.113_k121_338774</t>
  </si>
  <si>
    <t>Yojoa_06_2019_B_hypo_B_bin.51_k121_282253</t>
  </si>
  <si>
    <t>Yojoa_06_2021_E_hypo_K_bin.73_scaffold_292</t>
  </si>
  <si>
    <t>Yojoa_01_2022_B_epi_A_bin.154_scaffold_2924_c1</t>
  </si>
  <si>
    <t>Yojoa_06_2019_B_hypo_B_bin.130_k121_1073136</t>
  </si>
  <si>
    <t>Yojoa_01_2020_B_meta_A_bin.73_Ga0451513_0009115</t>
  </si>
  <si>
    <t>Yojoa_01_2022_R_epi_K_bin.113_scaffold_7958</t>
  </si>
  <si>
    <t>Yojoa_06_2019_B_epi_B_bin.121_k121_570237</t>
  </si>
  <si>
    <t>Yojoa_06_2019_B_hypo_B_bin.67_k121_334049</t>
  </si>
  <si>
    <t>Yojoa_06_2019_B_hypo_B_bin.7_k121_302086</t>
  </si>
  <si>
    <t>Yojoa_06_2019_B_hypo_B_bin.171_k121_548443</t>
  </si>
  <si>
    <t>Yojoa_06_2019_Q_epi_A_bin.44_Ga0451519_0008092</t>
  </si>
  <si>
    <t>Yojoa_01_2020_E_meta_A_bin.49_Ga0451517_0010418</t>
  </si>
  <si>
    <t>Yojoa_06_2021_R_epi_A_bin.51_Ga0527618_0001659</t>
  </si>
  <si>
    <t>Yojoa_06_2021_E_epi_K_bin.85_scaffold_111428</t>
  </si>
  <si>
    <t>Yojoa_06_2019_B_hypo_B_bin.81_k121_1102403</t>
  </si>
  <si>
    <t>Yojoa_06_2019_B_hypo_B_bin.183_k121_1692804</t>
  </si>
  <si>
    <t>Yojoa_06_2021_B_hypo_A_bin.158_Ga0527615_0004070</t>
  </si>
  <si>
    <t>Yojoa_06_2019_B_hypo_B_bin.40_k121_40279</t>
  </si>
  <si>
    <t>Yojoa_01_2022_E_hypo_K_bin.106_scaffold_24572</t>
  </si>
  <si>
    <t>Yojoa_06_2019_B_hypo_B_bin.24_k121_652929</t>
  </si>
  <si>
    <t>Yojoa_06_2021_B_hypo_A_bin.149_Ga0527615_0021797</t>
  </si>
  <si>
    <t>Yojoa_06_2021_E_hypo_K_bin.33_scaffold_1084</t>
  </si>
  <si>
    <t>Yojoa_06_2021_B_epi_A_bin.32_Ga0527614_0015671</t>
  </si>
  <si>
    <t>Yojoa_06_2021_E_hypo_K_bin.69_scaffold_2367</t>
  </si>
  <si>
    <t>Yojoa_06_2021_B_epi_K_bin.41_scaffold_15041</t>
  </si>
  <si>
    <t>Yojoa_06_2021_R_hypo_K_bin.112_scaffold_116758</t>
  </si>
  <si>
    <t>Yojoa_06_2021_B_hypo_K_bin.27_scaffold_25987</t>
  </si>
  <si>
    <t>Yojoa_06_2019_L_epi_A_bin.75_Ga0451518_0007012</t>
  </si>
  <si>
    <t>Yojoa_06_2019_Q_hypo_A_bin.104_Ga0451520_0007150</t>
  </si>
  <si>
    <t>Yojoa_01_2020_B_epi_A_bin.20_Ga0485317_0003771</t>
  </si>
  <si>
    <t>Yojoa_06_2019_Q_hypo_A_bin.17_Ga0451520_0023240</t>
  </si>
  <si>
    <t>Yojoa_01_2022_R_hypo_A_bin.32_scaffold_25306_c1</t>
  </si>
  <si>
    <t>Yojoa_06_2021_R_hypo_K_bin.94_scaffold_17138</t>
  </si>
  <si>
    <t>Yojoa_06_2021_B_hypo_K_bin.96_scaffold_83065</t>
  </si>
  <si>
    <t>Yojoa_01_2020_R_meta_A_bin.31_Ga0485329_003943</t>
  </si>
  <si>
    <t>Yojoa_01_2022_B_epi_K_bin.71_scaffold_52249</t>
  </si>
  <si>
    <t>Yojoa_01_2020_R_meta_A_bin.46_Ga0485329_000002</t>
  </si>
  <si>
    <t>Yojoa_06_2021_B_hypo_K_bin.53_scaffold_35173</t>
  </si>
  <si>
    <t>Yojoa_06_2019_B_epi_B_bin.95_k121_463626</t>
  </si>
  <si>
    <t>Yojoa_06_2021_R_epi_A_bin.71_Ga0527618_0005368</t>
  </si>
  <si>
    <t>Yojoa_06_2021_R_epi_K_bin.28_scaffold_72396</t>
  </si>
  <si>
    <t>Yojoa_06_2021_R_hypo_K_bin.76_scaffold_32646</t>
  </si>
  <si>
    <t>Yojoa_06_2021_R_epi_K_bin.86_scaffold_39378</t>
  </si>
  <si>
    <t>Yojoa_01_2022_R_epi_A_bin.55_scaffold_22330_c1</t>
  </si>
  <si>
    <t>Yojoa_01_2022_E_hypo_A_bin.94_scaffold_17698_c1</t>
  </si>
  <si>
    <t>Yojoa_06_2019_B_epi_B_bin.35_k121_146806</t>
  </si>
  <si>
    <t>Yojoa_06_2019_B_hypo_B_bin.146_k121_899273</t>
  </si>
  <si>
    <t>Yojoa_06_2019_B_hypo_B_bin.47_k121_1055047</t>
  </si>
  <si>
    <t>Yojoa_06_2019_Q_epi_A_bin.56_Ga0451519_0000908</t>
  </si>
  <si>
    <t>Yojoa_06_2019_Q_hypo_A_bin.162_Ga0451520_0012554</t>
  </si>
  <si>
    <t>Yojoa_01_2020_R_epi_A_bin.59_Ga0451521_0015227</t>
  </si>
  <si>
    <t>Yojoa_01_2022_B_hypo_A_bin.83_scaffold_9888_c1</t>
  </si>
  <si>
    <t>Yojoa_01_2022_E_epi_A_bin.107_scaffold_2621_c1</t>
  </si>
  <si>
    <t>Yojoa_01_2022_E_hypo_K_bin.110_scaffold_5292</t>
  </si>
  <si>
    <t>Yojoa_06_2019_B_hypo_B_bin.55_k121_163610</t>
  </si>
  <si>
    <t>Yojoa_06_2019_Q_hypo_AN_bin.97_Ga0485326_002575</t>
  </si>
  <si>
    <t>Yojoa_06_2021_B_hypo_A_bin.143_Ga0527615_0028302</t>
  </si>
  <si>
    <t>Yojoa_06_2021_B_hypo_A_bin.99_Ga0527615_0022485</t>
  </si>
  <si>
    <t>Yojoa_06_2021_E_epi_A_bin.143_Ga0527616_0001572</t>
  </si>
  <si>
    <t>Yojoa_06_2021_R_epi_A_bin.67_Ga0527618_0000212</t>
  </si>
  <si>
    <t>Yojoa_06_2021_R_epi_A_bin.70_Ga0527618_0003818</t>
  </si>
  <si>
    <t>Yojoa_06_2021_R_hypo_A_bin.27_Ga0527619_0005436</t>
  </si>
  <si>
    <t>Yojoa_06_2021_R_hypo_A_bin.63_Ga0527619_0008981</t>
  </si>
  <si>
    <t>Yojoa_01_2022_R_epi_A_bin.116_scaffold_707_c1</t>
  </si>
  <si>
    <t>Yojoa_06_2019_E_epi_AN_bin.5_Ga0485321_002019</t>
  </si>
  <si>
    <t>Yojoa_06_2021_B_epi_A_bin.109_Ga0527614_0000552</t>
  </si>
  <si>
    <t>Yojoa_06_2021_B_hypo_A_bin.93_Ga0527615_0012067</t>
  </si>
  <si>
    <t>Quality</t>
  </si>
  <si>
    <t>dRep winners were assessed for tRNA, rRNA, and overall quality assignments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</si>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</sst>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3C5FFF"/>
      <name val="Arial"/>
      <family val="2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6"/>
      <color rgb="FF212529"/>
      <name val="Helvetica Neue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74F0-13C0-D044-BF3E-15888BB2873D}">
  <dimension ref="A1:G64"/>
  <sheetViews>
    <sheetView workbookViewId="0">
      <selection activeCell="A17" sqref="A17"/>
    </sheetView>
  </sheetViews>
  <sheetFormatPr baseColWidth="10" defaultRowHeight="16" x14ac:dyDescent="0.2"/>
  <cols>
    <col min="1" max="1" width="29.6640625" style="1" customWidth="1"/>
    <col min="2" max="2" width="17.6640625" bestFit="1" customWidth="1"/>
    <col min="3" max="3" width="22.83203125" bestFit="1" customWidth="1"/>
    <col min="5" max="5" width="21" customWidth="1"/>
    <col min="6" max="6" width="19" customWidth="1"/>
    <col min="7" max="7" width="27" customWidth="1"/>
  </cols>
  <sheetData>
    <row r="1" spans="1:7" s="2" customFormat="1" x14ac:dyDescent="0.2">
      <c r="A1" s="4" t="s">
        <v>12</v>
      </c>
      <c r="B1" s="3" t="s">
        <v>13</v>
      </c>
      <c r="C1" s="3" t="s">
        <v>14</v>
      </c>
      <c r="D1" s="3" t="s">
        <v>19</v>
      </c>
      <c r="E1" s="3" t="s">
        <v>72</v>
      </c>
      <c r="F1" s="3" t="s">
        <v>83</v>
      </c>
      <c r="G1" s="3" t="s">
        <v>84</v>
      </c>
    </row>
    <row r="2" spans="1:7" x14ac:dyDescent="0.2">
      <c r="A2" s="5" t="s">
        <v>104</v>
      </c>
      <c r="B2" s="3" t="s">
        <v>16</v>
      </c>
      <c r="C2" s="3">
        <v>5</v>
      </c>
      <c r="D2" s="3" t="s">
        <v>20</v>
      </c>
      <c r="E2" s="3" t="s">
        <v>73</v>
      </c>
      <c r="F2" s="3">
        <v>5</v>
      </c>
      <c r="G2" s="3" t="s">
        <v>76</v>
      </c>
    </row>
    <row r="3" spans="1:7" x14ac:dyDescent="0.2">
      <c r="A3" s="5" t="s">
        <v>0</v>
      </c>
      <c r="B3" s="3" t="s">
        <v>16</v>
      </c>
      <c r="C3" s="3">
        <v>17</v>
      </c>
      <c r="D3" s="3" t="s">
        <v>20</v>
      </c>
      <c r="E3" s="3" t="s">
        <v>74</v>
      </c>
      <c r="F3" s="3">
        <v>17</v>
      </c>
      <c r="G3" s="3" t="s">
        <v>76</v>
      </c>
    </row>
    <row r="4" spans="1:7" x14ac:dyDescent="0.2">
      <c r="A4" s="5" t="s">
        <v>1</v>
      </c>
      <c r="B4" s="3" t="s">
        <v>16</v>
      </c>
      <c r="C4" s="3">
        <v>28</v>
      </c>
      <c r="D4" s="3" t="s">
        <v>20</v>
      </c>
      <c r="E4" s="3" t="s">
        <v>74</v>
      </c>
      <c r="F4" s="3">
        <v>28</v>
      </c>
      <c r="G4" s="3" t="s">
        <v>76</v>
      </c>
    </row>
    <row r="5" spans="1:7" x14ac:dyDescent="0.2">
      <c r="A5" s="5" t="s">
        <v>2</v>
      </c>
      <c r="B5" s="3" t="s">
        <v>16</v>
      </c>
      <c r="C5" s="3">
        <v>35</v>
      </c>
      <c r="D5" s="3" t="s">
        <v>20</v>
      </c>
      <c r="E5" s="3" t="s">
        <v>73</v>
      </c>
      <c r="F5" s="3">
        <v>35</v>
      </c>
      <c r="G5" s="3" t="s">
        <v>76</v>
      </c>
    </row>
    <row r="6" spans="1:7" x14ac:dyDescent="0.2">
      <c r="A6" s="5" t="s">
        <v>3</v>
      </c>
      <c r="B6" s="3" t="s">
        <v>16</v>
      </c>
      <c r="C6" s="3">
        <v>38</v>
      </c>
      <c r="D6" s="3" t="s">
        <v>20</v>
      </c>
      <c r="E6" s="3" t="s">
        <v>73</v>
      </c>
      <c r="F6" s="3">
        <v>38</v>
      </c>
      <c r="G6" s="3" t="s">
        <v>76</v>
      </c>
    </row>
    <row r="7" spans="1:7" x14ac:dyDescent="0.2">
      <c r="A7" s="5" t="s">
        <v>4</v>
      </c>
      <c r="B7" s="3" t="s">
        <v>16</v>
      </c>
      <c r="C7" s="3">
        <v>55</v>
      </c>
      <c r="D7" s="3" t="s">
        <v>20</v>
      </c>
      <c r="E7" s="3" t="s">
        <v>73</v>
      </c>
      <c r="F7" s="3">
        <v>55</v>
      </c>
      <c r="G7" s="3" t="s">
        <v>76</v>
      </c>
    </row>
    <row r="8" spans="1:7" x14ac:dyDescent="0.2">
      <c r="A8" s="5" t="s">
        <v>5</v>
      </c>
      <c r="B8" s="3" t="s">
        <v>16</v>
      </c>
      <c r="C8" s="3">
        <v>46</v>
      </c>
      <c r="D8" s="3" t="s">
        <v>20</v>
      </c>
      <c r="E8" s="3" t="s">
        <v>73</v>
      </c>
      <c r="F8" s="3">
        <v>46</v>
      </c>
      <c r="G8" s="3" t="s">
        <v>76</v>
      </c>
    </row>
    <row r="9" spans="1:7" ht="17" x14ac:dyDescent="0.2">
      <c r="A9" s="6" t="s">
        <v>17</v>
      </c>
      <c r="B9" s="3" t="s">
        <v>16</v>
      </c>
      <c r="C9" s="3">
        <v>21</v>
      </c>
      <c r="D9" s="3" t="s">
        <v>20</v>
      </c>
      <c r="E9" s="3" t="s">
        <v>73</v>
      </c>
      <c r="F9" s="3">
        <v>21</v>
      </c>
      <c r="G9" s="3" t="s">
        <v>76</v>
      </c>
    </row>
    <row r="10" spans="1:7" ht="17" x14ac:dyDescent="0.2">
      <c r="A10" s="6" t="s">
        <v>18</v>
      </c>
      <c r="B10" s="3" t="s">
        <v>16</v>
      </c>
      <c r="C10" s="3">
        <v>17</v>
      </c>
      <c r="D10" s="3" t="s">
        <v>20</v>
      </c>
      <c r="E10" s="3" t="s">
        <v>73</v>
      </c>
      <c r="F10" s="3">
        <v>17</v>
      </c>
      <c r="G10" s="3" t="s">
        <v>76</v>
      </c>
    </row>
    <row r="11" spans="1:7" x14ac:dyDescent="0.2">
      <c r="A11" s="5" t="s">
        <v>6</v>
      </c>
      <c r="B11" s="3" t="s">
        <v>15</v>
      </c>
      <c r="C11" s="3">
        <v>54</v>
      </c>
      <c r="D11" s="3" t="s">
        <v>20</v>
      </c>
      <c r="E11" s="3" t="s">
        <v>75</v>
      </c>
      <c r="F11" s="3">
        <v>54</v>
      </c>
      <c r="G11" s="3" t="s">
        <v>76</v>
      </c>
    </row>
    <row r="12" spans="1:7" x14ac:dyDescent="0.2">
      <c r="A12" s="5" t="s">
        <v>7</v>
      </c>
      <c r="B12" s="3" t="s">
        <v>15</v>
      </c>
      <c r="C12" s="3">
        <v>100</v>
      </c>
      <c r="D12" s="3" t="s">
        <v>20</v>
      </c>
      <c r="E12" s="3" t="s">
        <v>75</v>
      </c>
      <c r="F12" s="3">
        <v>100</v>
      </c>
      <c r="G12" s="3" t="s">
        <v>76</v>
      </c>
    </row>
    <row r="13" spans="1:7" x14ac:dyDescent="0.2">
      <c r="A13" s="5" t="s">
        <v>8</v>
      </c>
      <c r="B13" s="3" t="s">
        <v>16</v>
      </c>
      <c r="C13" s="3">
        <v>61</v>
      </c>
      <c r="D13" s="3" t="s">
        <v>20</v>
      </c>
      <c r="E13" s="3" t="s">
        <v>73</v>
      </c>
      <c r="F13" s="3">
        <v>61</v>
      </c>
      <c r="G13" s="3" t="s">
        <v>76</v>
      </c>
    </row>
    <row r="14" spans="1:7" x14ac:dyDescent="0.2">
      <c r="A14" s="5" t="s">
        <v>9</v>
      </c>
      <c r="B14" s="3" t="s">
        <v>16</v>
      </c>
      <c r="C14" s="3">
        <v>57</v>
      </c>
      <c r="D14" s="3" t="s">
        <v>20</v>
      </c>
      <c r="E14" s="3" t="s">
        <v>73</v>
      </c>
      <c r="F14" s="3">
        <v>57</v>
      </c>
      <c r="G14" s="3" t="s">
        <v>76</v>
      </c>
    </row>
    <row r="15" spans="1:7" x14ac:dyDescent="0.2">
      <c r="A15" s="5" t="s">
        <v>10</v>
      </c>
      <c r="B15" s="3" t="s">
        <v>16</v>
      </c>
      <c r="C15" s="3">
        <v>55</v>
      </c>
      <c r="D15" s="3" t="s">
        <v>20</v>
      </c>
      <c r="E15" s="3" t="s">
        <v>73</v>
      </c>
      <c r="F15" s="3">
        <v>55</v>
      </c>
      <c r="G15" s="3" t="s">
        <v>76</v>
      </c>
    </row>
    <row r="16" spans="1:7" x14ac:dyDescent="0.2">
      <c r="A16" s="5" t="s">
        <v>11</v>
      </c>
      <c r="B16" s="3" t="s">
        <v>16</v>
      </c>
      <c r="C16" s="3">
        <v>140</v>
      </c>
      <c r="D16" s="3" t="s">
        <v>20</v>
      </c>
      <c r="E16" s="3" t="s">
        <v>73</v>
      </c>
      <c r="F16" s="3">
        <v>140</v>
      </c>
      <c r="G16" s="3" t="s">
        <v>76</v>
      </c>
    </row>
    <row r="17" spans="1:7" x14ac:dyDescent="0.2">
      <c r="A17" s="4" t="s">
        <v>22</v>
      </c>
      <c r="B17" s="3" t="s">
        <v>16</v>
      </c>
      <c r="C17" s="3">
        <f t="shared" ref="C17:C28" si="0">SUM(F17:G17)</f>
        <v>70</v>
      </c>
      <c r="D17" s="3" t="s">
        <v>20</v>
      </c>
      <c r="E17" s="3" t="s">
        <v>85</v>
      </c>
      <c r="F17" s="3">
        <v>52</v>
      </c>
      <c r="G17" s="3">
        <v>18</v>
      </c>
    </row>
    <row r="18" spans="1:7" x14ac:dyDescent="0.2">
      <c r="A18" s="4" t="s">
        <v>23</v>
      </c>
      <c r="B18" s="3" t="s">
        <v>16</v>
      </c>
      <c r="C18" s="3">
        <f t="shared" si="0"/>
        <v>99</v>
      </c>
      <c r="D18" s="3" t="s">
        <v>20</v>
      </c>
      <c r="E18" s="3" t="s">
        <v>85</v>
      </c>
      <c r="F18" s="3">
        <v>73</v>
      </c>
      <c r="G18" s="3">
        <v>26</v>
      </c>
    </row>
    <row r="19" spans="1:7" x14ac:dyDescent="0.2">
      <c r="A19" s="4" t="s">
        <v>24</v>
      </c>
      <c r="B19" s="3" t="s">
        <v>16</v>
      </c>
      <c r="C19" s="3">
        <f t="shared" si="0"/>
        <v>80</v>
      </c>
      <c r="D19" s="3" t="s">
        <v>20</v>
      </c>
      <c r="E19" s="3" t="s">
        <v>85</v>
      </c>
      <c r="F19" s="3">
        <v>57</v>
      </c>
      <c r="G19" s="3">
        <v>23</v>
      </c>
    </row>
    <row r="20" spans="1:7" x14ac:dyDescent="0.2">
      <c r="A20" s="4" t="s">
        <v>25</v>
      </c>
      <c r="B20" s="3" t="s">
        <v>16</v>
      </c>
      <c r="C20" s="3">
        <f t="shared" si="0"/>
        <v>54</v>
      </c>
      <c r="D20" s="3" t="s">
        <v>20</v>
      </c>
      <c r="E20" s="3" t="s">
        <v>85</v>
      </c>
      <c r="F20" s="3">
        <v>39</v>
      </c>
      <c r="G20" s="3">
        <v>15</v>
      </c>
    </row>
    <row r="21" spans="1:7" x14ac:dyDescent="0.2">
      <c r="A21" s="4" t="s">
        <v>26</v>
      </c>
      <c r="B21" s="3" t="s">
        <v>16</v>
      </c>
      <c r="C21" s="3">
        <f t="shared" si="0"/>
        <v>71</v>
      </c>
      <c r="D21" s="3" t="s">
        <v>20</v>
      </c>
      <c r="E21" s="3" t="s">
        <v>85</v>
      </c>
      <c r="F21" s="3">
        <v>53</v>
      </c>
      <c r="G21" s="3">
        <v>18</v>
      </c>
    </row>
    <row r="22" spans="1:7" x14ac:dyDescent="0.2">
      <c r="A22" s="4" t="s">
        <v>27</v>
      </c>
      <c r="B22" s="3" t="s">
        <v>16</v>
      </c>
      <c r="C22" s="3">
        <f t="shared" si="0"/>
        <v>105</v>
      </c>
      <c r="D22" s="3" t="s">
        <v>20</v>
      </c>
      <c r="E22" s="3" t="s">
        <v>85</v>
      </c>
      <c r="F22" s="3">
        <v>73</v>
      </c>
      <c r="G22" s="3">
        <v>32</v>
      </c>
    </row>
    <row r="23" spans="1:7" x14ac:dyDescent="0.2">
      <c r="A23" s="7" t="s">
        <v>77</v>
      </c>
      <c r="B23" s="3" t="s">
        <v>16</v>
      </c>
      <c r="C23" s="3">
        <f t="shared" si="0"/>
        <v>99</v>
      </c>
      <c r="D23" s="3" t="s">
        <v>20</v>
      </c>
      <c r="E23" s="3" t="s">
        <v>85</v>
      </c>
      <c r="F23" s="3">
        <v>77</v>
      </c>
      <c r="G23" s="3">
        <v>22</v>
      </c>
    </row>
    <row r="24" spans="1:7" x14ac:dyDescent="0.2">
      <c r="A24" s="7" t="s">
        <v>78</v>
      </c>
      <c r="B24" s="3" t="s">
        <v>16</v>
      </c>
      <c r="C24" s="3">
        <f t="shared" si="0"/>
        <v>111</v>
      </c>
      <c r="D24" s="3" t="s">
        <v>20</v>
      </c>
      <c r="E24" s="3" t="s">
        <v>85</v>
      </c>
      <c r="F24" s="3">
        <v>91</v>
      </c>
      <c r="G24" s="3">
        <v>20</v>
      </c>
    </row>
    <row r="25" spans="1:7" x14ac:dyDescent="0.2">
      <c r="A25" s="7" t="s">
        <v>79</v>
      </c>
      <c r="B25" s="3" t="s">
        <v>16</v>
      </c>
      <c r="C25" s="3">
        <f t="shared" si="0"/>
        <v>73</v>
      </c>
      <c r="D25" s="3" t="s">
        <v>20</v>
      </c>
      <c r="E25" s="3" t="s">
        <v>85</v>
      </c>
      <c r="F25" s="3">
        <v>62</v>
      </c>
      <c r="G25" s="3">
        <v>11</v>
      </c>
    </row>
    <row r="26" spans="1:7" x14ac:dyDescent="0.2">
      <c r="A26" s="7" t="s">
        <v>80</v>
      </c>
      <c r="B26" s="3" t="s">
        <v>16</v>
      </c>
      <c r="C26" s="3">
        <f t="shared" si="0"/>
        <v>89</v>
      </c>
      <c r="D26" s="3" t="s">
        <v>20</v>
      </c>
      <c r="E26" s="3" t="s">
        <v>85</v>
      </c>
      <c r="F26" s="3">
        <v>77</v>
      </c>
      <c r="G26" s="3">
        <v>12</v>
      </c>
    </row>
    <row r="27" spans="1:7" x14ac:dyDescent="0.2">
      <c r="A27" s="7" t="s">
        <v>81</v>
      </c>
      <c r="B27" s="3" t="s">
        <v>16</v>
      </c>
      <c r="C27" s="3">
        <f t="shared" si="0"/>
        <v>82</v>
      </c>
      <c r="D27" s="3" t="s">
        <v>20</v>
      </c>
      <c r="E27" s="3" t="s">
        <v>85</v>
      </c>
      <c r="F27" s="3">
        <v>70</v>
      </c>
      <c r="G27" s="3">
        <v>12</v>
      </c>
    </row>
    <row r="28" spans="1:7" x14ac:dyDescent="0.2">
      <c r="A28" s="7" t="s">
        <v>82</v>
      </c>
      <c r="B28" s="3" t="s">
        <v>16</v>
      </c>
      <c r="C28" s="3">
        <f t="shared" si="0"/>
        <v>109</v>
      </c>
      <c r="D28" s="3" t="s">
        <v>20</v>
      </c>
      <c r="E28" s="3" t="s">
        <v>85</v>
      </c>
      <c r="F28" s="3">
        <v>85</v>
      </c>
      <c r="G28" s="3">
        <v>24</v>
      </c>
    </row>
    <row r="29" spans="1:7" x14ac:dyDescent="0.2">
      <c r="A29" s="4" t="s">
        <v>28</v>
      </c>
      <c r="B29" s="3" t="s">
        <v>16</v>
      </c>
      <c r="C29" s="3" t="s">
        <v>76</v>
      </c>
      <c r="D29" s="3" t="s">
        <v>21</v>
      </c>
      <c r="E29" s="3" t="s">
        <v>76</v>
      </c>
      <c r="F29" s="3" t="s">
        <v>76</v>
      </c>
      <c r="G29" s="3" t="s">
        <v>76</v>
      </c>
    </row>
    <row r="30" spans="1:7" x14ac:dyDescent="0.2">
      <c r="A30" s="4" t="s">
        <v>29</v>
      </c>
      <c r="B30" s="3" t="s">
        <v>16</v>
      </c>
      <c r="C30" s="3" t="s">
        <v>76</v>
      </c>
      <c r="D30" s="3" t="s">
        <v>21</v>
      </c>
      <c r="E30" s="3" t="s">
        <v>76</v>
      </c>
      <c r="F30" s="3" t="s">
        <v>76</v>
      </c>
      <c r="G30" s="3" t="s">
        <v>76</v>
      </c>
    </row>
    <row r="31" spans="1:7" x14ac:dyDescent="0.2">
      <c r="A31" s="4" t="s">
        <v>30</v>
      </c>
      <c r="B31" s="3" t="s">
        <v>16</v>
      </c>
      <c r="C31" s="3" t="s">
        <v>76</v>
      </c>
      <c r="D31" s="3" t="s">
        <v>21</v>
      </c>
      <c r="E31" s="3" t="s">
        <v>76</v>
      </c>
      <c r="F31" s="3" t="s">
        <v>76</v>
      </c>
      <c r="G31" s="3" t="s">
        <v>76</v>
      </c>
    </row>
    <row r="32" spans="1:7" x14ac:dyDescent="0.2">
      <c r="A32" s="4" t="s">
        <v>31</v>
      </c>
      <c r="B32" s="3" t="s">
        <v>16</v>
      </c>
      <c r="C32" s="3" t="s">
        <v>76</v>
      </c>
      <c r="D32" s="3" t="s">
        <v>21</v>
      </c>
      <c r="E32" s="3" t="s">
        <v>76</v>
      </c>
      <c r="F32" s="3" t="s">
        <v>76</v>
      </c>
      <c r="G32" s="3" t="s">
        <v>76</v>
      </c>
    </row>
    <row r="33" spans="1:7" x14ac:dyDescent="0.2">
      <c r="A33" s="4" t="s">
        <v>32</v>
      </c>
      <c r="B33" s="3" t="s">
        <v>16</v>
      </c>
      <c r="C33" s="3" t="s">
        <v>76</v>
      </c>
      <c r="D33" s="3" t="s">
        <v>21</v>
      </c>
      <c r="E33" s="3" t="s">
        <v>76</v>
      </c>
      <c r="F33" s="3" t="s">
        <v>76</v>
      </c>
      <c r="G33" s="3" t="s">
        <v>76</v>
      </c>
    </row>
    <row r="34" spans="1:7" x14ac:dyDescent="0.2">
      <c r="A34" s="4" t="s">
        <v>33</v>
      </c>
      <c r="B34" s="3" t="s">
        <v>16</v>
      </c>
      <c r="C34" s="3" t="s">
        <v>76</v>
      </c>
      <c r="D34" s="3" t="s">
        <v>21</v>
      </c>
      <c r="E34" s="3" t="s">
        <v>76</v>
      </c>
      <c r="F34" s="3" t="s">
        <v>76</v>
      </c>
      <c r="G34" s="3" t="s">
        <v>76</v>
      </c>
    </row>
    <row r="35" spans="1:7" x14ac:dyDescent="0.2">
      <c r="A35" s="4" t="s">
        <v>34</v>
      </c>
      <c r="B35" s="3" t="s">
        <v>16</v>
      </c>
      <c r="C35" s="3" t="s">
        <v>76</v>
      </c>
      <c r="D35" s="3" t="s">
        <v>21</v>
      </c>
      <c r="E35" s="3" t="s">
        <v>76</v>
      </c>
      <c r="F35" s="3" t="s">
        <v>76</v>
      </c>
      <c r="G35" s="3" t="s">
        <v>76</v>
      </c>
    </row>
    <row r="36" spans="1:7" x14ac:dyDescent="0.2">
      <c r="A36" s="4" t="s">
        <v>35</v>
      </c>
      <c r="B36" s="3" t="s">
        <v>16</v>
      </c>
      <c r="C36" s="3" t="s">
        <v>76</v>
      </c>
      <c r="D36" s="3" t="s">
        <v>21</v>
      </c>
      <c r="E36" s="3" t="s">
        <v>76</v>
      </c>
      <c r="F36" s="3" t="s">
        <v>76</v>
      </c>
      <c r="G36" s="3" t="s">
        <v>76</v>
      </c>
    </row>
    <row r="37" spans="1:7" x14ac:dyDescent="0.2">
      <c r="A37" s="4" t="s">
        <v>36</v>
      </c>
      <c r="B37" s="3" t="s">
        <v>16</v>
      </c>
      <c r="C37" s="3" t="s">
        <v>76</v>
      </c>
      <c r="D37" s="3" t="s">
        <v>21</v>
      </c>
      <c r="E37" s="3" t="s">
        <v>76</v>
      </c>
      <c r="F37" s="3" t="s">
        <v>76</v>
      </c>
      <c r="G37" s="3" t="s">
        <v>76</v>
      </c>
    </row>
    <row r="38" spans="1:7" x14ac:dyDescent="0.2">
      <c r="A38" s="4" t="s">
        <v>37</v>
      </c>
      <c r="B38" s="3" t="s">
        <v>16</v>
      </c>
      <c r="C38" s="3" t="s">
        <v>76</v>
      </c>
      <c r="D38" s="3" t="s">
        <v>21</v>
      </c>
      <c r="E38" s="3" t="s">
        <v>76</v>
      </c>
      <c r="F38" s="3" t="s">
        <v>76</v>
      </c>
      <c r="G38" s="3" t="s">
        <v>76</v>
      </c>
    </row>
    <row r="39" spans="1:7" x14ac:dyDescent="0.2">
      <c r="A39" s="4" t="s">
        <v>38</v>
      </c>
      <c r="B39" s="3" t="s">
        <v>16</v>
      </c>
      <c r="C39" s="3" t="s">
        <v>76</v>
      </c>
      <c r="D39" s="3" t="s">
        <v>21</v>
      </c>
      <c r="E39" s="3" t="s">
        <v>76</v>
      </c>
      <c r="F39" s="3" t="s">
        <v>76</v>
      </c>
      <c r="G39" s="3" t="s">
        <v>76</v>
      </c>
    </row>
    <row r="40" spans="1:7" x14ac:dyDescent="0.2">
      <c r="A40" s="4" t="s">
        <v>39</v>
      </c>
      <c r="B40" s="3" t="s">
        <v>16</v>
      </c>
      <c r="C40" s="3" t="s">
        <v>76</v>
      </c>
      <c r="D40" s="3" t="s">
        <v>21</v>
      </c>
      <c r="E40" s="3" t="s">
        <v>76</v>
      </c>
      <c r="F40" s="3" t="s">
        <v>76</v>
      </c>
      <c r="G40" s="3" t="s">
        <v>76</v>
      </c>
    </row>
    <row r="41" spans="1:7" x14ac:dyDescent="0.2">
      <c r="A41" s="4" t="s">
        <v>40</v>
      </c>
      <c r="B41" s="3" t="s">
        <v>16</v>
      </c>
      <c r="C41" s="3" t="s">
        <v>76</v>
      </c>
      <c r="D41" s="3" t="s">
        <v>21</v>
      </c>
      <c r="E41" s="3" t="s">
        <v>76</v>
      </c>
      <c r="F41" s="3" t="s">
        <v>76</v>
      </c>
      <c r="G41" s="3" t="s">
        <v>76</v>
      </c>
    </row>
    <row r="42" spans="1:7" x14ac:dyDescent="0.2">
      <c r="A42" s="4" t="s">
        <v>41</v>
      </c>
      <c r="B42" s="3" t="s">
        <v>16</v>
      </c>
      <c r="C42" s="3" t="s">
        <v>76</v>
      </c>
      <c r="D42" s="3" t="s">
        <v>21</v>
      </c>
      <c r="E42" s="3" t="s">
        <v>76</v>
      </c>
      <c r="F42" s="3" t="s">
        <v>76</v>
      </c>
      <c r="G42" s="3" t="s">
        <v>76</v>
      </c>
    </row>
    <row r="43" spans="1:7" x14ac:dyDescent="0.2">
      <c r="A43" s="4" t="s">
        <v>42</v>
      </c>
      <c r="B43" s="3" t="s">
        <v>16</v>
      </c>
      <c r="C43" s="3" t="s">
        <v>76</v>
      </c>
      <c r="D43" s="3" t="s">
        <v>21</v>
      </c>
      <c r="E43" s="3" t="s">
        <v>76</v>
      </c>
      <c r="F43" s="3" t="s">
        <v>76</v>
      </c>
      <c r="G43" s="3" t="s">
        <v>76</v>
      </c>
    </row>
    <row r="44" spans="1:7" x14ac:dyDescent="0.2">
      <c r="A44" s="4" t="s">
        <v>43</v>
      </c>
      <c r="B44" s="3" t="s">
        <v>16</v>
      </c>
      <c r="C44" s="3" t="s">
        <v>76</v>
      </c>
      <c r="D44" s="3" t="s">
        <v>21</v>
      </c>
      <c r="E44" s="3" t="s">
        <v>76</v>
      </c>
      <c r="F44" s="3" t="s">
        <v>76</v>
      </c>
      <c r="G44" s="3" t="s">
        <v>76</v>
      </c>
    </row>
    <row r="45" spans="1:7" x14ac:dyDescent="0.2">
      <c r="A45" s="4" t="s">
        <v>44</v>
      </c>
      <c r="B45" s="3" t="s">
        <v>16</v>
      </c>
      <c r="C45" s="3" t="s">
        <v>76</v>
      </c>
      <c r="D45" s="3" t="s">
        <v>21</v>
      </c>
      <c r="E45" s="3" t="s">
        <v>76</v>
      </c>
      <c r="F45" s="3" t="s">
        <v>76</v>
      </c>
      <c r="G45" s="3" t="s">
        <v>76</v>
      </c>
    </row>
    <row r="46" spans="1:7" x14ac:dyDescent="0.2">
      <c r="A46" s="4" t="s">
        <v>45</v>
      </c>
      <c r="B46" s="3" t="s">
        <v>16</v>
      </c>
      <c r="C46" s="3" t="s">
        <v>76</v>
      </c>
      <c r="D46" s="3" t="s">
        <v>21</v>
      </c>
      <c r="E46" s="3" t="s">
        <v>76</v>
      </c>
      <c r="F46" s="3" t="s">
        <v>76</v>
      </c>
      <c r="G46" s="3" t="s">
        <v>76</v>
      </c>
    </row>
    <row r="47" spans="1:7" x14ac:dyDescent="0.2">
      <c r="A47" s="8" t="s">
        <v>86</v>
      </c>
      <c r="B47" s="3" t="s">
        <v>16</v>
      </c>
      <c r="C47" s="3" t="s">
        <v>76</v>
      </c>
      <c r="D47" s="3" t="s">
        <v>21</v>
      </c>
      <c r="E47" s="3" t="s">
        <v>76</v>
      </c>
      <c r="F47" s="3" t="s">
        <v>76</v>
      </c>
      <c r="G47" s="3" t="s">
        <v>76</v>
      </c>
    </row>
    <row r="48" spans="1:7" x14ac:dyDescent="0.2">
      <c r="A48" s="8" t="s">
        <v>87</v>
      </c>
      <c r="B48" s="3" t="s">
        <v>16</v>
      </c>
      <c r="C48" s="3" t="s">
        <v>76</v>
      </c>
      <c r="D48" s="3" t="s">
        <v>21</v>
      </c>
      <c r="E48" s="3" t="s">
        <v>76</v>
      </c>
      <c r="F48" s="3" t="s">
        <v>76</v>
      </c>
      <c r="G48" s="3" t="s">
        <v>76</v>
      </c>
    </row>
    <row r="49" spans="1:7" x14ac:dyDescent="0.2">
      <c r="A49" s="8" t="s">
        <v>88</v>
      </c>
      <c r="B49" s="3" t="s">
        <v>16</v>
      </c>
      <c r="C49" s="3" t="s">
        <v>76</v>
      </c>
      <c r="D49" s="3" t="s">
        <v>21</v>
      </c>
      <c r="E49" s="3" t="s">
        <v>76</v>
      </c>
      <c r="F49" s="3" t="s">
        <v>76</v>
      </c>
      <c r="G49" s="3" t="s">
        <v>76</v>
      </c>
    </row>
    <row r="50" spans="1:7" x14ac:dyDescent="0.2">
      <c r="A50" s="8" t="s">
        <v>89</v>
      </c>
      <c r="B50" s="3" t="s">
        <v>16</v>
      </c>
      <c r="C50" s="3" t="s">
        <v>76</v>
      </c>
      <c r="D50" s="3" t="s">
        <v>21</v>
      </c>
      <c r="E50" s="3" t="s">
        <v>76</v>
      </c>
      <c r="F50" s="3" t="s">
        <v>76</v>
      </c>
      <c r="G50" s="3" t="s">
        <v>76</v>
      </c>
    </row>
    <row r="51" spans="1:7" x14ac:dyDescent="0.2">
      <c r="A51" s="8" t="s">
        <v>90</v>
      </c>
      <c r="B51" s="3" t="s">
        <v>16</v>
      </c>
      <c r="C51" s="3" t="s">
        <v>76</v>
      </c>
      <c r="D51" s="3" t="s">
        <v>21</v>
      </c>
      <c r="E51" s="3" t="s">
        <v>76</v>
      </c>
      <c r="F51" s="3" t="s">
        <v>76</v>
      </c>
      <c r="G51" s="3" t="s">
        <v>76</v>
      </c>
    </row>
    <row r="52" spans="1:7" x14ac:dyDescent="0.2">
      <c r="A52" s="8" t="s">
        <v>91</v>
      </c>
      <c r="B52" s="3" t="s">
        <v>16</v>
      </c>
      <c r="C52" s="3" t="s">
        <v>76</v>
      </c>
      <c r="D52" s="3" t="s">
        <v>21</v>
      </c>
      <c r="E52" s="3" t="s">
        <v>76</v>
      </c>
      <c r="F52" s="3" t="s">
        <v>76</v>
      </c>
      <c r="G52" s="3" t="s">
        <v>76</v>
      </c>
    </row>
    <row r="53" spans="1:7" x14ac:dyDescent="0.2">
      <c r="A53" s="8" t="s">
        <v>92</v>
      </c>
      <c r="B53" s="3" t="s">
        <v>16</v>
      </c>
      <c r="C53" s="3" t="s">
        <v>76</v>
      </c>
      <c r="D53" s="3" t="s">
        <v>21</v>
      </c>
      <c r="E53" s="3" t="s">
        <v>76</v>
      </c>
      <c r="F53" s="3" t="s">
        <v>76</v>
      </c>
      <c r="G53" s="3" t="s">
        <v>76</v>
      </c>
    </row>
    <row r="54" spans="1:7" x14ac:dyDescent="0.2">
      <c r="A54" s="8" t="s">
        <v>93</v>
      </c>
      <c r="B54" s="3" t="s">
        <v>16</v>
      </c>
      <c r="C54" s="3" t="s">
        <v>76</v>
      </c>
      <c r="D54" s="3" t="s">
        <v>21</v>
      </c>
      <c r="E54" s="3" t="s">
        <v>76</v>
      </c>
      <c r="F54" s="3" t="s">
        <v>76</v>
      </c>
      <c r="G54" s="3" t="s">
        <v>76</v>
      </c>
    </row>
    <row r="55" spans="1:7" x14ac:dyDescent="0.2">
      <c r="A55" s="8" t="s">
        <v>94</v>
      </c>
      <c r="B55" s="3" t="s">
        <v>16</v>
      </c>
      <c r="C55" s="3" t="s">
        <v>76</v>
      </c>
      <c r="D55" s="3" t="s">
        <v>21</v>
      </c>
      <c r="E55" s="3" t="s">
        <v>76</v>
      </c>
      <c r="F55" s="3" t="s">
        <v>76</v>
      </c>
      <c r="G55" s="3" t="s">
        <v>76</v>
      </c>
    </row>
    <row r="56" spans="1:7" x14ac:dyDescent="0.2">
      <c r="A56" s="8" t="s">
        <v>95</v>
      </c>
      <c r="B56" s="3" t="s">
        <v>16</v>
      </c>
      <c r="C56" s="3" t="s">
        <v>76</v>
      </c>
      <c r="D56" s="3" t="s">
        <v>21</v>
      </c>
      <c r="E56" s="3" t="s">
        <v>76</v>
      </c>
      <c r="F56" s="3" t="s">
        <v>76</v>
      </c>
      <c r="G56" s="3" t="s">
        <v>76</v>
      </c>
    </row>
    <row r="57" spans="1:7" x14ac:dyDescent="0.2">
      <c r="A57" s="8" t="s">
        <v>96</v>
      </c>
      <c r="B57" s="3" t="s">
        <v>16</v>
      </c>
      <c r="C57" s="3" t="s">
        <v>76</v>
      </c>
      <c r="D57" s="3" t="s">
        <v>21</v>
      </c>
      <c r="E57" s="3" t="s">
        <v>76</v>
      </c>
      <c r="F57" s="3" t="s">
        <v>76</v>
      </c>
      <c r="G57" s="3" t="s">
        <v>76</v>
      </c>
    </row>
    <row r="58" spans="1:7" x14ac:dyDescent="0.2">
      <c r="A58" s="8" t="s">
        <v>97</v>
      </c>
      <c r="B58" s="3" t="s">
        <v>16</v>
      </c>
      <c r="C58" s="3" t="s">
        <v>76</v>
      </c>
      <c r="D58" s="3" t="s">
        <v>21</v>
      </c>
      <c r="E58" s="3" t="s">
        <v>76</v>
      </c>
      <c r="F58" s="3" t="s">
        <v>76</v>
      </c>
      <c r="G58" s="3" t="s">
        <v>76</v>
      </c>
    </row>
    <row r="59" spans="1:7" x14ac:dyDescent="0.2">
      <c r="A59" s="8" t="s">
        <v>98</v>
      </c>
      <c r="B59" s="3" t="s">
        <v>16</v>
      </c>
      <c r="C59" s="3" t="s">
        <v>76</v>
      </c>
      <c r="D59" s="3" t="s">
        <v>21</v>
      </c>
      <c r="E59" s="3" t="s">
        <v>76</v>
      </c>
      <c r="F59" s="3" t="s">
        <v>76</v>
      </c>
      <c r="G59" s="3" t="s">
        <v>76</v>
      </c>
    </row>
    <row r="60" spans="1:7" x14ac:dyDescent="0.2">
      <c r="A60" s="8" t="s">
        <v>99</v>
      </c>
      <c r="B60" s="3" t="s">
        <v>16</v>
      </c>
      <c r="C60" s="3" t="s">
        <v>76</v>
      </c>
      <c r="D60" s="3" t="s">
        <v>21</v>
      </c>
      <c r="E60" s="3" t="s">
        <v>76</v>
      </c>
      <c r="F60" s="3" t="s">
        <v>76</v>
      </c>
      <c r="G60" s="3" t="s">
        <v>76</v>
      </c>
    </row>
    <row r="61" spans="1:7" x14ac:dyDescent="0.2">
      <c r="A61" s="8" t="s">
        <v>100</v>
      </c>
      <c r="B61" s="3" t="s">
        <v>16</v>
      </c>
      <c r="C61" s="3" t="s">
        <v>76</v>
      </c>
      <c r="D61" s="3" t="s">
        <v>21</v>
      </c>
      <c r="E61" s="3" t="s">
        <v>76</v>
      </c>
      <c r="F61" s="3" t="s">
        <v>76</v>
      </c>
      <c r="G61" s="3" t="s">
        <v>76</v>
      </c>
    </row>
    <row r="62" spans="1:7" x14ac:dyDescent="0.2">
      <c r="A62" s="8" t="s">
        <v>101</v>
      </c>
      <c r="B62" s="3" t="s">
        <v>16</v>
      </c>
      <c r="C62" s="3" t="s">
        <v>76</v>
      </c>
      <c r="D62" s="3" t="s">
        <v>21</v>
      </c>
      <c r="E62" s="3" t="s">
        <v>76</v>
      </c>
      <c r="F62" s="3" t="s">
        <v>76</v>
      </c>
      <c r="G62" s="3" t="s">
        <v>76</v>
      </c>
    </row>
    <row r="63" spans="1:7" x14ac:dyDescent="0.2">
      <c r="A63" s="8" t="s">
        <v>102</v>
      </c>
      <c r="B63" s="3" t="s">
        <v>16</v>
      </c>
      <c r="C63" s="3" t="s">
        <v>76</v>
      </c>
      <c r="D63" s="3" t="s">
        <v>21</v>
      </c>
      <c r="E63" s="3" t="s">
        <v>76</v>
      </c>
      <c r="F63" s="3" t="s">
        <v>76</v>
      </c>
      <c r="G63" s="3" t="s">
        <v>76</v>
      </c>
    </row>
    <row r="64" spans="1:7" x14ac:dyDescent="0.2">
      <c r="A64" s="8" t="s">
        <v>103</v>
      </c>
      <c r="B64" s="3" t="s">
        <v>16</v>
      </c>
      <c r="C64" s="3" t="s">
        <v>76</v>
      </c>
      <c r="D64" s="3" t="s">
        <v>21</v>
      </c>
      <c r="E64" s="3" t="s">
        <v>76</v>
      </c>
      <c r="F64" s="3" t="s">
        <v>76</v>
      </c>
      <c r="G64" s="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C9F2-AE95-9B4F-9248-22F09BF255D8}">
  <dimension ref="A1:K1775"/>
  <sheetViews>
    <sheetView tabSelected="1" zoomScale="99" workbookViewId="0">
      <selection activeCell="K7" sqref="K6:L7"/>
    </sheetView>
  </sheetViews>
  <sheetFormatPr baseColWidth="10" defaultRowHeight="16" x14ac:dyDescent="0.2"/>
  <cols>
    <col min="2" max="2" width="131.5" customWidth="1"/>
    <col min="3" max="3" width="16.1640625" style="2" customWidth="1"/>
    <col min="5" max="5" width="17.1640625" customWidth="1"/>
    <col min="6" max="6" width="13.33203125" customWidth="1"/>
    <col min="10" max="10" width="10.83203125" style="2"/>
  </cols>
  <sheetData>
    <row r="1" spans="1:11" x14ac:dyDescent="0.2">
      <c r="A1" s="13" t="s">
        <v>2717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">
      <c r="A2" t="s">
        <v>46</v>
      </c>
      <c r="B2" t="s">
        <v>2244</v>
      </c>
      <c r="C2" s="2" t="s">
        <v>2245</v>
      </c>
      <c r="D2" t="s">
        <v>2248</v>
      </c>
      <c r="E2" t="s">
        <v>2249</v>
      </c>
      <c r="F2" t="s">
        <v>2250</v>
      </c>
      <c r="G2" t="s">
        <v>2336</v>
      </c>
      <c r="H2" t="s">
        <v>2337</v>
      </c>
      <c r="I2" t="s">
        <v>2485</v>
      </c>
      <c r="J2" s="2" t="s">
        <v>2486</v>
      </c>
      <c r="K2" t="s">
        <v>2716</v>
      </c>
    </row>
    <row r="3" spans="1:11" x14ac:dyDescent="0.2">
      <c r="A3" s="11" t="s">
        <v>660</v>
      </c>
      <c r="B3" s="11" t="s">
        <v>661</v>
      </c>
      <c r="C3" s="12" t="s">
        <v>2246</v>
      </c>
      <c r="D3" s="11">
        <v>90.84</v>
      </c>
      <c r="E3" s="11">
        <v>4.8600000000000003</v>
      </c>
      <c r="F3" s="11">
        <v>7134747</v>
      </c>
      <c r="G3" s="11">
        <v>49</v>
      </c>
      <c r="H3" s="11" t="s">
        <v>2470</v>
      </c>
      <c r="I3" s="11" t="s">
        <v>76</v>
      </c>
      <c r="J3" s="12" t="s">
        <v>2701</v>
      </c>
      <c r="K3" s="11" t="s">
        <v>2718</v>
      </c>
    </row>
    <row r="4" spans="1:11" x14ac:dyDescent="0.2">
      <c r="A4" s="11" t="s">
        <v>805</v>
      </c>
      <c r="B4" s="11" t="s">
        <v>443</v>
      </c>
      <c r="C4" s="12" t="s">
        <v>2246</v>
      </c>
      <c r="D4" s="11">
        <v>93.42</v>
      </c>
      <c r="E4" s="11">
        <v>0</v>
      </c>
      <c r="F4" s="11">
        <v>3114727</v>
      </c>
      <c r="G4" s="11">
        <v>40</v>
      </c>
      <c r="H4" s="11" t="s">
        <v>76</v>
      </c>
      <c r="I4" s="11" t="s">
        <v>2553</v>
      </c>
      <c r="J4" s="12" t="s">
        <v>2553</v>
      </c>
      <c r="K4" s="11" t="s">
        <v>2718</v>
      </c>
    </row>
    <row r="5" spans="1:11" x14ac:dyDescent="0.2">
      <c r="A5" s="11" t="s">
        <v>904</v>
      </c>
      <c r="B5" s="11" t="s">
        <v>463</v>
      </c>
      <c r="C5" s="12" t="s">
        <v>2246</v>
      </c>
      <c r="D5" s="11">
        <v>97.69</v>
      </c>
      <c r="E5" s="11">
        <v>0</v>
      </c>
      <c r="F5" s="11">
        <v>7369379</v>
      </c>
      <c r="G5" s="11">
        <v>48</v>
      </c>
      <c r="H5" s="11" t="s">
        <v>76</v>
      </c>
      <c r="I5" s="11" t="s">
        <v>76</v>
      </c>
      <c r="J5" s="12" t="s">
        <v>2712</v>
      </c>
      <c r="K5" s="11" t="s">
        <v>2718</v>
      </c>
    </row>
    <row r="6" spans="1:11" x14ac:dyDescent="0.2">
      <c r="A6" s="11" t="s">
        <v>932</v>
      </c>
      <c r="B6" s="11" t="s">
        <v>362</v>
      </c>
      <c r="C6" s="12" t="s">
        <v>2246</v>
      </c>
      <c r="D6" s="11">
        <v>91.48</v>
      </c>
      <c r="E6" s="11">
        <v>2.27</v>
      </c>
      <c r="F6" s="11">
        <v>4157927</v>
      </c>
      <c r="G6" s="11">
        <v>38</v>
      </c>
      <c r="H6" s="11" t="s">
        <v>2438</v>
      </c>
      <c r="I6" s="11" t="s">
        <v>76</v>
      </c>
      <c r="J6" s="12" t="s">
        <v>2438</v>
      </c>
      <c r="K6" s="11" t="s">
        <v>2718</v>
      </c>
    </row>
    <row r="7" spans="1:11" x14ac:dyDescent="0.2">
      <c r="A7" s="11" t="s">
        <v>1062</v>
      </c>
      <c r="B7" s="11" t="s">
        <v>742</v>
      </c>
      <c r="C7" s="12" t="s">
        <v>2246</v>
      </c>
      <c r="D7" s="11">
        <v>90.78</v>
      </c>
      <c r="E7" s="11">
        <v>2.39</v>
      </c>
      <c r="F7" s="11">
        <v>3555589</v>
      </c>
      <c r="G7" s="11">
        <v>30</v>
      </c>
      <c r="H7" s="11" t="s">
        <v>76</v>
      </c>
      <c r="I7" s="11" t="s">
        <v>2646</v>
      </c>
      <c r="J7" s="12" t="s">
        <v>2646</v>
      </c>
      <c r="K7" s="11" t="s">
        <v>2718</v>
      </c>
    </row>
    <row r="8" spans="1:11" x14ac:dyDescent="0.2">
      <c r="A8" s="11" t="s">
        <v>1120</v>
      </c>
      <c r="B8" s="11" t="s">
        <v>152</v>
      </c>
      <c r="C8" s="12" t="s">
        <v>2246</v>
      </c>
      <c r="D8" s="11">
        <v>97.35</v>
      </c>
      <c r="E8" s="11">
        <v>0.51</v>
      </c>
      <c r="F8" s="11">
        <v>3831614</v>
      </c>
      <c r="G8" s="11">
        <v>39</v>
      </c>
      <c r="H8" s="11" t="s">
        <v>2368</v>
      </c>
      <c r="I8" s="11" t="s">
        <v>76</v>
      </c>
      <c r="J8" s="12" t="s">
        <v>2368</v>
      </c>
      <c r="K8" s="11" t="s">
        <v>2718</v>
      </c>
    </row>
    <row r="9" spans="1:11" x14ac:dyDescent="0.2">
      <c r="A9" s="11" t="s">
        <v>1465</v>
      </c>
      <c r="B9" s="11" t="s">
        <v>150</v>
      </c>
      <c r="C9" s="12" t="s">
        <v>2246</v>
      </c>
      <c r="D9" s="11">
        <v>98.91</v>
      </c>
      <c r="E9" s="11">
        <v>2.13</v>
      </c>
      <c r="F9" s="11">
        <v>2755794</v>
      </c>
      <c r="G9" s="11">
        <v>37</v>
      </c>
      <c r="H9" s="11" t="s">
        <v>76</v>
      </c>
      <c r="I9" s="11" t="s">
        <v>2638</v>
      </c>
      <c r="J9" s="12" t="s">
        <v>2638</v>
      </c>
      <c r="K9" s="11" t="s">
        <v>2718</v>
      </c>
    </row>
    <row r="10" spans="1:11" x14ac:dyDescent="0.2">
      <c r="A10" s="11" t="s">
        <v>1593</v>
      </c>
      <c r="B10" s="11" t="s">
        <v>1230</v>
      </c>
      <c r="C10" s="12" t="s">
        <v>2246</v>
      </c>
      <c r="D10" s="11">
        <v>98.35</v>
      </c>
      <c r="E10" s="11">
        <v>0.55000000000000004</v>
      </c>
      <c r="F10" s="11">
        <v>1990149</v>
      </c>
      <c r="G10" s="11">
        <v>47</v>
      </c>
      <c r="H10" s="11" t="s">
        <v>76</v>
      </c>
      <c r="I10" s="11" t="s">
        <v>2580</v>
      </c>
      <c r="J10" s="12" t="s">
        <v>2580</v>
      </c>
      <c r="K10" s="11" t="s">
        <v>2718</v>
      </c>
    </row>
    <row r="11" spans="1:11" x14ac:dyDescent="0.2">
      <c r="A11" s="11" t="s">
        <v>1535</v>
      </c>
      <c r="B11" s="11" t="s">
        <v>1263</v>
      </c>
      <c r="C11" s="12" t="s">
        <v>2246</v>
      </c>
      <c r="D11" s="11">
        <v>93.28</v>
      </c>
      <c r="E11" s="11">
        <v>0.81</v>
      </c>
      <c r="F11" s="11">
        <v>3084754</v>
      </c>
      <c r="G11" s="11">
        <v>35</v>
      </c>
      <c r="H11" s="11" t="s">
        <v>2378</v>
      </c>
      <c r="I11" s="11" t="s">
        <v>76</v>
      </c>
      <c r="J11" s="12" t="s">
        <v>2704</v>
      </c>
      <c r="K11" s="11" t="s">
        <v>2718</v>
      </c>
    </row>
    <row r="12" spans="1:11" x14ac:dyDescent="0.2">
      <c r="A12" s="11" t="s">
        <v>1638</v>
      </c>
      <c r="B12" s="11" t="s">
        <v>135</v>
      </c>
      <c r="C12" s="12" t="s">
        <v>2246</v>
      </c>
      <c r="D12" s="11">
        <v>95.22</v>
      </c>
      <c r="E12" s="11">
        <v>0</v>
      </c>
      <c r="F12" s="11">
        <v>4945646</v>
      </c>
      <c r="G12" s="11">
        <v>39</v>
      </c>
      <c r="H12" s="11" t="s">
        <v>76</v>
      </c>
      <c r="I12" s="11" t="s">
        <v>76</v>
      </c>
      <c r="J12" s="12" t="s">
        <v>2714</v>
      </c>
      <c r="K12" s="11" t="s">
        <v>2718</v>
      </c>
    </row>
    <row r="13" spans="1:11" x14ac:dyDescent="0.2">
      <c r="A13" s="11" t="s">
        <v>1691</v>
      </c>
      <c r="B13" s="11" t="s">
        <v>1692</v>
      </c>
      <c r="C13" s="12" t="s">
        <v>2246</v>
      </c>
      <c r="D13" s="11">
        <v>93.93</v>
      </c>
      <c r="E13" s="11">
        <v>0</v>
      </c>
      <c r="F13" s="11">
        <v>1899248</v>
      </c>
      <c r="G13" s="11">
        <v>34</v>
      </c>
      <c r="H13" s="11" t="s">
        <v>2350</v>
      </c>
      <c r="I13" s="11" t="s">
        <v>76</v>
      </c>
      <c r="J13" s="12" t="s">
        <v>2350</v>
      </c>
      <c r="K13" s="11" t="s">
        <v>2718</v>
      </c>
    </row>
    <row r="14" spans="1:11" x14ac:dyDescent="0.2">
      <c r="A14" s="11" t="s">
        <v>1896</v>
      </c>
      <c r="B14" s="11" t="s">
        <v>1897</v>
      </c>
      <c r="C14" s="12" t="s">
        <v>2246</v>
      </c>
      <c r="D14" s="11">
        <v>92.22</v>
      </c>
      <c r="E14" s="11">
        <v>2.23</v>
      </c>
      <c r="F14" s="11">
        <v>5339063</v>
      </c>
      <c r="G14" s="11">
        <v>56</v>
      </c>
      <c r="H14" s="11" t="s">
        <v>2436</v>
      </c>
      <c r="I14" s="11" t="s">
        <v>76</v>
      </c>
      <c r="J14" s="12" t="s">
        <v>2707</v>
      </c>
      <c r="K14" s="11" t="s">
        <v>2718</v>
      </c>
    </row>
    <row r="15" spans="1:11" x14ac:dyDescent="0.2">
      <c r="A15" s="11" t="s">
        <v>2068</v>
      </c>
      <c r="B15" s="11" t="s">
        <v>1645</v>
      </c>
      <c r="C15" s="12" t="s">
        <v>2246</v>
      </c>
      <c r="D15" s="11">
        <v>98.75</v>
      </c>
      <c r="E15" s="11">
        <v>0</v>
      </c>
      <c r="F15" s="11">
        <v>6235743</v>
      </c>
      <c r="G15" s="11">
        <v>93</v>
      </c>
      <c r="H15" s="11" t="s">
        <v>2355</v>
      </c>
      <c r="I15" s="11" t="s">
        <v>76</v>
      </c>
      <c r="J15" s="12" t="s">
        <v>2708</v>
      </c>
      <c r="K15" s="11" t="s">
        <v>2718</v>
      </c>
    </row>
    <row r="16" spans="1:11" x14ac:dyDescent="0.2">
      <c r="A16" s="11" t="s">
        <v>2160</v>
      </c>
      <c r="B16" s="11" t="s">
        <v>1823</v>
      </c>
      <c r="C16" s="12" t="s">
        <v>2246</v>
      </c>
      <c r="D16" s="11">
        <v>96.11</v>
      </c>
      <c r="E16" s="11">
        <v>1.67</v>
      </c>
      <c r="F16" s="11">
        <v>3042633</v>
      </c>
      <c r="G16" s="11">
        <v>48</v>
      </c>
      <c r="H16" s="11" t="s">
        <v>2418</v>
      </c>
      <c r="I16" s="11" t="s">
        <v>76</v>
      </c>
      <c r="J16" s="12" t="s">
        <v>2418</v>
      </c>
      <c r="K16" s="11" t="s">
        <v>2718</v>
      </c>
    </row>
    <row r="17" spans="1:11" x14ac:dyDescent="0.2">
      <c r="A17" s="11" t="s">
        <v>2161</v>
      </c>
      <c r="B17" s="11" t="s">
        <v>2162</v>
      </c>
      <c r="C17" s="12" t="s">
        <v>2246</v>
      </c>
      <c r="D17" s="11">
        <v>91.48</v>
      </c>
      <c r="E17" s="11">
        <v>1.1399999999999999</v>
      </c>
      <c r="F17" s="11">
        <v>3478727</v>
      </c>
      <c r="G17" s="11">
        <v>48</v>
      </c>
      <c r="H17" s="11" t="s">
        <v>2399</v>
      </c>
      <c r="I17" s="11" t="s">
        <v>76</v>
      </c>
      <c r="J17" s="12" t="s">
        <v>2711</v>
      </c>
      <c r="K17" s="11" t="s">
        <v>2718</v>
      </c>
    </row>
    <row r="18" spans="1:11" x14ac:dyDescent="0.2">
      <c r="A18" s="11" t="s">
        <v>464</v>
      </c>
      <c r="B18" s="11" t="s">
        <v>465</v>
      </c>
      <c r="C18" s="12" t="s">
        <v>2246</v>
      </c>
      <c r="D18" s="11">
        <v>95.45</v>
      </c>
      <c r="E18" s="11">
        <v>0</v>
      </c>
      <c r="F18" s="11">
        <v>4340772</v>
      </c>
      <c r="G18" s="11">
        <v>44</v>
      </c>
      <c r="H18" s="11" t="s">
        <v>76</v>
      </c>
      <c r="I18" s="11" t="s">
        <v>76</v>
      </c>
      <c r="J18" s="12" t="s">
        <v>76</v>
      </c>
      <c r="K18" s="11" t="s">
        <v>2718</v>
      </c>
    </row>
    <row r="19" spans="1:11" x14ac:dyDescent="0.2">
      <c r="A19" s="11" t="s">
        <v>802</v>
      </c>
      <c r="B19" s="11" t="s">
        <v>267</v>
      </c>
      <c r="C19" s="12" t="s">
        <v>2246</v>
      </c>
      <c r="D19" s="11">
        <v>90.06</v>
      </c>
      <c r="E19" s="11">
        <v>0</v>
      </c>
      <c r="F19" s="11">
        <v>3353306</v>
      </c>
      <c r="G19" s="11">
        <v>43</v>
      </c>
      <c r="H19" s="11" t="s">
        <v>76</v>
      </c>
      <c r="I19" s="11" t="s">
        <v>76</v>
      </c>
      <c r="J19" s="12" t="s">
        <v>76</v>
      </c>
      <c r="K19" s="11" t="s">
        <v>2718</v>
      </c>
    </row>
    <row r="20" spans="1:11" x14ac:dyDescent="0.2">
      <c r="A20" s="11" t="s">
        <v>977</v>
      </c>
      <c r="B20" s="11" t="s">
        <v>468</v>
      </c>
      <c r="C20" s="12" t="s">
        <v>2246</v>
      </c>
      <c r="D20" s="11">
        <v>90.98</v>
      </c>
      <c r="E20" s="11">
        <v>0</v>
      </c>
      <c r="F20" s="11">
        <v>2279306</v>
      </c>
      <c r="G20" s="11">
        <v>35</v>
      </c>
      <c r="H20" s="11" t="s">
        <v>76</v>
      </c>
      <c r="I20" s="11" t="s">
        <v>76</v>
      </c>
      <c r="J20" s="12" t="s">
        <v>76</v>
      </c>
      <c r="K20" s="11" t="s">
        <v>2718</v>
      </c>
    </row>
    <row r="21" spans="1:11" x14ac:dyDescent="0.2">
      <c r="A21" s="11" t="s">
        <v>1439</v>
      </c>
      <c r="B21" s="11" t="s">
        <v>484</v>
      </c>
      <c r="C21" s="12" t="s">
        <v>2246</v>
      </c>
      <c r="D21" s="11">
        <v>94.83</v>
      </c>
      <c r="E21" s="11">
        <v>0</v>
      </c>
      <c r="F21" s="11">
        <v>2315676</v>
      </c>
      <c r="G21" s="11">
        <v>32</v>
      </c>
      <c r="H21" s="11" t="s">
        <v>76</v>
      </c>
      <c r="I21" s="11" t="s">
        <v>76</v>
      </c>
      <c r="J21" s="12" t="s">
        <v>76</v>
      </c>
      <c r="K21" s="11" t="s">
        <v>2718</v>
      </c>
    </row>
    <row r="22" spans="1:11" x14ac:dyDescent="0.2">
      <c r="A22" s="11" t="s">
        <v>1740</v>
      </c>
      <c r="B22" s="11" t="s">
        <v>1670</v>
      </c>
      <c r="C22" s="12" t="s">
        <v>2246</v>
      </c>
      <c r="D22" s="11">
        <v>96.6</v>
      </c>
      <c r="E22" s="11">
        <v>0</v>
      </c>
      <c r="F22" s="11">
        <v>3622534</v>
      </c>
      <c r="G22" s="11">
        <v>39</v>
      </c>
      <c r="H22" s="11" t="s">
        <v>76</v>
      </c>
      <c r="I22" s="11" t="s">
        <v>76</v>
      </c>
      <c r="J22" s="12" t="s">
        <v>76</v>
      </c>
      <c r="K22" s="11" t="s">
        <v>2718</v>
      </c>
    </row>
    <row r="23" spans="1:11" x14ac:dyDescent="0.2">
      <c r="A23" s="11" t="s">
        <v>2073</v>
      </c>
      <c r="B23" s="11" t="s">
        <v>1647</v>
      </c>
      <c r="C23" s="12" t="s">
        <v>2246</v>
      </c>
      <c r="D23" s="11">
        <v>91.75</v>
      </c>
      <c r="E23" s="11">
        <v>0</v>
      </c>
      <c r="F23" s="11">
        <v>4775045</v>
      </c>
      <c r="G23" s="11">
        <v>43</v>
      </c>
      <c r="H23" s="11" t="s">
        <v>76</v>
      </c>
      <c r="I23" s="11" t="s">
        <v>76</v>
      </c>
      <c r="J23" s="12" t="s">
        <v>76</v>
      </c>
      <c r="K23" s="11" t="s">
        <v>2718</v>
      </c>
    </row>
    <row r="24" spans="1:11" x14ac:dyDescent="0.2">
      <c r="A24" s="11" t="s">
        <v>1811</v>
      </c>
      <c r="B24" s="11" t="s">
        <v>1660</v>
      </c>
      <c r="C24" s="12" t="s">
        <v>2246</v>
      </c>
      <c r="D24" s="11">
        <v>97.67</v>
      </c>
      <c r="E24" s="11">
        <v>7.0000000000000007E-2</v>
      </c>
      <c r="F24" s="11">
        <v>4199071</v>
      </c>
      <c r="G24" s="11">
        <v>38</v>
      </c>
      <c r="H24" s="11" t="s">
        <v>76</v>
      </c>
      <c r="I24" s="11" t="s">
        <v>76</v>
      </c>
      <c r="J24" s="12" t="s">
        <v>76</v>
      </c>
      <c r="K24" s="11" t="s">
        <v>2718</v>
      </c>
    </row>
    <row r="25" spans="1:11" x14ac:dyDescent="0.2">
      <c r="A25" s="11" t="s">
        <v>1760</v>
      </c>
      <c r="B25" s="11" t="s">
        <v>1662</v>
      </c>
      <c r="C25" s="12" t="s">
        <v>2246</v>
      </c>
      <c r="D25" s="11">
        <v>98.7</v>
      </c>
      <c r="E25" s="11">
        <v>0.22</v>
      </c>
      <c r="F25" s="11">
        <v>3290195</v>
      </c>
      <c r="G25" s="11">
        <v>41</v>
      </c>
      <c r="H25" s="11" t="s">
        <v>76</v>
      </c>
      <c r="I25" s="11" t="s">
        <v>76</v>
      </c>
      <c r="J25" s="12" t="s">
        <v>76</v>
      </c>
      <c r="K25" s="11" t="s">
        <v>2718</v>
      </c>
    </row>
    <row r="26" spans="1:11" x14ac:dyDescent="0.2">
      <c r="A26" s="11" t="s">
        <v>1806</v>
      </c>
      <c r="B26" s="11" t="s">
        <v>1640</v>
      </c>
      <c r="C26" s="12" t="s">
        <v>2246</v>
      </c>
      <c r="D26" s="11">
        <v>95.4</v>
      </c>
      <c r="E26" s="11">
        <v>0.42</v>
      </c>
      <c r="F26" s="11">
        <v>3822112</v>
      </c>
      <c r="G26" s="11">
        <v>40</v>
      </c>
      <c r="H26" s="11" t="s">
        <v>76</v>
      </c>
      <c r="I26" s="11" t="s">
        <v>76</v>
      </c>
      <c r="J26" s="12" t="s">
        <v>76</v>
      </c>
      <c r="K26" s="11" t="s">
        <v>2718</v>
      </c>
    </row>
    <row r="27" spans="1:11" x14ac:dyDescent="0.2">
      <c r="A27" s="11" t="s">
        <v>854</v>
      </c>
      <c r="B27" s="11" t="s">
        <v>114</v>
      </c>
      <c r="C27" s="12" t="s">
        <v>2246</v>
      </c>
      <c r="D27" s="11">
        <v>97.59</v>
      </c>
      <c r="E27" s="11">
        <v>0.44</v>
      </c>
      <c r="F27" s="11">
        <v>6641410</v>
      </c>
      <c r="G27" s="11">
        <v>68</v>
      </c>
      <c r="H27" s="11" t="s">
        <v>76</v>
      </c>
      <c r="I27" s="11" t="s">
        <v>76</v>
      </c>
      <c r="J27" s="12" t="s">
        <v>76</v>
      </c>
      <c r="K27" s="11" t="s">
        <v>2718</v>
      </c>
    </row>
    <row r="28" spans="1:11" x14ac:dyDescent="0.2">
      <c r="A28" s="11" t="s">
        <v>2149</v>
      </c>
      <c r="B28" s="11" t="s">
        <v>1213</v>
      </c>
      <c r="C28" s="12" t="s">
        <v>2246</v>
      </c>
      <c r="D28" s="11">
        <v>95.26</v>
      </c>
      <c r="E28" s="11">
        <v>0.47</v>
      </c>
      <c r="F28" s="11">
        <v>2860957</v>
      </c>
      <c r="G28" s="11">
        <v>38</v>
      </c>
      <c r="H28" s="11" t="s">
        <v>76</v>
      </c>
      <c r="I28" s="11" t="s">
        <v>76</v>
      </c>
      <c r="J28" s="12" t="s">
        <v>76</v>
      </c>
      <c r="K28" s="11" t="s">
        <v>2718</v>
      </c>
    </row>
    <row r="29" spans="1:11" x14ac:dyDescent="0.2">
      <c r="A29" s="11" t="s">
        <v>1174</v>
      </c>
      <c r="B29" s="11" t="s">
        <v>1175</v>
      </c>
      <c r="C29" s="12" t="s">
        <v>2246</v>
      </c>
      <c r="D29" s="11">
        <v>92.29</v>
      </c>
      <c r="E29" s="11">
        <v>0.55000000000000004</v>
      </c>
      <c r="F29" s="11">
        <v>2272039</v>
      </c>
      <c r="G29" s="11">
        <v>42</v>
      </c>
      <c r="H29" s="11" t="s">
        <v>76</v>
      </c>
      <c r="I29" s="11" t="s">
        <v>76</v>
      </c>
      <c r="J29" s="12" t="s">
        <v>76</v>
      </c>
      <c r="K29" s="11" t="s">
        <v>2718</v>
      </c>
    </row>
    <row r="30" spans="1:11" x14ac:dyDescent="0.2">
      <c r="A30" s="11" t="s">
        <v>1424</v>
      </c>
      <c r="B30" s="11" t="s">
        <v>468</v>
      </c>
      <c r="C30" s="12" t="s">
        <v>2246</v>
      </c>
      <c r="D30" s="11">
        <v>94.24</v>
      </c>
      <c r="E30" s="11">
        <v>0.55000000000000004</v>
      </c>
      <c r="F30" s="11">
        <v>2340655</v>
      </c>
      <c r="G30" s="11">
        <v>38</v>
      </c>
      <c r="H30" s="11" t="s">
        <v>76</v>
      </c>
      <c r="I30" s="11" t="s">
        <v>76</v>
      </c>
      <c r="J30" s="12" t="s">
        <v>76</v>
      </c>
      <c r="K30" s="11" t="s">
        <v>2718</v>
      </c>
    </row>
    <row r="31" spans="1:11" x14ac:dyDescent="0.2">
      <c r="A31" s="11" t="s">
        <v>1830</v>
      </c>
      <c r="B31" s="11" t="s">
        <v>583</v>
      </c>
      <c r="C31" s="12" t="s">
        <v>2246</v>
      </c>
      <c r="D31" s="11">
        <v>92.45</v>
      </c>
      <c r="E31" s="11">
        <v>0.59</v>
      </c>
      <c r="F31" s="11">
        <v>4109654</v>
      </c>
      <c r="G31" s="11">
        <v>47</v>
      </c>
      <c r="H31" s="11" t="s">
        <v>76</v>
      </c>
      <c r="I31" s="11" t="s">
        <v>76</v>
      </c>
      <c r="J31" s="12" t="s">
        <v>76</v>
      </c>
      <c r="K31" s="11" t="s">
        <v>2718</v>
      </c>
    </row>
    <row r="32" spans="1:11" x14ac:dyDescent="0.2">
      <c r="A32" s="11" t="s">
        <v>1063</v>
      </c>
      <c r="B32" s="11" t="s">
        <v>498</v>
      </c>
      <c r="C32" s="12" t="s">
        <v>2246</v>
      </c>
      <c r="D32" s="11">
        <v>98.66</v>
      </c>
      <c r="E32" s="11">
        <v>0.63</v>
      </c>
      <c r="F32" s="11">
        <v>4574274</v>
      </c>
      <c r="G32" s="11">
        <v>40</v>
      </c>
      <c r="H32" s="11" t="s">
        <v>76</v>
      </c>
      <c r="I32" s="11" t="s">
        <v>76</v>
      </c>
      <c r="J32" s="12" t="s">
        <v>76</v>
      </c>
      <c r="K32" s="11" t="s">
        <v>2718</v>
      </c>
    </row>
    <row r="33" spans="1:11" x14ac:dyDescent="0.2">
      <c r="A33" s="11" t="s">
        <v>2082</v>
      </c>
      <c r="B33" s="11" t="s">
        <v>1668</v>
      </c>
      <c r="C33" s="12" t="s">
        <v>2246</v>
      </c>
      <c r="D33" s="11">
        <v>93.21</v>
      </c>
      <c r="E33" s="11">
        <v>0.63</v>
      </c>
      <c r="F33" s="11">
        <v>2186742</v>
      </c>
      <c r="G33" s="11">
        <v>35</v>
      </c>
      <c r="H33" s="11" t="s">
        <v>76</v>
      </c>
      <c r="I33" s="11" t="s">
        <v>76</v>
      </c>
      <c r="J33" s="12" t="s">
        <v>76</v>
      </c>
      <c r="K33" s="11" t="s">
        <v>2718</v>
      </c>
    </row>
    <row r="34" spans="1:11" x14ac:dyDescent="0.2">
      <c r="A34" s="11" t="s">
        <v>1904</v>
      </c>
      <c r="B34" s="11" t="s">
        <v>1415</v>
      </c>
      <c r="C34" s="12" t="s">
        <v>2246</v>
      </c>
      <c r="D34" s="11">
        <v>98.57</v>
      </c>
      <c r="E34" s="11">
        <v>0.71</v>
      </c>
      <c r="F34" s="11">
        <v>3529931</v>
      </c>
      <c r="G34" s="11">
        <v>33</v>
      </c>
      <c r="H34" s="11" t="s">
        <v>76</v>
      </c>
      <c r="I34" s="11" t="s">
        <v>76</v>
      </c>
      <c r="J34" s="12" t="s">
        <v>76</v>
      </c>
      <c r="K34" s="11" t="s">
        <v>2718</v>
      </c>
    </row>
    <row r="35" spans="1:11" x14ac:dyDescent="0.2">
      <c r="A35" s="11" t="s">
        <v>1464</v>
      </c>
      <c r="B35" s="11" t="s">
        <v>192</v>
      </c>
      <c r="C35" s="12" t="s">
        <v>2246</v>
      </c>
      <c r="D35" s="11">
        <v>94.84</v>
      </c>
      <c r="E35" s="11">
        <v>0.82</v>
      </c>
      <c r="F35" s="11">
        <v>2718490</v>
      </c>
      <c r="G35" s="11">
        <v>38</v>
      </c>
      <c r="H35" s="11" t="s">
        <v>76</v>
      </c>
      <c r="I35" s="11" t="s">
        <v>76</v>
      </c>
      <c r="J35" s="12" t="s">
        <v>76</v>
      </c>
      <c r="K35" s="11" t="s">
        <v>2718</v>
      </c>
    </row>
    <row r="36" spans="1:11" x14ac:dyDescent="0.2">
      <c r="A36" s="11" t="s">
        <v>1057</v>
      </c>
      <c r="B36" s="11" t="s">
        <v>739</v>
      </c>
      <c r="C36" s="12" t="s">
        <v>2246</v>
      </c>
      <c r="D36" s="11">
        <v>90.45</v>
      </c>
      <c r="E36" s="11">
        <v>0.84</v>
      </c>
      <c r="F36" s="11">
        <v>2996429</v>
      </c>
      <c r="G36" s="11">
        <v>29</v>
      </c>
      <c r="H36" s="11" t="s">
        <v>76</v>
      </c>
      <c r="I36" s="11" t="s">
        <v>76</v>
      </c>
      <c r="J36" s="12" t="s">
        <v>76</v>
      </c>
      <c r="K36" s="11" t="s">
        <v>2718</v>
      </c>
    </row>
    <row r="37" spans="1:11" x14ac:dyDescent="0.2">
      <c r="A37" s="11" t="s">
        <v>1606</v>
      </c>
      <c r="B37" s="11" t="s">
        <v>1399</v>
      </c>
      <c r="C37" s="12" t="s">
        <v>2246</v>
      </c>
      <c r="D37" s="11">
        <v>90.71</v>
      </c>
      <c r="E37" s="11">
        <v>0.97</v>
      </c>
      <c r="F37" s="11">
        <v>3291833</v>
      </c>
      <c r="G37" s="11">
        <v>37</v>
      </c>
      <c r="H37" s="11" t="s">
        <v>76</v>
      </c>
      <c r="I37" s="11" t="s">
        <v>76</v>
      </c>
      <c r="J37" s="12" t="s">
        <v>76</v>
      </c>
      <c r="K37" s="11" t="s">
        <v>2718</v>
      </c>
    </row>
    <row r="38" spans="1:11" x14ac:dyDescent="0.2">
      <c r="A38" s="11" t="s">
        <v>306</v>
      </c>
      <c r="B38" s="11" t="s">
        <v>172</v>
      </c>
      <c r="C38" s="12" t="s">
        <v>2246</v>
      </c>
      <c r="D38" s="11">
        <v>92.57</v>
      </c>
      <c r="E38" s="11">
        <v>1</v>
      </c>
      <c r="F38" s="11">
        <v>2489692</v>
      </c>
      <c r="G38" s="11">
        <v>39</v>
      </c>
      <c r="H38" s="11" t="s">
        <v>76</v>
      </c>
      <c r="I38" s="11" t="s">
        <v>76</v>
      </c>
      <c r="J38" s="12" t="s">
        <v>76</v>
      </c>
      <c r="K38" s="11" t="s">
        <v>2718</v>
      </c>
    </row>
    <row r="39" spans="1:11" x14ac:dyDescent="0.2">
      <c r="A39" s="11" t="s">
        <v>1496</v>
      </c>
      <c r="B39" s="11" t="s">
        <v>1102</v>
      </c>
      <c r="C39" s="12" t="s">
        <v>2246</v>
      </c>
      <c r="D39" s="11">
        <v>90.28</v>
      </c>
      <c r="E39" s="11">
        <v>1.01</v>
      </c>
      <c r="F39" s="11">
        <v>3762198</v>
      </c>
      <c r="G39" s="11">
        <v>39</v>
      </c>
      <c r="H39" s="11" t="s">
        <v>76</v>
      </c>
      <c r="I39" s="11" t="s">
        <v>76</v>
      </c>
      <c r="J39" s="12" t="s">
        <v>76</v>
      </c>
      <c r="K39" s="11" t="s">
        <v>2718</v>
      </c>
    </row>
    <row r="40" spans="1:11" x14ac:dyDescent="0.2">
      <c r="A40" s="11" t="s">
        <v>1381</v>
      </c>
      <c r="B40" s="11" t="s">
        <v>192</v>
      </c>
      <c r="C40" s="12" t="s">
        <v>2246</v>
      </c>
      <c r="D40" s="11">
        <v>99.32</v>
      </c>
      <c r="E40" s="11">
        <v>1.0900000000000001</v>
      </c>
      <c r="F40" s="11">
        <v>3341242</v>
      </c>
      <c r="G40" s="11">
        <v>41</v>
      </c>
      <c r="H40" s="11" t="s">
        <v>76</v>
      </c>
      <c r="I40" s="11" t="s">
        <v>76</v>
      </c>
      <c r="J40" s="12" t="s">
        <v>76</v>
      </c>
      <c r="K40" s="11" t="s">
        <v>2718</v>
      </c>
    </row>
    <row r="41" spans="1:11" x14ac:dyDescent="0.2">
      <c r="A41" s="11" t="s">
        <v>756</v>
      </c>
      <c r="B41" s="11" t="s">
        <v>511</v>
      </c>
      <c r="C41" s="12" t="s">
        <v>2246</v>
      </c>
      <c r="D41" s="11">
        <v>95.76</v>
      </c>
      <c r="E41" s="11">
        <v>1.1200000000000001</v>
      </c>
      <c r="F41" s="11">
        <v>9916913</v>
      </c>
      <c r="G41" s="11">
        <v>50</v>
      </c>
      <c r="H41" s="11" t="s">
        <v>76</v>
      </c>
      <c r="I41" s="11" t="s">
        <v>76</v>
      </c>
      <c r="J41" s="12" t="s">
        <v>76</v>
      </c>
      <c r="K41" s="11" t="s">
        <v>2718</v>
      </c>
    </row>
    <row r="42" spans="1:11" x14ac:dyDescent="0.2">
      <c r="A42" s="11" t="s">
        <v>2076</v>
      </c>
      <c r="B42" s="11" t="s">
        <v>1918</v>
      </c>
      <c r="C42" s="12" t="s">
        <v>2246</v>
      </c>
      <c r="D42" s="11">
        <v>90.03</v>
      </c>
      <c r="E42" s="11">
        <v>1.1599999999999999</v>
      </c>
      <c r="F42" s="11">
        <v>3520416</v>
      </c>
      <c r="G42" s="11">
        <v>40</v>
      </c>
      <c r="H42" s="11" t="s">
        <v>76</v>
      </c>
      <c r="I42" s="11" t="s">
        <v>76</v>
      </c>
      <c r="J42" s="12" t="s">
        <v>76</v>
      </c>
      <c r="K42" s="11" t="s">
        <v>2718</v>
      </c>
    </row>
    <row r="43" spans="1:11" x14ac:dyDescent="0.2">
      <c r="A43" s="11" t="s">
        <v>1389</v>
      </c>
      <c r="B43" s="11" t="s">
        <v>1338</v>
      </c>
      <c r="C43" s="12" t="s">
        <v>2246</v>
      </c>
      <c r="D43" s="11">
        <v>90.57</v>
      </c>
      <c r="E43" s="11">
        <v>1.48</v>
      </c>
      <c r="F43" s="11">
        <v>2585247</v>
      </c>
      <c r="G43" s="11">
        <v>28</v>
      </c>
      <c r="H43" s="11" t="s">
        <v>76</v>
      </c>
      <c r="I43" s="11" t="s">
        <v>76</v>
      </c>
      <c r="J43" s="12" t="s">
        <v>76</v>
      </c>
      <c r="K43" s="11" t="s">
        <v>2718</v>
      </c>
    </row>
    <row r="44" spans="1:11" x14ac:dyDescent="0.2">
      <c r="A44" s="11" t="s">
        <v>1303</v>
      </c>
      <c r="B44" s="11" t="s">
        <v>1304</v>
      </c>
      <c r="C44" s="12" t="s">
        <v>2246</v>
      </c>
      <c r="D44" s="11">
        <v>90.2</v>
      </c>
      <c r="E44" s="11">
        <v>1.52</v>
      </c>
      <c r="F44" s="11">
        <v>2201819</v>
      </c>
      <c r="G44" s="11">
        <v>39</v>
      </c>
      <c r="H44" s="11" t="s">
        <v>76</v>
      </c>
      <c r="I44" s="11" t="s">
        <v>76</v>
      </c>
      <c r="J44" s="12" t="s">
        <v>76</v>
      </c>
      <c r="K44" s="11" t="s">
        <v>2718</v>
      </c>
    </row>
    <row r="45" spans="1:11" x14ac:dyDescent="0.2">
      <c r="A45" s="11" t="s">
        <v>2029</v>
      </c>
      <c r="B45" s="11" t="s">
        <v>1011</v>
      </c>
      <c r="C45" s="12" t="s">
        <v>2246</v>
      </c>
      <c r="D45" s="11">
        <v>90.49</v>
      </c>
      <c r="E45" s="11">
        <v>1.63</v>
      </c>
      <c r="F45" s="11">
        <v>2692621</v>
      </c>
      <c r="G45" s="11">
        <v>35</v>
      </c>
      <c r="H45" s="11" t="s">
        <v>76</v>
      </c>
      <c r="I45" s="11" t="s">
        <v>76</v>
      </c>
      <c r="J45" s="12" t="s">
        <v>76</v>
      </c>
      <c r="K45" s="11" t="s">
        <v>2718</v>
      </c>
    </row>
    <row r="46" spans="1:11" x14ac:dyDescent="0.2">
      <c r="A46" s="11" t="s">
        <v>1605</v>
      </c>
      <c r="B46" s="11" t="s">
        <v>1273</v>
      </c>
      <c r="C46" s="12" t="s">
        <v>2246</v>
      </c>
      <c r="D46" s="11">
        <v>93.18</v>
      </c>
      <c r="E46" s="11">
        <v>1.69</v>
      </c>
      <c r="F46" s="11">
        <v>4236263</v>
      </c>
      <c r="G46" s="11">
        <v>47</v>
      </c>
      <c r="H46" s="11" t="s">
        <v>76</v>
      </c>
      <c r="I46" s="11" t="s">
        <v>76</v>
      </c>
      <c r="J46" s="12" t="s">
        <v>76</v>
      </c>
      <c r="K46" s="11" t="s">
        <v>2718</v>
      </c>
    </row>
    <row r="47" spans="1:11" x14ac:dyDescent="0.2">
      <c r="A47" s="11" t="s">
        <v>1018</v>
      </c>
      <c r="B47" s="11" t="s">
        <v>399</v>
      </c>
      <c r="C47" s="12" t="s">
        <v>2246</v>
      </c>
      <c r="D47" s="11">
        <v>92.3</v>
      </c>
      <c r="E47" s="11">
        <v>1.76</v>
      </c>
      <c r="F47" s="11">
        <v>3287750</v>
      </c>
      <c r="G47" s="11">
        <v>27</v>
      </c>
      <c r="H47" s="11" t="s">
        <v>76</v>
      </c>
      <c r="I47" s="11" t="s">
        <v>76</v>
      </c>
      <c r="J47" s="12" t="s">
        <v>76</v>
      </c>
      <c r="K47" s="11" t="s">
        <v>2718</v>
      </c>
    </row>
    <row r="48" spans="1:11" x14ac:dyDescent="0.2">
      <c r="A48" s="11" t="s">
        <v>1153</v>
      </c>
      <c r="B48" s="11" t="s">
        <v>120</v>
      </c>
      <c r="C48" s="12" t="s">
        <v>2246</v>
      </c>
      <c r="D48" s="11">
        <v>91.29</v>
      </c>
      <c r="E48" s="11">
        <v>1.89</v>
      </c>
      <c r="F48" s="11">
        <v>2538535</v>
      </c>
      <c r="G48" s="11">
        <v>33</v>
      </c>
      <c r="H48" s="11" t="s">
        <v>76</v>
      </c>
      <c r="I48" s="11" t="s">
        <v>76</v>
      </c>
      <c r="J48" s="12" t="s">
        <v>76</v>
      </c>
      <c r="K48" s="11" t="s">
        <v>2718</v>
      </c>
    </row>
    <row r="49" spans="1:11" x14ac:dyDescent="0.2">
      <c r="A49" s="11" t="s">
        <v>246</v>
      </c>
      <c r="B49" s="11" t="s">
        <v>192</v>
      </c>
      <c r="C49" s="12" t="s">
        <v>2246</v>
      </c>
      <c r="D49" s="11">
        <v>91.03</v>
      </c>
      <c r="E49" s="11">
        <v>3.12</v>
      </c>
      <c r="F49" s="11">
        <v>2867776</v>
      </c>
      <c r="G49" s="11">
        <v>38</v>
      </c>
      <c r="H49" s="11" t="s">
        <v>76</v>
      </c>
      <c r="I49" s="11" t="s">
        <v>76</v>
      </c>
      <c r="J49" s="12" t="s">
        <v>76</v>
      </c>
      <c r="K49" s="11" t="s">
        <v>2718</v>
      </c>
    </row>
    <row r="50" spans="1:11" x14ac:dyDescent="0.2">
      <c r="A50" s="11" t="s">
        <v>1899</v>
      </c>
      <c r="B50" s="11" t="s">
        <v>1708</v>
      </c>
      <c r="C50" s="12" t="s">
        <v>2246</v>
      </c>
      <c r="D50" s="11">
        <v>90.29</v>
      </c>
      <c r="E50" s="11">
        <v>3.12</v>
      </c>
      <c r="F50" s="11">
        <v>4331906</v>
      </c>
      <c r="G50" s="11">
        <v>36</v>
      </c>
      <c r="H50" s="11" t="s">
        <v>76</v>
      </c>
      <c r="I50" s="11" t="s">
        <v>76</v>
      </c>
      <c r="J50" s="12" t="s">
        <v>76</v>
      </c>
      <c r="K50" s="11" t="s">
        <v>2718</v>
      </c>
    </row>
    <row r="51" spans="1:11" x14ac:dyDescent="0.2">
      <c r="A51" s="11" t="s">
        <v>637</v>
      </c>
      <c r="B51" s="11" t="s">
        <v>500</v>
      </c>
      <c r="C51" s="12" t="s">
        <v>2246</v>
      </c>
      <c r="D51" s="11">
        <v>97.97</v>
      </c>
      <c r="E51" s="11">
        <v>4.3899999999999997</v>
      </c>
      <c r="F51" s="11">
        <v>2564954</v>
      </c>
      <c r="G51" s="11">
        <v>45</v>
      </c>
      <c r="H51" s="11" t="s">
        <v>76</v>
      </c>
      <c r="I51" s="11" t="s">
        <v>76</v>
      </c>
      <c r="J51" s="12" t="s">
        <v>76</v>
      </c>
      <c r="K51" s="11" t="s">
        <v>2718</v>
      </c>
    </row>
    <row r="52" spans="1:11" x14ac:dyDescent="0.2">
      <c r="A52" s="11" t="s">
        <v>242</v>
      </c>
      <c r="B52" s="11" t="s">
        <v>170</v>
      </c>
      <c r="C52" s="12" t="s">
        <v>2246</v>
      </c>
      <c r="D52" s="11">
        <v>96.86</v>
      </c>
      <c r="E52" s="11">
        <v>1.19</v>
      </c>
      <c r="F52" s="11">
        <v>3808567</v>
      </c>
      <c r="G52" s="11">
        <v>36</v>
      </c>
      <c r="H52" s="11" t="s">
        <v>76</v>
      </c>
      <c r="I52" s="11" t="s">
        <v>2605</v>
      </c>
      <c r="J52" s="12" t="s">
        <v>76</v>
      </c>
      <c r="K52" s="11" t="s">
        <v>2718</v>
      </c>
    </row>
    <row r="53" spans="1:11" x14ac:dyDescent="0.2">
      <c r="A53" s="11" t="s">
        <v>221</v>
      </c>
      <c r="B53" s="11" t="s">
        <v>127</v>
      </c>
      <c r="C53" s="12" t="s">
        <v>2246</v>
      </c>
      <c r="D53" s="11">
        <v>93.89</v>
      </c>
      <c r="E53" s="11">
        <v>0.87</v>
      </c>
      <c r="F53" s="11">
        <v>4845716</v>
      </c>
      <c r="G53" s="11">
        <v>31</v>
      </c>
      <c r="H53" s="11" t="s">
        <v>76</v>
      </c>
      <c r="I53" s="11" t="s">
        <v>2592</v>
      </c>
      <c r="J53" s="12" t="s">
        <v>76</v>
      </c>
      <c r="K53" s="11" t="s">
        <v>2718</v>
      </c>
    </row>
    <row r="54" spans="1:11" x14ac:dyDescent="0.2">
      <c r="A54" s="11" t="s">
        <v>370</v>
      </c>
      <c r="B54" s="11" t="s">
        <v>170</v>
      </c>
      <c r="C54" s="12" t="s">
        <v>2246</v>
      </c>
      <c r="D54" s="11">
        <v>94.79</v>
      </c>
      <c r="E54" s="11">
        <v>1.56</v>
      </c>
      <c r="F54" s="11">
        <v>3443161</v>
      </c>
      <c r="G54" s="11">
        <v>37</v>
      </c>
      <c r="H54" s="11" t="s">
        <v>76</v>
      </c>
      <c r="I54" s="11" t="s">
        <v>2620</v>
      </c>
      <c r="J54" s="12" t="s">
        <v>76</v>
      </c>
      <c r="K54" s="11" t="s">
        <v>2718</v>
      </c>
    </row>
    <row r="55" spans="1:11" x14ac:dyDescent="0.2">
      <c r="A55" s="11" t="s">
        <v>969</v>
      </c>
      <c r="B55" s="11" t="s">
        <v>437</v>
      </c>
      <c r="C55" s="12" t="s">
        <v>2246</v>
      </c>
      <c r="D55" s="11">
        <v>99.46</v>
      </c>
      <c r="E55" s="11">
        <v>1.0900000000000001</v>
      </c>
      <c r="F55" s="11">
        <v>2641695</v>
      </c>
      <c r="G55" s="11">
        <v>43</v>
      </c>
      <c r="H55" s="11" t="s">
        <v>76</v>
      </c>
      <c r="I55" s="11" t="s">
        <v>2604</v>
      </c>
      <c r="J55" s="12" t="s">
        <v>76</v>
      </c>
      <c r="K55" s="11" t="s">
        <v>2718</v>
      </c>
    </row>
    <row r="56" spans="1:11" x14ac:dyDescent="0.2">
      <c r="A56" s="11" t="s">
        <v>1065</v>
      </c>
      <c r="B56" s="11" t="s">
        <v>739</v>
      </c>
      <c r="C56" s="12" t="s">
        <v>2246</v>
      </c>
      <c r="D56" s="11">
        <v>91.68</v>
      </c>
      <c r="E56" s="11">
        <v>1.4</v>
      </c>
      <c r="F56" s="11">
        <v>2285579</v>
      </c>
      <c r="G56" s="11">
        <v>26</v>
      </c>
      <c r="H56" s="11" t="s">
        <v>76</v>
      </c>
      <c r="I56" s="11" t="s">
        <v>2615</v>
      </c>
      <c r="J56" s="12" t="s">
        <v>76</v>
      </c>
      <c r="K56" s="11" t="s">
        <v>2718</v>
      </c>
    </row>
    <row r="57" spans="1:11" x14ac:dyDescent="0.2">
      <c r="A57" s="11" t="s">
        <v>1074</v>
      </c>
      <c r="B57" s="11" t="s">
        <v>386</v>
      </c>
      <c r="C57" s="12" t="s">
        <v>2246</v>
      </c>
      <c r="D57" s="11">
        <v>92.98</v>
      </c>
      <c r="E57" s="11">
        <v>0.74</v>
      </c>
      <c r="F57" s="11">
        <v>1381587</v>
      </c>
      <c r="G57" s="11">
        <v>28</v>
      </c>
      <c r="H57" s="11" t="s">
        <v>76</v>
      </c>
      <c r="I57" s="11" t="s">
        <v>2588</v>
      </c>
      <c r="J57" s="12" t="s">
        <v>76</v>
      </c>
      <c r="K57" s="11" t="s">
        <v>2718</v>
      </c>
    </row>
    <row r="58" spans="1:11" x14ac:dyDescent="0.2">
      <c r="A58" s="11" t="s">
        <v>1117</v>
      </c>
      <c r="B58" s="11" t="s">
        <v>1118</v>
      </c>
      <c r="C58" s="12" t="s">
        <v>2246</v>
      </c>
      <c r="D58" s="11">
        <v>97.44</v>
      </c>
      <c r="E58" s="11">
        <v>0.28000000000000003</v>
      </c>
      <c r="F58" s="11">
        <v>2676118</v>
      </c>
      <c r="G58" s="11">
        <v>42</v>
      </c>
      <c r="H58" s="11" t="s">
        <v>76</v>
      </c>
      <c r="I58" s="11" t="s">
        <v>2573</v>
      </c>
      <c r="J58" s="12" t="s">
        <v>76</v>
      </c>
      <c r="K58" s="11" t="s">
        <v>2718</v>
      </c>
    </row>
    <row r="59" spans="1:11" x14ac:dyDescent="0.2">
      <c r="A59" s="11" t="s">
        <v>1178</v>
      </c>
      <c r="B59" s="11" t="s">
        <v>1179</v>
      </c>
      <c r="C59" s="12" t="s">
        <v>2246</v>
      </c>
      <c r="D59" s="11">
        <v>94.55</v>
      </c>
      <c r="E59" s="11">
        <v>0.9</v>
      </c>
      <c r="F59" s="11">
        <v>4531492</v>
      </c>
      <c r="G59" s="11">
        <v>37</v>
      </c>
      <c r="H59" s="11" t="s">
        <v>76</v>
      </c>
      <c r="I59" s="11" t="s">
        <v>2594</v>
      </c>
      <c r="J59" s="12" t="s">
        <v>76</v>
      </c>
      <c r="K59" s="11" t="s">
        <v>2718</v>
      </c>
    </row>
    <row r="60" spans="1:11" x14ac:dyDescent="0.2">
      <c r="A60" s="11" t="s">
        <v>1245</v>
      </c>
      <c r="B60" s="11" t="s">
        <v>1246</v>
      </c>
      <c r="C60" s="12" t="s">
        <v>2246</v>
      </c>
      <c r="D60" s="11">
        <v>93.64</v>
      </c>
      <c r="E60" s="11">
        <v>1.82</v>
      </c>
      <c r="F60" s="11">
        <v>3651583</v>
      </c>
      <c r="G60" s="11">
        <v>44</v>
      </c>
      <c r="H60" s="11" t="s">
        <v>76</v>
      </c>
      <c r="I60" s="11" t="s">
        <v>2630</v>
      </c>
      <c r="J60" s="12" t="s">
        <v>76</v>
      </c>
      <c r="K60" s="11" t="s">
        <v>2718</v>
      </c>
    </row>
    <row r="61" spans="1:11" x14ac:dyDescent="0.2">
      <c r="A61" s="11" t="s">
        <v>1247</v>
      </c>
      <c r="B61" s="11" t="s">
        <v>1085</v>
      </c>
      <c r="C61" s="12" t="s">
        <v>2246</v>
      </c>
      <c r="D61" s="11">
        <v>94.59</v>
      </c>
      <c r="E61" s="11">
        <v>4.47</v>
      </c>
      <c r="F61" s="11">
        <v>8821614</v>
      </c>
      <c r="G61" s="11">
        <v>39</v>
      </c>
      <c r="H61" s="11" t="s">
        <v>76</v>
      </c>
      <c r="I61" s="11" t="s">
        <v>2668</v>
      </c>
      <c r="J61" s="12" t="s">
        <v>76</v>
      </c>
      <c r="K61" s="11" t="s">
        <v>2718</v>
      </c>
    </row>
    <row r="62" spans="1:11" x14ac:dyDescent="0.2">
      <c r="A62" s="11" t="s">
        <v>1258</v>
      </c>
      <c r="B62" s="11" t="s">
        <v>1259</v>
      </c>
      <c r="C62" s="12" t="s">
        <v>2246</v>
      </c>
      <c r="D62" s="11">
        <v>92.02</v>
      </c>
      <c r="E62" s="11">
        <v>4.32</v>
      </c>
      <c r="F62" s="11">
        <v>5190673</v>
      </c>
      <c r="G62" s="11">
        <v>38</v>
      </c>
      <c r="H62" s="11" t="s">
        <v>76</v>
      </c>
      <c r="I62" s="11" t="s">
        <v>2666</v>
      </c>
      <c r="J62" s="12" t="s">
        <v>76</v>
      </c>
      <c r="K62" s="11" t="s">
        <v>2718</v>
      </c>
    </row>
    <row r="63" spans="1:11" x14ac:dyDescent="0.2">
      <c r="A63" s="11" t="s">
        <v>1284</v>
      </c>
      <c r="B63" s="11" t="s">
        <v>1285</v>
      </c>
      <c r="C63" s="12" t="s">
        <v>2246</v>
      </c>
      <c r="D63" s="11">
        <v>97.18</v>
      </c>
      <c r="E63" s="11">
        <v>3.23</v>
      </c>
      <c r="F63" s="11">
        <v>4151273</v>
      </c>
      <c r="G63" s="11">
        <v>47</v>
      </c>
      <c r="H63" s="11" t="s">
        <v>76</v>
      </c>
      <c r="I63" s="11" t="s">
        <v>2656</v>
      </c>
      <c r="J63" s="12" t="s">
        <v>76</v>
      </c>
      <c r="K63" s="11" t="s">
        <v>2718</v>
      </c>
    </row>
    <row r="64" spans="1:11" x14ac:dyDescent="0.2">
      <c r="A64" s="11" t="s">
        <v>1286</v>
      </c>
      <c r="B64" s="11" t="s">
        <v>1234</v>
      </c>
      <c r="C64" s="12" t="s">
        <v>2246</v>
      </c>
      <c r="D64" s="11">
        <v>95.04</v>
      </c>
      <c r="E64" s="11">
        <v>3.23</v>
      </c>
      <c r="F64" s="11">
        <v>4701986</v>
      </c>
      <c r="G64" s="11">
        <v>41</v>
      </c>
      <c r="H64" s="11" t="s">
        <v>76</v>
      </c>
      <c r="I64" s="11" t="s">
        <v>2657</v>
      </c>
      <c r="J64" s="12" t="s">
        <v>76</v>
      </c>
      <c r="K64" s="11" t="s">
        <v>2718</v>
      </c>
    </row>
    <row r="65" spans="1:11" x14ac:dyDescent="0.2">
      <c r="A65" s="11" t="s">
        <v>1312</v>
      </c>
      <c r="B65" s="11" t="s">
        <v>1313</v>
      </c>
      <c r="C65" s="12" t="s">
        <v>2246</v>
      </c>
      <c r="D65" s="11">
        <v>95.85</v>
      </c>
      <c r="E65" s="11">
        <v>0.98</v>
      </c>
      <c r="F65" s="11">
        <v>3923848</v>
      </c>
      <c r="G65" s="11">
        <v>35</v>
      </c>
      <c r="H65" s="11" t="s">
        <v>76</v>
      </c>
      <c r="I65" s="11" t="s">
        <v>2601</v>
      </c>
      <c r="J65" s="12" t="s">
        <v>76</v>
      </c>
      <c r="K65" s="11" t="s">
        <v>2718</v>
      </c>
    </row>
    <row r="66" spans="1:11" x14ac:dyDescent="0.2">
      <c r="A66" s="11" t="s">
        <v>1466</v>
      </c>
      <c r="B66" s="11" t="s">
        <v>122</v>
      </c>
      <c r="C66" s="12" t="s">
        <v>2246</v>
      </c>
      <c r="D66" s="11">
        <v>93.98</v>
      </c>
      <c r="E66" s="11">
        <v>0</v>
      </c>
      <c r="F66" s="11">
        <v>4921905</v>
      </c>
      <c r="G66" s="11">
        <v>42</v>
      </c>
      <c r="H66" s="11" t="s">
        <v>76</v>
      </c>
      <c r="I66" s="11" t="s">
        <v>2560</v>
      </c>
      <c r="J66" s="12" t="s">
        <v>76</v>
      </c>
      <c r="K66" s="11" t="s">
        <v>2718</v>
      </c>
    </row>
    <row r="67" spans="1:11" x14ac:dyDescent="0.2">
      <c r="A67" s="11" t="s">
        <v>1493</v>
      </c>
      <c r="B67" s="11" t="s">
        <v>1132</v>
      </c>
      <c r="C67" s="12" t="s">
        <v>2246</v>
      </c>
      <c r="D67" s="11">
        <v>96.19</v>
      </c>
      <c r="E67" s="11">
        <v>0.22</v>
      </c>
      <c r="F67" s="11">
        <v>2829188</v>
      </c>
      <c r="G67" s="11">
        <v>37</v>
      </c>
      <c r="H67" s="11" t="s">
        <v>76</v>
      </c>
      <c r="I67" s="11" t="s">
        <v>2571</v>
      </c>
      <c r="J67" s="12" t="s">
        <v>76</v>
      </c>
      <c r="K67" s="11" t="s">
        <v>2718</v>
      </c>
    </row>
    <row r="68" spans="1:11" x14ac:dyDescent="0.2">
      <c r="A68" s="11" t="s">
        <v>66</v>
      </c>
      <c r="B68" s="11" t="s">
        <v>67</v>
      </c>
      <c r="C68" s="12" t="s">
        <v>2246</v>
      </c>
      <c r="D68" s="11">
        <v>90.23</v>
      </c>
      <c r="E68" s="11">
        <v>0.33</v>
      </c>
      <c r="F68" s="11">
        <v>1814960</v>
      </c>
      <c r="G68" s="11">
        <v>44</v>
      </c>
      <c r="H68" s="11" t="s">
        <v>76</v>
      </c>
      <c r="I68" s="11" t="s">
        <v>2574</v>
      </c>
      <c r="J68" s="12" t="s">
        <v>76</v>
      </c>
      <c r="K68" s="11" t="s">
        <v>2718</v>
      </c>
    </row>
    <row r="69" spans="1:11" x14ac:dyDescent="0.2">
      <c r="A69" s="11" t="s">
        <v>1620</v>
      </c>
      <c r="B69" s="11" t="s">
        <v>1621</v>
      </c>
      <c r="C69" s="12" t="s">
        <v>2246</v>
      </c>
      <c r="D69" s="11">
        <v>96.64</v>
      </c>
      <c r="E69" s="11">
        <v>0.67</v>
      </c>
      <c r="F69" s="11">
        <v>1976841</v>
      </c>
      <c r="G69" s="11">
        <v>35</v>
      </c>
      <c r="H69" s="11" t="s">
        <v>76</v>
      </c>
      <c r="I69" s="11" t="s">
        <v>2586</v>
      </c>
      <c r="J69" s="12" t="s">
        <v>76</v>
      </c>
      <c r="K69" s="11" t="s">
        <v>2718</v>
      </c>
    </row>
    <row r="70" spans="1:11" x14ac:dyDescent="0.2">
      <c r="A70" s="11" t="s">
        <v>1643</v>
      </c>
      <c r="B70" s="11" t="s">
        <v>553</v>
      </c>
      <c r="C70" s="12" t="s">
        <v>2246</v>
      </c>
      <c r="D70" s="11">
        <v>92.65</v>
      </c>
      <c r="E70" s="11">
        <v>0.48</v>
      </c>
      <c r="F70" s="11">
        <v>2097500</v>
      </c>
      <c r="G70" s="11">
        <v>31</v>
      </c>
      <c r="H70" s="11" t="s">
        <v>76</v>
      </c>
      <c r="I70" s="11" t="s">
        <v>2575</v>
      </c>
      <c r="J70" s="12" t="s">
        <v>76</v>
      </c>
      <c r="K70" s="11" t="s">
        <v>2718</v>
      </c>
    </row>
    <row r="71" spans="1:11" x14ac:dyDescent="0.2">
      <c r="A71" s="11" t="s">
        <v>1736</v>
      </c>
      <c r="B71" s="11" t="s">
        <v>135</v>
      </c>
      <c r="C71" s="12" t="s">
        <v>2246</v>
      </c>
      <c r="D71" s="11">
        <v>91.48</v>
      </c>
      <c r="E71" s="11">
        <v>2.35</v>
      </c>
      <c r="F71" s="11">
        <v>5089114</v>
      </c>
      <c r="G71" s="11">
        <v>36</v>
      </c>
      <c r="H71" s="11" t="s">
        <v>76</v>
      </c>
      <c r="I71" s="11" t="s">
        <v>2645</v>
      </c>
      <c r="J71" s="12" t="s">
        <v>76</v>
      </c>
      <c r="K71" s="11" t="s">
        <v>2718</v>
      </c>
    </row>
    <row r="72" spans="1:11" x14ac:dyDescent="0.2">
      <c r="A72" s="11" t="s">
        <v>1816</v>
      </c>
      <c r="B72" s="11" t="s">
        <v>229</v>
      </c>
      <c r="C72" s="12" t="s">
        <v>2246</v>
      </c>
      <c r="D72" s="11">
        <v>92.73</v>
      </c>
      <c r="E72" s="11">
        <v>0.91</v>
      </c>
      <c r="F72" s="11">
        <v>4204528</v>
      </c>
      <c r="G72" s="11">
        <v>45</v>
      </c>
      <c r="H72" s="11" t="s">
        <v>76</v>
      </c>
      <c r="I72" s="11" t="s">
        <v>2596</v>
      </c>
      <c r="J72" s="12" t="s">
        <v>76</v>
      </c>
      <c r="K72" s="11" t="s">
        <v>2718</v>
      </c>
    </row>
    <row r="73" spans="1:11" x14ac:dyDescent="0.2">
      <c r="A73" s="11" t="s">
        <v>1833</v>
      </c>
      <c r="B73" s="11" t="s">
        <v>135</v>
      </c>
      <c r="C73" s="12" t="s">
        <v>2246</v>
      </c>
      <c r="D73" s="11">
        <v>94.64</v>
      </c>
      <c r="E73" s="11">
        <v>0</v>
      </c>
      <c r="F73" s="11">
        <v>5168016</v>
      </c>
      <c r="G73" s="11">
        <v>71</v>
      </c>
      <c r="H73" s="11" t="s">
        <v>76</v>
      </c>
      <c r="I73" s="11" t="s">
        <v>2562</v>
      </c>
      <c r="J73" s="12" t="s">
        <v>76</v>
      </c>
      <c r="K73" s="11" t="s">
        <v>2718</v>
      </c>
    </row>
    <row r="74" spans="1:11" x14ac:dyDescent="0.2">
      <c r="A74" s="11" t="s">
        <v>1895</v>
      </c>
      <c r="B74" s="11" t="s">
        <v>399</v>
      </c>
      <c r="C74" s="12" t="s">
        <v>2246</v>
      </c>
      <c r="D74" s="11">
        <v>99.52</v>
      </c>
      <c r="E74" s="11">
        <v>0.48</v>
      </c>
      <c r="F74" s="11">
        <v>3071076</v>
      </c>
      <c r="G74" s="11">
        <v>33</v>
      </c>
      <c r="H74" s="11" t="s">
        <v>76</v>
      </c>
      <c r="I74" s="11" t="s">
        <v>2576</v>
      </c>
      <c r="J74" s="12" t="s">
        <v>76</v>
      </c>
      <c r="K74" s="11" t="s">
        <v>2718</v>
      </c>
    </row>
    <row r="75" spans="1:11" x14ac:dyDescent="0.2">
      <c r="A75" s="11" t="s">
        <v>1914</v>
      </c>
      <c r="B75" s="11" t="s">
        <v>457</v>
      </c>
      <c r="C75" s="12" t="s">
        <v>2246</v>
      </c>
      <c r="D75" s="11">
        <v>98.25</v>
      </c>
      <c r="E75" s="11">
        <v>0.87</v>
      </c>
      <c r="F75" s="11">
        <v>6861956</v>
      </c>
      <c r="G75" s="11">
        <v>51</v>
      </c>
      <c r="H75" s="11" t="s">
        <v>76</v>
      </c>
      <c r="I75" s="11" t="s">
        <v>2593</v>
      </c>
      <c r="J75" s="12" t="s">
        <v>76</v>
      </c>
      <c r="K75" s="11" t="s">
        <v>2718</v>
      </c>
    </row>
    <row r="76" spans="1:11" x14ac:dyDescent="0.2">
      <c r="A76" s="11" t="s">
        <v>2000</v>
      </c>
      <c r="B76" s="11" t="s">
        <v>1819</v>
      </c>
      <c r="C76" s="12" t="s">
        <v>2246</v>
      </c>
      <c r="D76" s="11">
        <v>97.8</v>
      </c>
      <c r="E76" s="11">
        <v>0</v>
      </c>
      <c r="F76" s="11">
        <v>2945252</v>
      </c>
      <c r="G76" s="11">
        <v>46</v>
      </c>
      <c r="H76" s="11" t="s">
        <v>76</v>
      </c>
      <c r="I76" s="11" t="s">
        <v>2566</v>
      </c>
      <c r="J76" s="12" t="s">
        <v>76</v>
      </c>
      <c r="K76" s="11" t="s">
        <v>2718</v>
      </c>
    </row>
    <row r="77" spans="1:11" x14ac:dyDescent="0.2">
      <c r="A77" s="11" t="s">
        <v>205</v>
      </c>
      <c r="B77" s="11" t="s">
        <v>131</v>
      </c>
      <c r="C77" s="12" t="s">
        <v>2246</v>
      </c>
      <c r="D77" s="11">
        <v>92.07</v>
      </c>
      <c r="E77" s="11">
        <v>0.5</v>
      </c>
      <c r="F77" s="11">
        <v>2214530</v>
      </c>
      <c r="G77" s="11">
        <v>40</v>
      </c>
      <c r="H77" s="11" t="s">
        <v>2366</v>
      </c>
      <c r="I77" s="11" t="s">
        <v>2488</v>
      </c>
      <c r="J77" s="12" t="s">
        <v>76</v>
      </c>
      <c r="K77" s="11" t="s">
        <v>2718</v>
      </c>
    </row>
    <row r="78" spans="1:11" x14ac:dyDescent="0.2">
      <c r="A78" s="11" t="s">
        <v>232</v>
      </c>
      <c r="B78" s="11" t="s">
        <v>233</v>
      </c>
      <c r="C78" s="12" t="s">
        <v>2246</v>
      </c>
      <c r="D78" s="11">
        <v>90.32</v>
      </c>
      <c r="E78" s="11">
        <v>2.69</v>
      </c>
      <c r="F78" s="11">
        <v>3622585</v>
      </c>
      <c r="G78" s="11">
        <v>42</v>
      </c>
      <c r="H78" s="11" t="s">
        <v>2448</v>
      </c>
      <c r="I78" s="11" t="s">
        <v>76</v>
      </c>
      <c r="J78" s="12" t="s">
        <v>76</v>
      </c>
      <c r="K78" s="11" t="s">
        <v>2718</v>
      </c>
    </row>
    <row r="79" spans="1:11" x14ac:dyDescent="0.2">
      <c r="A79" s="11" t="s">
        <v>243</v>
      </c>
      <c r="B79" s="11" t="s">
        <v>189</v>
      </c>
      <c r="C79" s="12" t="s">
        <v>2246</v>
      </c>
      <c r="D79" s="11">
        <v>90.89</v>
      </c>
      <c r="E79" s="11">
        <v>1.98</v>
      </c>
      <c r="F79" s="11">
        <v>3701008</v>
      </c>
      <c r="G79" s="11">
        <v>41</v>
      </c>
      <c r="H79" s="11" t="s">
        <v>2426</v>
      </c>
      <c r="I79" s="11" t="s">
        <v>2489</v>
      </c>
      <c r="J79" s="12" t="s">
        <v>76</v>
      </c>
      <c r="K79" s="11" t="s">
        <v>2718</v>
      </c>
    </row>
    <row r="80" spans="1:11" x14ac:dyDescent="0.2">
      <c r="A80" s="11" t="s">
        <v>251</v>
      </c>
      <c r="B80" s="11" t="s">
        <v>252</v>
      </c>
      <c r="C80" s="12" t="s">
        <v>2246</v>
      </c>
      <c r="D80" s="11">
        <v>96.58</v>
      </c>
      <c r="E80" s="11">
        <v>2.23</v>
      </c>
      <c r="F80" s="11">
        <v>3355644</v>
      </c>
      <c r="G80" s="11">
        <v>45</v>
      </c>
      <c r="H80" s="11" t="s">
        <v>2435</v>
      </c>
      <c r="I80" s="11" t="s">
        <v>2490</v>
      </c>
      <c r="J80" s="12" t="s">
        <v>76</v>
      </c>
      <c r="K80" s="11" t="s">
        <v>2718</v>
      </c>
    </row>
    <row r="81" spans="1:11" x14ac:dyDescent="0.2">
      <c r="A81" s="11" t="s">
        <v>300</v>
      </c>
      <c r="B81" s="11" t="s">
        <v>301</v>
      </c>
      <c r="C81" s="12" t="s">
        <v>2246</v>
      </c>
      <c r="D81" s="11">
        <v>98.1</v>
      </c>
      <c r="E81" s="11">
        <v>1.77</v>
      </c>
      <c r="F81" s="11">
        <v>2897083</v>
      </c>
      <c r="G81" s="11">
        <v>35</v>
      </c>
      <c r="H81" s="11" t="s">
        <v>2420</v>
      </c>
      <c r="I81" s="11" t="s">
        <v>2491</v>
      </c>
      <c r="J81" s="12" t="s">
        <v>76</v>
      </c>
      <c r="K81" s="11" t="s">
        <v>2718</v>
      </c>
    </row>
    <row r="82" spans="1:11" x14ac:dyDescent="0.2">
      <c r="A82" s="11" t="s">
        <v>345</v>
      </c>
      <c r="B82" s="11" t="s">
        <v>260</v>
      </c>
      <c r="C82" s="12" t="s">
        <v>2246</v>
      </c>
      <c r="D82" s="11">
        <v>92.33</v>
      </c>
      <c r="E82" s="11">
        <v>0.51</v>
      </c>
      <c r="F82" s="11">
        <v>2982018</v>
      </c>
      <c r="G82" s="11">
        <v>36</v>
      </c>
      <c r="H82" s="11" t="s">
        <v>2367</v>
      </c>
      <c r="I82" s="11" t="s">
        <v>2494</v>
      </c>
      <c r="J82" s="12" t="s">
        <v>76</v>
      </c>
      <c r="K82" s="11" t="s">
        <v>2718</v>
      </c>
    </row>
    <row r="83" spans="1:11" x14ac:dyDescent="0.2">
      <c r="A83" s="11" t="s">
        <v>1126</v>
      </c>
      <c r="B83" s="11" t="s">
        <v>734</v>
      </c>
      <c r="C83" s="12" t="s">
        <v>2246</v>
      </c>
      <c r="D83" s="11">
        <v>93.74</v>
      </c>
      <c r="E83" s="11">
        <v>1</v>
      </c>
      <c r="F83" s="11">
        <v>2376862</v>
      </c>
      <c r="G83" s="11">
        <v>31</v>
      </c>
      <c r="H83" s="11" t="s">
        <v>2386</v>
      </c>
      <c r="I83" s="11" t="s">
        <v>76</v>
      </c>
      <c r="J83" s="12" t="s">
        <v>76</v>
      </c>
      <c r="K83" s="11" t="s">
        <v>2718</v>
      </c>
    </row>
    <row r="84" spans="1:11" x14ac:dyDescent="0.2">
      <c r="A84" s="11" t="s">
        <v>1140</v>
      </c>
      <c r="B84" s="11" t="s">
        <v>577</v>
      </c>
      <c r="C84" s="12" t="s">
        <v>2246</v>
      </c>
      <c r="D84" s="11">
        <v>92.97</v>
      </c>
      <c r="E84" s="11">
        <v>1.49</v>
      </c>
      <c r="F84" s="11">
        <v>1801555</v>
      </c>
      <c r="G84" s="11">
        <v>32</v>
      </c>
      <c r="H84" s="11" t="s">
        <v>2409</v>
      </c>
      <c r="I84" s="11" t="s">
        <v>2507</v>
      </c>
      <c r="J84" s="12" t="s">
        <v>76</v>
      </c>
      <c r="K84" s="11" t="s">
        <v>2718</v>
      </c>
    </row>
    <row r="85" spans="1:11" x14ac:dyDescent="0.2">
      <c r="A85" s="11" t="s">
        <v>1146</v>
      </c>
      <c r="B85" s="11" t="s">
        <v>500</v>
      </c>
      <c r="C85" s="12" t="s">
        <v>2246</v>
      </c>
      <c r="D85" s="11">
        <v>93.24</v>
      </c>
      <c r="E85" s="11">
        <v>0.68</v>
      </c>
      <c r="F85" s="11">
        <v>2079066</v>
      </c>
      <c r="G85" s="11">
        <v>36</v>
      </c>
      <c r="H85" s="11" t="s">
        <v>2375</v>
      </c>
      <c r="I85" s="11" t="s">
        <v>76</v>
      </c>
      <c r="J85" s="12" t="s">
        <v>76</v>
      </c>
      <c r="K85" s="11" t="s">
        <v>2718</v>
      </c>
    </row>
    <row r="86" spans="1:11" x14ac:dyDescent="0.2">
      <c r="A86" s="11" t="s">
        <v>1199</v>
      </c>
      <c r="B86" s="11" t="s">
        <v>1181</v>
      </c>
      <c r="C86" s="12" t="s">
        <v>2246</v>
      </c>
      <c r="D86" s="11">
        <v>95.21</v>
      </c>
      <c r="E86" s="11">
        <v>3.76</v>
      </c>
      <c r="F86" s="11">
        <v>3397258</v>
      </c>
      <c r="G86" s="11">
        <v>43</v>
      </c>
      <c r="H86" s="11" t="s">
        <v>2463</v>
      </c>
      <c r="I86" s="11" t="s">
        <v>2510</v>
      </c>
      <c r="J86" s="12" t="s">
        <v>76</v>
      </c>
      <c r="K86" s="11" t="s">
        <v>2718</v>
      </c>
    </row>
    <row r="87" spans="1:11" x14ac:dyDescent="0.2">
      <c r="A87" s="11" t="s">
        <v>1287</v>
      </c>
      <c r="B87" s="11" t="s">
        <v>1288</v>
      </c>
      <c r="C87" s="12" t="s">
        <v>2246</v>
      </c>
      <c r="D87" s="11">
        <v>95.47</v>
      </c>
      <c r="E87" s="11">
        <v>3.1</v>
      </c>
      <c r="F87" s="11">
        <v>3949985</v>
      </c>
      <c r="G87" s="11">
        <v>42</v>
      </c>
      <c r="H87" s="11" t="s">
        <v>2456</v>
      </c>
      <c r="I87" s="11" t="s">
        <v>76</v>
      </c>
      <c r="J87" s="12" t="s">
        <v>76</v>
      </c>
      <c r="K87" s="11" t="s">
        <v>2718</v>
      </c>
    </row>
    <row r="88" spans="1:11" x14ac:dyDescent="0.2">
      <c r="A88" s="11" t="s">
        <v>1293</v>
      </c>
      <c r="B88" s="11" t="s">
        <v>1215</v>
      </c>
      <c r="C88" s="12" t="s">
        <v>2246</v>
      </c>
      <c r="D88" s="11">
        <v>96.59</v>
      </c>
      <c r="E88" s="11">
        <v>2.27</v>
      </c>
      <c r="F88" s="11">
        <v>3346834</v>
      </c>
      <c r="G88" s="11">
        <v>46</v>
      </c>
      <c r="H88" s="11" t="s">
        <v>2440</v>
      </c>
      <c r="I88" s="11" t="s">
        <v>2518</v>
      </c>
      <c r="J88" s="12" t="s">
        <v>76</v>
      </c>
      <c r="K88" s="11" t="s">
        <v>2718</v>
      </c>
    </row>
    <row r="89" spans="1:11" x14ac:dyDescent="0.2">
      <c r="A89" s="11" t="s">
        <v>1569</v>
      </c>
      <c r="B89" s="11" t="s">
        <v>1290</v>
      </c>
      <c r="C89" s="12" t="s">
        <v>2246</v>
      </c>
      <c r="D89" s="11">
        <v>95.11</v>
      </c>
      <c r="E89" s="11">
        <v>0.56999999999999995</v>
      </c>
      <c r="F89" s="11">
        <v>3324570</v>
      </c>
      <c r="G89" s="11">
        <v>43</v>
      </c>
      <c r="H89" s="11" t="s">
        <v>2370</v>
      </c>
      <c r="I89" s="11" t="s">
        <v>2528</v>
      </c>
      <c r="J89" s="12" t="s">
        <v>76</v>
      </c>
      <c r="K89" s="11" t="s">
        <v>2718</v>
      </c>
    </row>
    <row r="90" spans="1:11" x14ac:dyDescent="0.2">
      <c r="A90" s="11" t="s">
        <v>1807</v>
      </c>
      <c r="B90" s="11" t="s">
        <v>348</v>
      </c>
      <c r="C90" s="12" t="s">
        <v>2246</v>
      </c>
      <c r="D90" s="11">
        <v>94.34</v>
      </c>
      <c r="E90" s="11">
        <v>0.62</v>
      </c>
      <c r="F90" s="11">
        <v>3348202</v>
      </c>
      <c r="G90" s="11">
        <v>34</v>
      </c>
      <c r="H90" s="11" t="s">
        <v>2374</v>
      </c>
      <c r="I90" s="11" t="s">
        <v>76</v>
      </c>
      <c r="J90" s="12" t="s">
        <v>76</v>
      </c>
      <c r="K90" s="11" t="s">
        <v>2718</v>
      </c>
    </row>
    <row r="91" spans="1:11" x14ac:dyDescent="0.2">
      <c r="A91" s="11" t="s">
        <v>1824</v>
      </c>
      <c r="B91" s="11" t="s">
        <v>1825</v>
      </c>
      <c r="C91" s="12" t="s">
        <v>2246</v>
      </c>
      <c r="D91" s="11">
        <v>92.86</v>
      </c>
      <c r="E91" s="11">
        <v>0</v>
      </c>
      <c r="F91" s="11">
        <v>2017579</v>
      </c>
      <c r="G91" s="11">
        <v>48</v>
      </c>
      <c r="H91" s="11" t="s">
        <v>2354</v>
      </c>
      <c r="I91" s="11" t="s">
        <v>2541</v>
      </c>
      <c r="J91" s="12" t="s">
        <v>76</v>
      </c>
      <c r="K91" s="11" t="s">
        <v>2718</v>
      </c>
    </row>
    <row r="92" spans="1:11" x14ac:dyDescent="0.2">
      <c r="A92" s="11" t="s">
        <v>1900</v>
      </c>
      <c r="B92" s="11" t="s">
        <v>1696</v>
      </c>
      <c r="C92" s="12" t="s">
        <v>2246</v>
      </c>
      <c r="D92" s="11">
        <v>94.37</v>
      </c>
      <c r="E92" s="11">
        <v>2.0499999999999998</v>
      </c>
      <c r="F92" s="11">
        <v>3628034</v>
      </c>
      <c r="G92" s="11">
        <v>41</v>
      </c>
      <c r="H92" s="11" t="s">
        <v>2430</v>
      </c>
      <c r="I92" s="11" t="s">
        <v>76</v>
      </c>
      <c r="J92" s="12" t="s">
        <v>76</v>
      </c>
      <c r="K92" s="11" t="s">
        <v>2718</v>
      </c>
    </row>
    <row r="93" spans="1:11" x14ac:dyDescent="0.2">
      <c r="A93" s="11" t="s">
        <v>2213</v>
      </c>
      <c r="B93" s="11" t="s">
        <v>1177</v>
      </c>
      <c r="C93" s="12" t="s">
        <v>2246</v>
      </c>
      <c r="D93" s="11">
        <v>90.95</v>
      </c>
      <c r="E93" s="11">
        <v>2.1</v>
      </c>
      <c r="F93" s="11">
        <v>4246460</v>
      </c>
      <c r="G93" s="11">
        <v>43</v>
      </c>
      <c r="H93" s="11" t="s">
        <v>2432</v>
      </c>
      <c r="I93" s="11" t="s">
        <v>2552</v>
      </c>
      <c r="J93" s="12" t="s">
        <v>76</v>
      </c>
      <c r="K93" s="11" t="s">
        <v>2718</v>
      </c>
    </row>
    <row r="94" spans="1:11" x14ac:dyDescent="0.2">
      <c r="A94" s="11" t="s">
        <v>162</v>
      </c>
      <c r="B94" s="11" t="s">
        <v>122</v>
      </c>
      <c r="C94" s="12" t="s">
        <v>2246</v>
      </c>
      <c r="D94" s="11">
        <v>97.58</v>
      </c>
      <c r="E94" s="11">
        <v>0</v>
      </c>
      <c r="F94" s="11">
        <v>4813653</v>
      </c>
      <c r="G94" s="11">
        <v>40</v>
      </c>
      <c r="H94" s="11" t="s">
        <v>2338</v>
      </c>
      <c r="I94" s="11" t="s">
        <v>2487</v>
      </c>
      <c r="J94" s="12" t="s">
        <v>2487</v>
      </c>
      <c r="K94" s="11" t="s">
        <v>2719</v>
      </c>
    </row>
    <row r="95" spans="1:11" x14ac:dyDescent="0.2">
      <c r="A95" s="11" t="s">
        <v>350</v>
      </c>
      <c r="B95" s="11" t="s">
        <v>201</v>
      </c>
      <c r="C95" s="12" t="s">
        <v>2246</v>
      </c>
      <c r="D95" s="11">
        <v>91.3</v>
      </c>
      <c r="E95" s="11">
        <v>2.73</v>
      </c>
      <c r="F95" s="11">
        <v>3114531</v>
      </c>
      <c r="G95" s="11">
        <v>46</v>
      </c>
      <c r="H95" s="11" t="s">
        <v>2449</v>
      </c>
      <c r="I95" s="11" t="s">
        <v>2449</v>
      </c>
      <c r="J95" s="12" t="s">
        <v>2449</v>
      </c>
      <c r="K95" s="11" t="s">
        <v>2719</v>
      </c>
    </row>
    <row r="96" spans="1:11" x14ac:dyDescent="0.2">
      <c r="A96" s="11" t="s">
        <v>363</v>
      </c>
      <c r="B96" s="11" t="s">
        <v>204</v>
      </c>
      <c r="C96" s="12" t="s">
        <v>2246</v>
      </c>
      <c r="D96" s="11">
        <v>93.54</v>
      </c>
      <c r="E96" s="11">
        <v>1.35</v>
      </c>
      <c r="F96" s="11">
        <v>4180969</v>
      </c>
      <c r="G96" s="11">
        <v>43</v>
      </c>
      <c r="H96" s="11" t="s">
        <v>2405</v>
      </c>
      <c r="I96" s="11" t="s">
        <v>2495</v>
      </c>
      <c r="J96" s="12" t="s">
        <v>2495</v>
      </c>
      <c r="K96" s="11" t="s">
        <v>2719</v>
      </c>
    </row>
    <row r="97" spans="1:11" x14ac:dyDescent="0.2">
      <c r="A97" s="11" t="s">
        <v>688</v>
      </c>
      <c r="B97" s="11" t="s">
        <v>620</v>
      </c>
      <c r="C97" s="12" t="s">
        <v>2246</v>
      </c>
      <c r="D97" s="11">
        <v>98.52</v>
      </c>
      <c r="E97" s="11">
        <v>0.25</v>
      </c>
      <c r="F97" s="11">
        <v>2438790</v>
      </c>
      <c r="G97" s="11">
        <v>33</v>
      </c>
      <c r="H97" s="11" t="s">
        <v>2363</v>
      </c>
      <c r="I97" s="11" t="s">
        <v>2363</v>
      </c>
      <c r="J97" s="12" t="s">
        <v>2363</v>
      </c>
      <c r="K97" s="11" t="s">
        <v>2719</v>
      </c>
    </row>
    <row r="98" spans="1:11" x14ac:dyDescent="0.2">
      <c r="A98" s="11" t="s">
        <v>824</v>
      </c>
      <c r="B98" s="11" t="s">
        <v>508</v>
      </c>
      <c r="C98" s="12" t="s">
        <v>2246</v>
      </c>
      <c r="D98" s="11">
        <v>91.03</v>
      </c>
      <c r="E98" s="11">
        <v>1.99</v>
      </c>
      <c r="F98" s="11">
        <v>3699280</v>
      </c>
      <c r="G98" s="11">
        <v>43</v>
      </c>
      <c r="H98" s="11" t="s">
        <v>2427</v>
      </c>
      <c r="I98" s="11" t="s">
        <v>2427</v>
      </c>
      <c r="J98" s="12" t="s">
        <v>2427</v>
      </c>
      <c r="K98" s="11" t="s">
        <v>2719</v>
      </c>
    </row>
    <row r="99" spans="1:11" x14ac:dyDescent="0.2">
      <c r="A99" s="11" t="s">
        <v>1127</v>
      </c>
      <c r="B99" s="11" t="s">
        <v>524</v>
      </c>
      <c r="C99" s="12" t="s">
        <v>2246</v>
      </c>
      <c r="D99" s="11">
        <v>98.86</v>
      </c>
      <c r="E99" s="11">
        <v>1.1399999999999999</v>
      </c>
      <c r="F99" s="11">
        <v>3150675</v>
      </c>
      <c r="G99" s="11">
        <v>46</v>
      </c>
      <c r="H99" s="11" t="s">
        <v>2395</v>
      </c>
      <c r="I99" s="11" t="s">
        <v>2395</v>
      </c>
      <c r="J99" s="12" t="s">
        <v>2694</v>
      </c>
      <c r="K99" s="11" t="s">
        <v>2719</v>
      </c>
    </row>
    <row r="100" spans="1:11" x14ac:dyDescent="0.2">
      <c r="A100" s="11" t="s">
        <v>1214</v>
      </c>
      <c r="B100" s="11" t="s">
        <v>1215</v>
      </c>
      <c r="C100" s="12" t="s">
        <v>2246</v>
      </c>
      <c r="D100" s="11">
        <v>95.45</v>
      </c>
      <c r="E100" s="11">
        <v>2.27</v>
      </c>
      <c r="F100" s="11">
        <v>3889048</v>
      </c>
      <c r="G100" s="11">
        <v>48</v>
      </c>
      <c r="H100" s="11" t="s">
        <v>2439</v>
      </c>
      <c r="I100" s="11" t="s">
        <v>2512</v>
      </c>
      <c r="J100" s="12" t="s">
        <v>2695</v>
      </c>
      <c r="K100" s="11" t="s">
        <v>2719</v>
      </c>
    </row>
    <row r="101" spans="1:11" x14ac:dyDescent="0.2">
      <c r="A101" s="11" t="s">
        <v>1308</v>
      </c>
      <c r="B101" s="11" t="s">
        <v>1309</v>
      </c>
      <c r="C101" s="12" t="s">
        <v>2246</v>
      </c>
      <c r="D101" s="11">
        <v>96.89</v>
      </c>
      <c r="E101" s="11">
        <v>1.0900000000000001</v>
      </c>
      <c r="F101" s="11">
        <v>2798886</v>
      </c>
      <c r="G101" s="11">
        <v>43</v>
      </c>
      <c r="H101" s="11" t="s">
        <v>2390</v>
      </c>
      <c r="I101" s="11" t="s">
        <v>2520</v>
      </c>
      <c r="J101" s="12" t="s">
        <v>2520</v>
      </c>
      <c r="K101" s="11" t="s">
        <v>2719</v>
      </c>
    </row>
    <row r="102" spans="1:11" x14ac:dyDescent="0.2">
      <c r="A102" s="11" t="s">
        <v>1360</v>
      </c>
      <c r="B102" s="11" t="s">
        <v>1105</v>
      </c>
      <c r="C102" s="12" t="s">
        <v>2246</v>
      </c>
      <c r="D102" s="11">
        <v>90.7</v>
      </c>
      <c r="E102" s="11">
        <v>0.89</v>
      </c>
      <c r="F102" s="11">
        <v>2887556</v>
      </c>
      <c r="G102" s="11">
        <v>42</v>
      </c>
      <c r="H102" s="11" t="s">
        <v>2381</v>
      </c>
      <c r="I102" s="11" t="s">
        <v>2521</v>
      </c>
      <c r="J102" s="12" t="s">
        <v>2381</v>
      </c>
      <c r="K102" s="11" t="s">
        <v>2719</v>
      </c>
    </row>
    <row r="103" spans="1:11" x14ac:dyDescent="0.2">
      <c r="A103" s="11" t="s">
        <v>1365</v>
      </c>
      <c r="B103" s="11" t="s">
        <v>1123</v>
      </c>
      <c r="C103" s="12" t="s">
        <v>2246</v>
      </c>
      <c r="D103" s="11">
        <v>100</v>
      </c>
      <c r="E103" s="11">
        <v>1.35</v>
      </c>
      <c r="F103" s="11">
        <v>2519778</v>
      </c>
      <c r="G103" s="11">
        <v>43</v>
      </c>
      <c r="H103" s="11" t="s">
        <v>2406</v>
      </c>
      <c r="I103" s="11" t="s">
        <v>2406</v>
      </c>
      <c r="J103" s="12" t="s">
        <v>2406</v>
      </c>
      <c r="K103" s="11" t="s">
        <v>2719</v>
      </c>
    </row>
    <row r="104" spans="1:11" x14ac:dyDescent="0.2">
      <c r="A104" s="11" t="s">
        <v>1470</v>
      </c>
      <c r="B104" s="11" t="s">
        <v>348</v>
      </c>
      <c r="C104" s="12" t="s">
        <v>2246</v>
      </c>
      <c r="D104" s="11">
        <v>98.15</v>
      </c>
      <c r="E104" s="11">
        <v>0.62</v>
      </c>
      <c r="F104" s="11">
        <v>3384651</v>
      </c>
      <c r="G104" s="11">
        <v>45</v>
      </c>
      <c r="H104" s="11" t="s">
        <v>2373</v>
      </c>
      <c r="I104" s="11" t="s">
        <v>2522</v>
      </c>
      <c r="J104" s="12" t="s">
        <v>2522</v>
      </c>
      <c r="K104" s="11" t="s">
        <v>2719</v>
      </c>
    </row>
    <row r="105" spans="1:11" x14ac:dyDescent="0.2">
      <c r="A105" s="11" t="s">
        <v>1478</v>
      </c>
      <c r="B105" s="11" t="s">
        <v>1138</v>
      </c>
      <c r="C105" s="12" t="s">
        <v>2246</v>
      </c>
      <c r="D105" s="11">
        <v>93.96</v>
      </c>
      <c r="E105" s="11">
        <v>2.75</v>
      </c>
      <c r="F105" s="11">
        <v>3640234</v>
      </c>
      <c r="G105" s="11">
        <v>46</v>
      </c>
      <c r="H105" s="11" t="s">
        <v>2453</v>
      </c>
      <c r="I105" s="11" t="s">
        <v>2453</v>
      </c>
      <c r="J105" s="12" t="s">
        <v>2453</v>
      </c>
      <c r="K105" s="11" t="s">
        <v>2719</v>
      </c>
    </row>
    <row r="106" spans="1:11" x14ac:dyDescent="0.2">
      <c r="A106" s="11" t="s">
        <v>1479</v>
      </c>
      <c r="B106" s="11" t="s">
        <v>572</v>
      </c>
      <c r="C106" s="12" t="s">
        <v>2246</v>
      </c>
      <c r="D106" s="11">
        <v>96.59</v>
      </c>
      <c r="E106" s="11">
        <v>1.1399999999999999</v>
      </c>
      <c r="F106" s="11">
        <v>3700059</v>
      </c>
      <c r="G106" s="11">
        <v>45</v>
      </c>
      <c r="H106" s="11" t="s">
        <v>2396</v>
      </c>
      <c r="I106" s="11" t="s">
        <v>2523</v>
      </c>
      <c r="J106" s="12" t="s">
        <v>2697</v>
      </c>
      <c r="K106" s="11" t="s">
        <v>2719</v>
      </c>
    </row>
    <row r="107" spans="1:11" x14ac:dyDescent="0.2">
      <c r="A107" s="11" t="s">
        <v>1543</v>
      </c>
      <c r="B107" s="11" t="s">
        <v>1253</v>
      </c>
      <c r="C107" s="12" t="s">
        <v>2246</v>
      </c>
      <c r="D107" s="11">
        <v>96.59</v>
      </c>
      <c r="E107" s="11">
        <v>2.27</v>
      </c>
      <c r="F107" s="11">
        <v>3878719</v>
      </c>
      <c r="G107" s="11">
        <v>50</v>
      </c>
      <c r="H107" s="11" t="s">
        <v>2441</v>
      </c>
      <c r="I107" s="11" t="s">
        <v>2524</v>
      </c>
      <c r="J107" s="12" t="s">
        <v>2441</v>
      </c>
      <c r="K107" s="11" t="s">
        <v>2719</v>
      </c>
    </row>
    <row r="108" spans="1:11" x14ac:dyDescent="0.2">
      <c r="A108" s="11" t="s">
        <v>1595</v>
      </c>
      <c r="B108" s="11" t="s">
        <v>1281</v>
      </c>
      <c r="C108" s="12" t="s">
        <v>2246</v>
      </c>
      <c r="D108" s="11">
        <v>93.82</v>
      </c>
      <c r="E108" s="11">
        <v>1.08</v>
      </c>
      <c r="F108" s="11">
        <v>1486301</v>
      </c>
      <c r="G108" s="11">
        <v>45</v>
      </c>
      <c r="H108" s="11" t="s">
        <v>2389</v>
      </c>
      <c r="I108" s="11" t="s">
        <v>2389</v>
      </c>
      <c r="J108" s="12" t="s">
        <v>2389</v>
      </c>
      <c r="K108" s="11" t="s">
        <v>2719</v>
      </c>
    </row>
    <row r="109" spans="1:11" x14ac:dyDescent="0.2">
      <c r="A109" s="11" t="s">
        <v>1600</v>
      </c>
      <c r="B109" s="11" t="s">
        <v>1296</v>
      </c>
      <c r="C109" s="12" t="s">
        <v>2246</v>
      </c>
      <c r="D109" s="11">
        <v>96.59</v>
      </c>
      <c r="E109" s="11">
        <v>2.27</v>
      </c>
      <c r="F109" s="11">
        <v>5512013</v>
      </c>
      <c r="G109" s="11">
        <v>45</v>
      </c>
      <c r="H109" s="11" t="s">
        <v>2442</v>
      </c>
      <c r="I109" s="11" t="s">
        <v>2442</v>
      </c>
      <c r="J109" s="12" t="s">
        <v>2442</v>
      </c>
      <c r="K109" s="11" t="s">
        <v>2719</v>
      </c>
    </row>
    <row r="110" spans="1:11" x14ac:dyDescent="0.2">
      <c r="A110" s="11" t="s">
        <v>1613</v>
      </c>
      <c r="B110" s="11" t="s">
        <v>1217</v>
      </c>
      <c r="C110" s="12" t="s">
        <v>2246</v>
      </c>
      <c r="D110" s="11">
        <v>90.03</v>
      </c>
      <c r="E110" s="11">
        <v>2.73</v>
      </c>
      <c r="F110" s="11">
        <v>2454007</v>
      </c>
      <c r="G110" s="11">
        <v>43</v>
      </c>
      <c r="H110" s="11" t="s">
        <v>2452</v>
      </c>
      <c r="I110" s="11" t="s">
        <v>2531</v>
      </c>
      <c r="J110" s="12" t="s">
        <v>2531</v>
      </c>
      <c r="K110" s="11" t="s">
        <v>2719</v>
      </c>
    </row>
    <row r="111" spans="1:11" x14ac:dyDescent="0.2">
      <c r="A111" s="11" t="s">
        <v>1513</v>
      </c>
      <c r="B111" s="11" t="s">
        <v>1193</v>
      </c>
      <c r="C111" s="12" t="s">
        <v>2246</v>
      </c>
      <c r="D111" s="11">
        <v>95.95</v>
      </c>
      <c r="E111" s="11">
        <v>1.38</v>
      </c>
      <c r="F111" s="11">
        <v>5849958</v>
      </c>
      <c r="G111" s="11">
        <v>49</v>
      </c>
      <c r="H111" s="11" t="s">
        <v>2407</v>
      </c>
      <c r="I111" s="11" t="s">
        <v>2534</v>
      </c>
      <c r="J111" s="12" t="s">
        <v>2534</v>
      </c>
      <c r="K111" s="11" t="s">
        <v>2719</v>
      </c>
    </row>
    <row r="112" spans="1:11" x14ac:dyDescent="0.2">
      <c r="A112" s="11" t="s">
        <v>1514</v>
      </c>
      <c r="B112" s="11" t="s">
        <v>1217</v>
      </c>
      <c r="C112" s="12" t="s">
        <v>2246</v>
      </c>
      <c r="D112" s="11">
        <v>94.09</v>
      </c>
      <c r="E112" s="11">
        <v>2.73</v>
      </c>
      <c r="F112" s="11">
        <v>2422452</v>
      </c>
      <c r="G112" s="11">
        <v>46</v>
      </c>
      <c r="H112" s="11" t="s">
        <v>2451</v>
      </c>
      <c r="I112" s="11" t="s">
        <v>2535</v>
      </c>
      <c r="J112" s="12" t="s">
        <v>2535</v>
      </c>
      <c r="K112" s="11" t="s">
        <v>2719</v>
      </c>
    </row>
    <row r="113" spans="1:11" x14ac:dyDescent="0.2">
      <c r="A113" s="11" t="s">
        <v>1525</v>
      </c>
      <c r="B113" s="11" t="s">
        <v>1251</v>
      </c>
      <c r="C113" s="12" t="s">
        <v>2246</v>
      </c>
      <c r="D113" s="11">
        <v>97.3</v>
      </c>
      <c r="E113" s="11">
        <v>3.91</v>
      </c>
      <c r="F113" s="11">
        <v>3067798</v>
      </c>
      <c r="G113" s="11">
        <v>47</v>
      </c>
      <c r="H113" s="11" t="s">
        <v>2467</v>
      </c>
      <c r="I113" s="11" t="s">
        <v>2467</v>
      </c>
      <c r="J113" s="12" t="s">
        <v>2467</v>
      </c>
      <c r="K113" s="11" t="s">
        <v>2719</v>
      </c>
    </row>
    <row r="114" spans="1:11" x14ac:dyDescent="0.2">
      <c r="A114" s="11" t="s">
        <v>1648</v>
      </c>
      <c r="B114" s="11" t="s">
        <v>1649</v>
      </c>
      <c r="C114" s="12" t="s">
        <v>2246</v>
      </c>
      <c r="D114" s="11">
        <v>97.82</v>
      </c>
      <c r="E114" s="11">
        <v>0</v>
      </c>
      <c r="F114" s="11">
        <v>3521401</v>
      </c>
      <c r="G114" s="11">
        <v>45</v>
      </c>
      <c r="H114" s="11" t="s">
        <v>2349</v>
      </c>
      <c r="I114" s="11" t="s">
        <v>2349</v>
      </c>
      <c r="J114" s="12" t="s">
        <v>2349</v>
      </c>
      <c r="K114" s="11" t="s">
        <v>2719</v>
      </c>
    </row>
    <row r="115" spans="1:11" x14ac:dyDescent="0.2">
      <c r="A115" s="11" t="s">
        <v>1651</v>
      </c>
      <c r="B115" s="11" t="s">
        <v>1652</v>
      </c>
      <c r="C115" s="12" t="s">
        <v>2246</v>
      </c>
      <c r="D115" s="11">
        <v>91.11</v>
      </c>
      <c r="E115" s="11">
        <v>1.0900000000000001</v>
      </c>
      <c r="F115" s="11">
        <v>2296021</v>
      </c>
      <c r="G115" s="11">
        <v>26</v>
      </c>
      <c r="H115" s="11" t="s">
        <v>2391</v>
      </c>
      <c r="I115" s="11" t="s">
        <v>2391</v>
      </c>
      <c r="J115" s="12" t="s">
        <v>2391</v>
      </c>
      <c r="K115" s="11" t="s">
        <v>2719</v>
      </c>
    </row>
    <row r="116" spans="1:11" x14ac:dyDescent="0.2">
      <c r="A116" s="11" t="s">
        <v>1738</v>
      </c>
      <c r="B116" s="11" t="s">
        <v>1739</v>
      </c>
      <c r="C116" s="12" t="s">
        <v>2246</v>
      </c>
      <c r="D116" s="11">
        <v>98.86</v>
      </c>
      <c r="E116" s="11">
        <v>2.27</v>
      </c>
      <c r="F116" s="11">
        <v>4537743</v>
      </c>
      <c r="G116" s="11">
        <v>48</v>
      </c>
      <c r="H116" s="11" t="s">
        <v>2443</v>
      </c>
      <c r="I116" s="11" t="s">
        <v>2443</v>
      </c>
      <c r="J116" s="12" t="s">
        <v>2443</v>
      </c>
      <c r="K116" s="11" t="s">
        <v>2719</v>
      </c>
    </row>
    <row r="117" spans="1:11" x14ac:dyDescent="0.2">
      <c r="A117" s="11" t="s">
        <v>1754</v>
      </c>
      <c r="B117" s="11" t="s">
        <v>1664</v>
      </c>
      <c r="C117" s="12" t="s">
        <v>2246</v>
      </c>
      <c r="D117" s="11">
        <v>94.91</v>
      </c>
      <c r="E117" s="11">
        <v>0.93</v>
      </c>
      <c r="F117" s="11">
        <v>2526770</v>
      </c>
      <c r="G117" s="11">
        <v>46</v>
      </c>
      <c r="H117" s="11" t="s">
        <v>2384</v>
      </c>
      <c r="I117" s="11" t="s">
        <v>2538</v>
      </c>
      <c r="J117" s="12" t="s">
        <v>2538</v>
      </c>
      <c r="K117" s="11" t="s">
        <v>2719</v>
      </c>
    </row>
    <row r="118" spans="1:11" x14ac:dyDescent="0.2">
      <c r="A118" s="11" t="s">
        <v>1777</v>
      </c>
      <c r="B118" s="11" t="s">
        <v>1778</v>
      </c>
      <c r="C118" s="12" t="s">
        <v>2246</v>
      </c>
      <c r="D118" s="11">
        <v>91.49</v>
      </c>
      <c r="E118" s="11">
        <v>1.1499999999999999</v>
      </c>
      <c r="F118" s="11">
        <v>1716545</v>
      </c>
      <c r="G118" s="11">
        <v>41</v>
      </c>
      <c r="H118" s="11" t="s">
        <v>2402</v>
      </c>
      <c r="I118" s="11" t="s">
        <v>2539</v>
      </c>
      <c r="J118" s="12" t="s">
        <v>2539</v>
      </c>
      <c r="K118" s="11" t="s">
        <v>2719</v>
      </c>
    </row>
    <row r="119" spans="1:11" x14ac:dyDescent="0.2">
      <c r="A119" s="11" t="s">
        <v>1779</v>
      </c>
      <c r="B119" s="11" t="s">
        <v>1780</v>
      </c>
      <c r="C119" s="12" t="s">
        <v>2246</v>
      </c>
      <c r="D119" s="11">
        <v>97.63</v>
      </c>
      <c r="E119" s="11">
        <v>0</v>
      </c>
      <c r="F119" s="11">
        <v>4621365</v>
      </c>
      <c r="G119" s="11">
        <v>51</v>
      </c>
      <c r="H119" s="11" t="s">
        <v>2352</v>
      </c>
      <c r="I119" s="11" t="s">
        <v>2540</v>
      </c>
      <c r="J119" s="12" t="s">
        <v>2540</v>
      </c>
      <c r="K119" s="11" t="s">
        <v>2719</v>
      </c>
    </row>
    <row r="120" spans="1:11" x14ac:dyDescent="0.2">
      <c r="A120" s="11" t="s">
        <v>1888</v>
      </c>
      <c r="B120" s="11" t="s">
        <v>1683</v>
      </c>
      <c r="C120" s="12" t="s">
        <v>2246</v>
      </c>
      <c r="D120" s="11">
        <v>92.1</v>
      </c>
      <c r="E120" s="11">
        <v>0.48</v>
      </c>
      <c r="F120" s="11">
        <v>2732179</v>
      </c>
      <c r="G120" s="11">
        <v>34</v>
      </c>
      <c r="H120" s="11" t="s">
        <v>2364</v>
      </c>
      <c r="I120" s="11" t="s">
        <v>2542</v>
      </c>
      <c r="J120" s="12" t="s">
        <v>2542</v>
      </c>
      <c r="K120" s="11" t="s">
        <v>2719</v>
      </c>
    </row>
    <row r="121" spans="1:11" x14ac:dyDescent="0.2">
      <c r="A121" s="11" t="s">
        <v>1999</v>
      </c>
      <c r="B121" s="11" t="s">
        <v>1273</v>
      </c>
      <c r="C121" s="12" t="s">
        <v>2246</v>
      </c>
      <c r="D121" s="11">
        <v>93.24</v>
      </c>
      <c r="E121" s="11">
        <v>2.0299999999999998</v>
      </c>
      <c r="F121" s="11">
        <v>3825017</v>
      </c>
      <c r="G121" s="11">
        <v>41</v>
      </c>
      <c r="H121" s="11" t="s">
        <v>2429</v>
      </c>
      <c r="I121" s="11" t="s">
        <v>2429</v>
      </c>
      <c r="J121" s="12" t="s">
        <v>2429</v>
      </c>
      <c r="K121" s="11" t="s">
        <v>2719</v>
      </c>
    </row>
    <row r="122" spans="1:11" x14ac:dyDescent="0.2">
      <c r="A122" s="11" t="s">
        <v>2061</v>
      </c>
      <c r="B122" s="11" t="s">
        <v>1698</v>
      </c>
      <c r="C122" s="12" t="s">
        <v>2246</v>
      </c>
      <c r="D122" s="11">
        <v>92.57</v>
      </c>
      <c r="E122" s="11">
        <v>2.86</v>
      </c>
      <c r="F122" s="11">
        <v>3673935</v>
      </c>
      <c r="G122" s="11">
        <v>36</v>
      </c>
      <c r="H122" s="11" t="s">
        <v>2455</v>
      </c>
      <c r="I122" s="11" t="s">
        <v>2455</v>
      </c>
      <c r="J122" s="12" t="s">
        <v>2455</v>
      </c>
      <c r="K122" s="11" t="s">
        <v>2719</v>
      </c>
    </row>
    <row r="123" spans="1:11" x14ac:dyDescent="0.2">
      <c r="A123" s="11" t="s">
        <v>2077</v>
      </c>
      <c r="B123" s="11" t="s">
        <v>1887</v>
      </c>
      <c r="C123" s="12" t="s">
        <v>2246</v>
      </c>
      <c r="D123" s="11">
        <v>98.83</v>
      </c>
      <c r="E123" s="11">
        <v>1.1000000000000001</v>
      </c>
      <c r="F123" s="11">
        <v>9682171</v>
      </c>
      <c r="G123" s="11">
        <v>53</v>
      </c>
      <c r="H123" s="11" t="s">
        <v>2393</v>
      </c>
      <c r="I123" s="11" t="s">
        <v>2393</v>
      </c>
      <c r="J123" s="12" t="s">
        <v>2393</v>
      </c>
      <c r="K123" s="11" t="s">
        <v>2719</v>
      </c>
    </row>
    <row r="124" spans="1:11" x14ac:dyDescent="0.2">
      <c r="A124" s="11" t="s">
        <v>237</v>
      </c>
      <c r="B124" s="11" t="s">
        <v>186</v>
      </c>
      <c r="C124" s="12" t="s">
        <v>2246</v>
      </c>
      <c r="D124" s="11">
        <v>78.510000000000005</v>
      </c>
      <c r="E124" s="11">
        <v>0.57999999999999996</v>
      </c>
      <c r="F124" s="11">
        <v>1118753</v>
      </c>
      <c r="G124" s="11">
        <v>34</v>
      </c>
      <c r="H124" s="11" t="s">
        <v>2372</v>
      </c>
      <c r="I124" s="11" t="s">
        <v>2372</v>
      </c>
      <c r="J124" s="12" t="s">
        <v>2372</v>
      </c>
      <c r="K124" s="11" t="s">
        <v>2718</v>
      </c>
    </row>
    <row r="125" spans="1:11" x14ac:dyDescent="0.2">
      <c r="A125" s="11" t="s">
        <v>367</v>
      </c>
      <c r="B125" s="11" t="s">
        <v>196</v>
      </c>
      <c r="C125" s="12" t="s">
        <v>2246</v>
      </c>
      <c r="D125" s="11">
        <v>87.07</v>
      </c>
      <c r="E125" s="11">
        <v>0</v>
      </c>
      <c r="F125" s="11">
        <v>3269278</v>
      </c>
      <c r="G125" s="11">
        <v>47</v>
      </c>
      <c r="H125" s="11" t="s">
        <v>2339</v>
      </c>
      <c r="I125" s="11" t="s">
        <v>76</v>
      </c>
      <c r="J125" s="12" t="s">
        <v>2699</v>
      </c>
      <c r="K125" s="11" t="s">
        <v>2718</v>
      </c>
    </row>
    <row r="126" spans="1:11" x14ac:dyDescent="0.2">
      <c r="A126" s="11" t="s">
        <v>374</v>
      </c>
      <c r="B126" s="11" t="s">
        <v>375</v>
      </c>
      <c r="C126" s="12" t="s">
        <v>2246</v>
      </c>
      <c r="D126" s="11">
        <v>84.62</v>
      </c>
      <c r="E126" s="11">
        <v>3.3</v>
      </c>
      <c r="F126" s="11">
        <v>2311933</v>
      </c>
      <c r="G126" s="11">
        <v>37</v>
      </c>
      <c r="H126" s="11" t="s">
        <v>2457</v>
      </c>
      <c r="I126" s="11" t="s">
        <v>2457</v>
      </c>
      <c r="J126" s="12" t="s">
        <v>2457</v>
      </c>
      <c r="K126" s="11" t="s">
        <v>2718</v>
      </c>
    </row>
    <row r="127" spans="1:11" x14ac:dyDescent="0.2">
      <c r="A127" s="11" t="s">
        <v>548</v>
      </c>
      <c r="B127" s="11" t="s">
        <v>504</v>
      </c>
      <c r="C127" s="12" t="s">
        <v>2246</v>
      </c>
      <c r="D127" s="11">
        <v>79.36</v>
      </c>
      <c r="E127" s="11">
        <v>0.85</v>
      </c>
      <c r="F127" s="11">
        <v>3790740</v>
      </c>
      <c r="G127" s="11">
        <v>36</v>
      </c>
      <c r="H127" s="11" t="s">
        <v>76</v>
      </c>
      <c r="I127" s="11" t="s">
        <v>2590</v>
      </c>
      <c r="J127" s="12" t="s">
        <v>2590</v>
      </c>
      <c r="K127" s="11" t="s">
        <v>2718</v>
      </c>
    </row>
    <row r="128" spans="1:11" x14ac:dyDescent="0.2">
      <c r="A128" s="11" t="s">
        <v>585</v>
      </c>
      <c r="B128" s="11" t="s">
        <v>586</v>
      </c>
      <c r="C128" s="12" t="s">
        <v>2246</v>
      </c>
      <c r="D128" s="11">
        <v>83.2</v>
      </c>
      <c r="E128" s="11">
        <v>2.06</v>
      </c>
      <c r="F128" s="11">
        <v>2701447</v>
      </c>
      <c r="G128" s="11">
        <v>21</v>
      </c>
      <c r="H128" s="11" t="s">
        <v>76</v>
      </c>
      <c r="I128" s="11" t="s">
        <v>2634</v>
      </c>
      <c r="J128" s="12" t="s">
        <v>2634</v>
      </c>
      <c r="K128" s="11" t="s">
        <v>2718</v>
      </c>
    </row>
    <row r="129" spans="1:11" x14ac:dyDescent="0.2">
      <c r="A129" s="11" t="s">
        <v>601</v>
      </c>
      <c r="B129" s="11" t="s">
        <v>348</v>
      </c>
      <c r="C129" s="12" t="s">
        <v>2246</v>
      </c>
      <c r="D129" s="11">
        <v>88.64</v>
      </c>
      <c r="E129" s="11">
        <v>1.85</v>
      </c>
      <c r="F129" s="11">
        <v>3452799</v>
      </c>
      <c r="G129" s="11">
        <v>33</v>
      </c>
      <c r="H129" s="11" t="s">
        <v>2423</v>
      </c>
      <c r="I129" s="11" t="s">
        <v>2496</v>
      </c>
      <c r="J129" s="12" t="s">
        <v>2423</v>
      </c>
      <c r="K129" s="11" t="s">
        <v>2718</v>
      </c>
    </row>
    <row r="130" spans="1:11" x14ac:dyDescent="0.2">
      <c r="A130" s="11" t="s">
        <v>630</v>
      </c>
      <c r="B130" s="11" t="s">
        <v>429</v>
      </c>
      <c r="C130" s="12" t="s">
        <v>2246</v>
      </c>
      <c r="D130" s="11">
        <v>75.930000000000007</v>
      </c>
      <c r="E130" s="11">
        <v>0.91</v>
      </c>
      <c r="F130" s="11">
        <v>1757558</v>
      </c>
      <c r="G130" s="11">
        <v>32</v>
      </c>
      <c r="H130" s="11" t="s">
        <v>2382</v>
      </c>
      <c r="I130" s="11" t="s">
        <v>76</v>
      </c>
      <c r="J130" s="12" t="s">
        <v>2700</v>
      </c>
      <c r="K130" s="11" t="s">
        <v>2718</v>
      </c>
    </row>
    <row r="131" spans="1:11" x14ac:dyDescent="0.2">
      <c r="A131" s="11" t="s">
        <v>684</v>
      </c>
      <c r="B131" s="11" t="s">
        <v>685</v>
      </c>
      <c r="C131" s="12" t="s">
        <v>2246</v>
      </c>
      <c r="D131" s="11">
        <v>81.56</v>
      </c>
      <c r="E131" s="11">
        <v>1.07</v>
      </c>
      <c r="F131" s="11">
        <v>2619776</v>
      </c>
      <c r="G131" s="11">
        <v>30</v>
      </c>
      <c r="H131" s="11" t="s">
        <v>2388</v>
      </c>
      <c r="I131" s="11" t="s">
        <v>2498</v>
      </c>
      <c r="J131" s="12" t="s">
        <v>2498</v>
      </c>
      <c r="K131" s="11" t="s">
        <v>2718</v>
      </c>
    </row>
    <row r="132" spans="1:11" x14ac:dyDescent="0.2">
      <c r="A132" s="11" t="s">
        <v>757</v>
      </c>
      <c r="B132" s="11" t="s">
        <v>487</v>
      </c>
      <c r="C132" s="12" t="s">
        <v>2246</v>
      </c>
      <c r="D132" s="11">
        <v>81.2</v>
      </c>
      <c r="E132" s="11">
        <v>1.48</v>
      </c>
      <c r="F132" s="11">
        <v>1569717</v>
      </c>
      <c r="G132" s="11">
        <v>20</v>
      </c>
      <c r="H132" s="11" t="s">
        <v>2408</v>
      </c>
      <c r="I132" s="11" t="s">
        <v>2502</v>
      </c>
      <c r="J132" s="12" t="s">
        <v>2502</v>
      </c>
      <c r="K132" s="11" t="s">
        <v>2718</v>
      </c>
    </row>
    <row r="133" spans="1:11" x14ac:dyDescent="0.2">
      <c r="A133" s="11" t="s">
        <v>800</v>
      </c>
      <c r="B133" s="11" t="s">
        <v>439</v>
      </c>
      <c r="C133" s="12" t="s">
        <v>2246</v>
      </c>
      <c r="D133" s="11">
        <v>85.61</v>
      </c>
      <c r="E133" s="11">
        <v>1.83</v>
      </c>
      <c r="F133" s="11">
        <v>2382396</v>
      </c>
      <c r="G133" s="11">
        <v>32</v>
      </c>
      <c r="H133" s="11" t="s">
        <v>2422</v>
      </c>
      <c r="I133" s="11" t="s">
        <v>2422</v>
      </c>
      <c r="J133" s="12" t="s">
        <v>2422</v>
      </c>
      <c r="K133" s="11" t="s">
        <v>2718</v>
      </c>
    </row>
    <row r="134" spans="1:11" x14ac:dyDescent="0.2">
      <c r="A134" s="11" t="s">
        <v>834</v>
      </c>
      <c r="B134" s="11" t="s">
        <v>494</v>
      </c>
      <c r="C134" s="12" t="s">
        <v>2246</v>
      </c>
      <c r="D134" s="11">
        <v>87.42</v>
      </c>
      <c r="E134" s="11">
        <v>0</v>
      </c>
      <c r="F134" s="11">
        <v>2477251</v>
      </c>
      <c r="G134" s="11">
        <v>40</v>
      </c>
      <c r="H134" s="11" t="s">
        <v>2340</v>
      </c>
      <c r="I134" s="11" t="s">
        <v>2503</v>
      </c>
      <c r="J134" s="12" t="s">
        <v>2503</v>
      </c>
      <c r="K134" s="11" t="s">
        <v>2718</v>
      </c>
    </row>
    <row r="135" spans="1:11" x14ac:dyDescent="0.2">
      <c r="A135" s="11" t="s">
        <v>867</v>
      </c>
      <c r="B135" s="11" t="s">
        <v>718</v>
      </c>
      <c r="C135" s="12" t="s">
        <v>2246</v>
      </c>
      <c r="D135" s="11">
        <v>77.930000000000007</v>
      </c>
      <c r="E135" s="11">
        <v>0.56999999999999995</v>
      </c>
      <c r="F135" s="11">
        <v>5301058</v>
      </c>
      <c r="G135" s="11">
        <v>55</v>
      </c>
      <c r="H135" s="11" t="s">
        <v>76</v>
      </c>
      <c r="I135" s="11" t="s">
        <v>2581</v>
      </c>
      <c r="J135" s="12" t="s">
        <v>2693</v>
      </c>
      <c r="K135" s="11" t="s">
        <v>2718</v>
      </c>
    </row>
    <row r="136" spans="1:11" x14ac:dyDescent="0.2">
      <c r="A136" s="11" t="s">
        <v>871</v>
      </c>
      <c r="B136" s="11" t="s">
        <v>429</v>
      </c>
      <c r="C136" s="12" t="s">
        <v>2246</v>
      </c>
      <c r="D136" s="11">
        <v>80.260000000000005</v>
      </c>
      <c r="E136" s="11">
        <v>3.41</v>
      </c>
      <c r="F136" s="11">
        <v>1846413</v>
      </c>
      <c r="G136" s="11">
        <v>32</v>
      </c>
      <c r="H136" s="11" t="s">
        <v>2458</v>
      </c>
      <c r="I136" s="11" t="s">
        <v>76</v>
      </c>
      <c r="J136" s="12" t="s">
        <v>2702</v>
      </c>
      <c r="K136" s="11" t="s">
        <v>2718</v>
      </c>
    </row>
    <row r="137" spans="1:11" x14ac:dyDescent="0.2">
      <c r="A137" s="11" t="s">
        <v>984</v>
      </c>
      <c r="B137" s="11" t="s">
        <v>530</v>
      </c>
      <c r="C137" s="12" t="s">
        <v>2246</v>
      </c>
      <c r="D137" s="11">
        <v>87.04</v>
      </c>
      <c r="E137" s="11">
        <v>2.9</v>
      </c>
      <c r="F137" s="11">
        <v>2312960</v>
      </c>
      <c r="G137" s="11">
        <v>29</v>
      </c>
      <c r="H137" s="11" t="s">
        <v>76</v>
      </c>
      <c r="I137" s="11" t="s">
        <v>2654</v>
      </c>
      <c r="J137" s="12" t="s">
        <v>2654</v>
      </c>
      <c r="K137" s="11" t="s">
        <v>2718</v>
      </c>
    </row>
    <row r="138" spans="1:11" x14ac:dyDescent="0.2">
      <c r="A138" s="11" t="s">
        <v>1072</v>
      </c>
      <c r="B138" s="11" t="s">
        <v>476</v>
      </c>
      <c r="C138" s="12" t="s">
        <v>2246</v>
      </c>
      <c r="D138" s="11">
        <v>87.25</v>
      </c>
      <c r="E138" s="11">
        <v>1.64</v>
      </c>
      <c r="F138" s="11">
        <v>2687679</v>
      </c>
      <c r="G138" s="11">
        <v>42</v>
      </c>
      <c r="H138" s="11" t="s">
        <v>2417</v>
      </c>
      <c r="I138" s="11" t="s">
        <v>2504</v>
      </c>
      <c r="J138" s="12" t="s">
        <v>2504</v>
      </c>
      <c r="K138" s="11" t="s">
        <v>2718</v>
      </c>
    </row>
    <row r="139" spans="1:11" x14ac:dyDescent="0.2">
      <c r="A139" s="11" t="s">
        <v>1092</v>
      </c>
      <c r="B139" s="11" t="s">
        <v>106</v>
      </c>
      <c r="C139" s="12" t="s">
        <v>2246</v>
      </c>
      <c r="D139" s="11">
        <v>88.52</v>
      </c>
      <c r="E139" s="11">
        <v>1.75</v>
      </c>
      <c r="F139" s="11">
        <v>2174419</v>
      </c>
      <c r="G139" s="11">
        <v>35</v>
      </c>
      <c r="H139" s="11" t="s">
        <v>76</v>
      </c>
      <c r="I139" s="11" t="s">
        <v>2629</v>
      </c>
      <c r="J139" s="12" t="s">
        <v>2629</v>
      </c>
      <c r="K139" s="11" t="s">
        <v>2718</v>
      </c>
    </row>
    <row r="140" spans="1:11" x14ac:dyDescent="0.2">
      <c r="A140" s="11" t="s">
        <v>1109</v>
      </c>
      <c r="B140" s="11" t="s">
        <v>1110</v>
      </c>
      <c r="C140" s="12" t="s">
        <v>2246</v>
      </c>
      <c r="D140" s="11">
        <v>63.79</v>
      </c>
      <c r="E140" s="11">
        <v>2.25</v>
      </c>
      <c r="F140" s="11">
        <v>1016739</v>
      </c>
      <c r="G140" s="11">
        <v>20</v>
      </c>
      <c r="H140" s="11" t="s">
        <v>76</v>
      </c>
      <c r="I140" s="11" t="s">
        <v>2642</v>
      </c>
      <c r="J140" s="12" t="s">
        <v>2642</v>
      </c>
      <c r="K140" s="11" t="s">
        <v>2718</v>
      </c>
    </row>
    <row r="141" spans="1:11" x14ac:dyDescent="0.2">
      <c r="A141" s="11" t="s">
        <v>1206</v>
      </c>
      <c r="B141" s="11" t="s">
        <v>1207</v>
      </c>
      <c r="C141" s="12" t="s">
        <v>2246</v>
      </c>
      <c r="D141" s="11">
        <v>77.63</v>
      </c>
      <c r="E141" s="11">
        <v>1.1200000000000001</v>
      </c>
      <c r="F141" s="11">
        <v>994509</v>
      </c>
      <c r="G141" s="11">
        <v>44</v>
      </c>
      <c r="H141" s="11" t="s">
        <v>2394</v>
      </c>
      <c r="I141" s="11" t="s">
        <v>2511</v>
      </c>
      <c r="J141" s="12" t="s">
        <v>2511</v>
      </c>
      <c r="K141" s="11" t="s">
        <v>2718</v>
      </c>
    </row>
    <row r="142" spans="1:11" x14ac:dyDescent="0.2">
      <c r="A142" s="11" t="s">
        <v>2220</v>
      </c>
      <c r="B142" s="11" t="s">
        <v>2221</v>
      </c>
      <c r="C142" s="12" t="s">
        <v>2246</v>
      </c>
      <c r="D142" s="11">
        <v>61.32</v>
      </c>
      <c r="E142" s="11">
        <v>2.8</v>
      </c>
      <c r="F142" s="11">
        <v>1420284</v>
      </c>
      <c r="G142" s="11">
        <v>29</v>
      </c>
      <c r="H142" s="11" t="s">
        <v>2454</v>
      </c>
      <c r="I142" s="11" t="s">
        <v>76</v>
      </c>
      <c r="J142" s="12" t="s">
        <v>2454</v>
      </c>
      <c r="K142" s="11" t="s">
        <v>2718</v>
      </c>
    </row>
    <row r="143" spans="1:11" x14ac:dyDescent="0.2">
      <c r="A143" s="11" t="s">
        <v>2226</v>
      </c>
      <c r="B143" s="11" t="s">
        <v>2227</v>
      </c>
      <c r="C143" s="12" t="s">
        <v>2246</v>
      </c>
      <c r="D143" s="11">
        <v>76.650000000000006</v>
      </c>
      <c r="E143" s="11">
        <v>2.0099999999999998</v>
      </c>
      <c r="F143" s="11">
        <v>1500064</v>
      </c>
      <c r="G143" s="11">
        <v>31</v>
      </c>
      <c r="H143" s="11" t="s">
        <v>2428</v>
      </c>
      <c r="I143" s="11" t="s">
        <v>76</v>
      </c>
      <c r="J143" s="12" t="s">
        <v>2428</v>
      </c>
      <c r="K143" s="11" t="s">
        <v>2718</v>
      </c>
    </row>
    <row r="144" spans="1:11" x14ac:dyDescent="0.2">
      <c r="A144" s="11" t="s">
        <v>2232</v>
      </c>
      <c r="B144" s="11" t="s">
        <v>2230</v>
      </c>
      <c r="C144" s="12" t="s">
        <v>2246</v>
      </c>
      <c r="D144" s="11">
        <v>70.25</v>
      </c>
      <c r="E144" s="11">
        <v>0</v>
      </c>
      <c r="F144" s="11">
        <v>585299</v>
      </c>
      <c r="G144" s="11">
        <v>36</v>
      </c>
      <c r="H144" s="11" t="s">
        <v>2357</v>
      </c>
      <c r="I144" s="11" t="s">
        <v>2516</v>
      </c>
      <c r="J144" s="12" t="s">
        <v>2696</v>
      </c>
      <c r="K144" s="11" t="s">
        <v>2718</v>
      </c>
    </row>
    <row r="145" spans="1:11" x14ac:dyDescent="0.2">
      <c r="A145" s="11" t="s">
        <v>1274</v>
      </c>
      <c r="B145" s="11" t="s">
        <v>1275</v>
      </c>
      <c r="C145" s="12" t="s">
        <v>2246</v>
      </c>
      <c r="D145" s="11">
        <v>61.94</v>
      </c>
      <c r="E145" s="11">
        <v>1.71</v>
      </c>
      <c r="F145" s="11">
        <v>649571</v>
      </c>
      <c r="G145" s="11">
        <v>37</v>
      </c>
      <c r="H145" s="11" t="s">
        <v>2419</v>
      </c>
      <c r="I145" s="11" t="s">
        <v>76</v>
      </c>
      <c r="J145" s="12" t="s">
        <v>2703</v>
      </c>
      <c r="K145" s="11" t="s">
        <v>2718</v>
      </c>
    </row>
    <row r="146" spans="1:11" x14ac:dyDescent="0.2">
      <c r="A146" s="11" t="s">
        <v>2233</v>
      </c>
      <c r="B146" s="11" t="s">
        <v>2223</v>
      </c>
      <c r="C146" s="12" t="s">
        <v>2246</v>
      </c>
      <c r="D146" s="11">
        <v>61.99</v>
      </c>
      <c r="E146" s="11">
        <v>0</v>
      </c>
      <c r="F146" s="11">
        <v>786402</v>
      </c>
      <c r="G146" s="11">
        <v>40</v>
      </c>
      <c r="H146" s="11" t="s">
        <v>2358</v>
      </c>
      <c r="I146" s="11" t="s">
        <v>2517</v>
      </c>
      <c r="J146" s="12" t="s">
        <v>2358</v>
      </c>
      <c r="K146" s="11" t="s">
        <v>2718</v>
      </c>
    </row>
    <row r="147" spans="1:11" x14ac:dyDescent="0.2">
      <c r="A147" s="11" t="s">
        <v>1329</v>
      </c>
      <c r="B147" s="11" t="s">
        <v>1330</v>
      </c>
      <c r="C147" s="12" t="s">
        <v>2246</v>
      </c>
      <c r="D147" s="11">
        <v>54.28</v>
      </c>
      <c r="E147" s="11">
        <v>0</v>
      </c>
      <c r="F147" s="11">
        <v>2046671</v>
      </c>
      <c r="G147" s="11">
        <v>19</v>
      </c>
      <c r="H147" s="11" t="s">
        <v>76</v>
      </c>
      <c r="I147" s="11" t="s">
        <v>76</v>
      </c>
      <c r="J147" s="12" t="s">
        <v>2713</v>
      </c>
      <c r="K147" s="11" t="s">
        <v>2718</v>
      </c>
    </row>
    <row r="148" spans="1:11" x14ac:dyDescent="0.2">
      <c r="A148" s="11" t="s">
        <v>1410</v>
      </c>
      <c r="B148" s="11" t="s">
        <v>1411</v>
      </c>
      <c r="C148" s="12" t="s">
        <v>2246</v>
      </c>
      <c r="D148" s="11">
        <v>87.37</v>
      </c>
      <c r="E148" s="11">
        <v>0.77</v>
      </c>
      <c r="F148" s="11">
        <v>2527585</v>
      </c>
      <c r="G148" s="11">
        <v>38</v>
      </c>
      <c r="H148" s="11" t="s">
        <v>76</v>
      </c>
      <c r="I148" s="11" t="s">
        <v>2589</v>
      </c>
      <c r="J148" s="12" t="s">
        <v>2589</v>
      </c>
      <c r="K148" s="11" t="s">
        <v>2718</v>
      </c>
    </row>
    <row r="149" spans="1:11" x14ac:dyDescent="0.2">
      <c r="A149" s="11" t="s">
        <v>1428</v>
      </c>
      <c r="B149" s="11" t="s">
        <v>1195</v>
      </c>
      <c r="C149" s="12" t="s">
        <v>2246</v>
      </c>
      <c r="D149" s="11">
        <v>57.24</v>
      </c>
      <c r="E149" s="11">
        <v>0</v>
      </c>
      <c r="F149" s="11">
        <v>677848</v>
      </c>
      <c r="G149" s="11">
        <v>48</v>
      </c>
      <c r="H149" s="11" t="s">
        <v>2344</v>
      </c>
      <c r="I149" s="11" t="s">
        <v>2344</v>
      </c>
      <c r="J149" s="12" t="s">
        <v>2344</v>
      </c>
      <c r="K149" s="11" t="s">
        <v>2718</v>
      </c>
    </row>
    <row r="150" spans="1:11" x14ac:dyDescent="0.2">
      <c r="A150" s="11" t="s">
        <v>1537</v>
      </c>
      <c r="B150" s="11" t="s">
        <v>1538</v>
      </c>
      <c r="C150" s="12" t="s">
        <v>2246</v>
      </c>
      <c r="D150" s="11">
        <v>69.040000000000006</v>
      </c>
      <c r="E150" s="11">
        <v>2.27</v>
      </c>
      <c r="F150" s="11">
        <v>4629135</v>
      </c>
      <c r="G150" s="11">
        <v>24</v>
      </c>
      <c r="H150" s="11" t="s">
        <v>76</v>
      </c>
      <c r="I150" s="11" t="s">
        <v>2644</v>
      </c>
      <c r="J150" s="12" t="s">
        <v>2644</v>
      </c>
      <c r="K150" s="11" t="s">
        <v>2718</v>
      </c>
    </row>
    <row r="151" spans="1:11" x14ac:dyDescent="0.2">
      <c r="A151" s="11" t="s">
        <v>1539</v>
      </c>
      <c r="B151" s="11" t="s">
        <v>1540</v>
      </c>
      <c r="C151" s="12" t="s">
        <v>2246</v>
      </c>
      <c r="D151" s="11">
        <v>94.19</v>
      </c>
      <c r="E151" s="11">
        <v>5.81</v>
      </c>
      <c r="F151" s="11">
        <v>2901924</v>
      </c>
      <c r="G151" s="11">
        <v>47</v>
      </c>
      <c r="H151" s="11" t="s">
        <v>76</v>
      </c>
      <c r="I151" s="11" t="s">
        <v>2677</v>
      </c>
      <c r="J151" s="12" t="s">
        <v>2677</v>
      </c>
      <c r="K151" s="11" t="s">
        <v>2718</v>
      </c>
    </row>
    <row r="152" spans="1:11" x14ac:dyDescent="0.2">
      <c r="A152" s="11" t="s">
        <v>57</v>
      </c>
      <c r="B152" s="11" t="s">
        <v>50</v>
      </c>
      <c r="C152" s="12" t="s">
        <v>2246</v>
      </c>
      <c r="D152" s="11">
        <v>86.92</v>
      </c>
      <c r="E152" s="11">
        <v>1.32</v>
      </c>
      <c r="F152" s="11">
        <v>2105119</v>
      </c>
      <c r="G152" s="11">
        <v>40</v>
      </c>
      <c r="H152" s="11" t="s">
        <v>2404</v>
      </c>
      <c r="I152" s="11" t="s">
        <v>2525</v>
      </c>
      <c r="J152" s="12" t="s">
        <v>2404</v>
      </c>
      <c r="K152" s="11" t="s">
        <v>2718</v>
      </c>
    </row>
    <row r="153" spans="1:11" x14ac:dyDescent="0.2">
      <c r="A153" s="11" t="s">
        <v>1555</v>
      </c>
      <c r="B153" s="11" t="s">
        <v>1556</v>
      </c>
      <c r="C153" s="12" t="s">
        <v>2246</v>
      </c>
      <c r="D153" s="11">
        <v>50.16</v>
      </c>
      <c r="E153" s="11">
        <v>0</v>
      </c>
      <c r="F153" s="11">
        <v>3459930</v>
      </c>
      <c r="G153" s="11">
        <v>22</v>
      </c>
      <c r="H153" s="11" t="s">
        <v>76</v>
      </c>
      <c r="I153" s="11" t="s">
        <v>2561</v>
      </c>
      <c r="J153" s="12" t="s">
        <v>2561</v>
      </c>
      <c r="K153" s="11" t="s">
        <v>2718</v>
      </c>
    </row>
    <row r="154" spans="1:11" x14ac:dyDescent="0.2">
      <c r="A154" s="11" t="s">
        <v>59</v>
      </c>
      <c r="B154" s="11" t="s">
        <v>2230</v>
      </c>
      <c r="C154" s="12" t="s">
        <v>2246</v>
      </c>
      <c r="D154" s="11">
        <v>50</v>
      </c>
      <c r="E154" s="11">
        <v>3.74</v>
      </c>
      <c r="F154" s="11">
        <v>665705</v>
      </c>
      <c r="G154" s="11">
        <v>37</v>
      </c>
      <c r="H154" s="11" t="s">
        <v>2462</v>
      </c>
      <c r="I154" s="11" t="s">
        <v>2527</v>
      </c>
      <c r="J154" s="12" t="s">
        <v>2698</v>
      </c>
      <c r="K154" s="11" t="s">
        <v>2718</v>
      </c>
    </row>
    <row r="155" spans="1:11" x14ac:dyDescent="0.2">
      <c r="A155" s="11" t="s">
        <v>1568</v>
      </c>
      <c r="B155" s="11" t="s">
        <v>1270</v>
      </c>
      <c r="C155" s="12" t="s">
        <v>2246</v>
      </c>
      <c r="D155" s="11">
        <v>89.56</v>
      </c>
      <c r="E155" s="11">
        <v>3.85</v>
      </c>
      <c r="F155" s="11">
        <v>3918437</v>
      </c>
      <c r="G155" s="11">
        <v>41</v>
      </c>
      <c r="H155" s="11" t="s">
        <v>2465</v>
      </c>
      <c r="I155" s="11" t="s">
        <v>76</v>
      </c>
      <c r="J155" s="12" t="s">
        <v>2465</v>
      </c>
      <c r="K155" s="11" t="s">
        <v>2718</v>
      </c>
    </row>
    <row r="156" spans="1:11" x14ac:dyDescent="0.2">
      <c r="A156" s="11" t="s">
        <v>1573</v>
      </c>
      <c r="B156" s="11" t="s">
        <v>1574</v>
      </c>
      <c r="C156" s="12" t="s">
        <v>2246</v>
      </c>
      <c r="D156" s="11">
        <v>72.63</v>
      </c>
      <c r="E156" s="11">
        <v>2.52</v>
      </c>
      <c r="F156" s="11">
        <v>2020555</v>
      </c>
      <c r="G156" s="11">
        <v>27</v>
      </c>
      <c r="H156" s="11" t="s">
        <v>2447</v>
      </c>
      <c r="I156" s="11" t="s">
        <v>76</v>
      </c>
      <c r="J156" s="12" t="s">
        <v>2447</v>
      </c>
      <c r="K156" s="11" t="s">
        <v>2718</v>
      </c>
    </row>
    <row r="157" spans="1:11" x14ac:dyDescent="0.2">
      <c r="A157" s="11" t="s">
        <v>1579</v>
      </c>
      <c r="B157" s="11" t="s">
        <v>1302</v>
      </c>
      <c r="C157" s="12" t="s">
        <v>2246</v>
      </c>
      <c r="D157" s="11">
        <v>88.51</v>
      </c>
      <c r="E157" s="11">
        <v>1.1499999999999999</v>
      </c>
      <c r="F157" s="11">
        <v>2529139</v>
      </c>
      <c r="G157" s="11">
        <v>38</v>
      </c>
      <c r="H157" s="11" t="s">
        <v>2401</v>
      </c>
      <c r="I157" s="11" t="s">
        <v>2401</v>
      </c>
      <c r="J157" s="12" t="s">
        <v>2401</v>
      </c>
      <c r="K157" s="11" t="s">
        <v>2718</v>
      </c>
    </row>
    <row r="158" spans="1:11" x14ac:dyDescent="0.2">
      <c r="A158" s="11" t="s">
        <v>1588</v>
      </c>
      <c r="B158" s="11" t="s">
        <v>1527</v>
      </c>
      <c r="C158" s="12" t="s">
        <v>2246</v>
      </c>
      <c r="D158" s="11">
        <v>77.08</v>
      </c>
      <c r="E158" s="11">
        <v>4.68</v>
      </c>
      <c r="F158" s="11">
        <v>2660509</v>
      </c>
      <c r="G158" s="11">
        <v>23</v>
      </c>
      <c r="H158" s="11" t="s">
        <v>2468</v>
      </c>
      <c r="I158" s="11" t="s">
        <v>2529</v>
      </c>
      <c r="J158" s="12" t="s">
        <v>2468</v>
      </c>
      <c r="K158" s="11" t="s">
        <v>2718</v>
      </c>
    </row>
    <row r="159" spans="1:11" x14ac:dyDescent="0.2">
      <c r="A159" s="11" t="s">
        <v>1618</v>
      </c>
      <c r="B159" s="11" t="s">
        <v>1619</v>
      </c>
      <c r="C159" s="12" t="s">
        <v>2246</v>
      </c>
      <c r="D159" s="11">
        <v>85.16</v>
      </c>
      <c r="E159" s="11">
        <v>0</v>
      </c>
      <c r="F159" s="11">
        <v>3230573</v>
      </c>
      <c r="G159" s="11">
        <v>39</v>
      </c>
      <c r="H159" s="11" t="s">
        <v>2348</v>
      </c>
      <c r="I159" s="11" t="s">
        <v>2532</v>
      </c>
      <c r="J159" s="12" t="s">
        <v>2532</v>
      </c>
      <c r="K159" s="11" t="s">
        <v>2718</v>
      </c>
    </row>
    <row r="160" spans="1:11" x14ac:dyDescent="0.2">
      <c r="A160" s="11" t="s">
        <v>47</v>
      </c>
      <c r="B160" s="11" t="s">
        <v>48</v>
      </c>
      <c r="C160" s="12" t="s">
        <v>2246</v>
      </c>
      <c r="D160" s="11">
        <v>66.02</v>
      </c>
      <c r="E160" s="11">
        <v>0</v>
      </c>
      <c r="F160" s="11">
        <v>737097</v>
      </c>
      <c r="G160" s="11">
        <v>25</v>
      </c>
      <c r="H160" s="11" t="s">
        <v>2359</v>
      </c>
      <c r="I160" s="11" t="s">
        <v>2533</v>
      </c>
      <c r="J160" s="12" t="s">
        <v>2359</v>
      </c>
      <c r="K160" s="11" t="s">
        <v>2718</v>
      </c>
    </row>
    <row r="161" spans="1:11" x14ac:dyDescent="0.2">
      <c r="A161" s="11" t="s">
        <v>1508</v>
      </c>
      <c r="B161" s="11" t="s">
        <v>1509</v>
      </c>
      <c r="C161" s="12" t="s">
        <v>2246</v>
      </c>
      <c r="D161" s="11">
        <v>62.42</v>
      </c>
      <c r="E161" s="11">
        <v>2.73</v>
      </c>
      <c r="F161" s="11">
        <v>1694953</v>
      </c>
      <c r="G161" s="11">
        <v>38</v>
      </c>
      <c r="H161" s="11" t="s">
        <v>2450</v>
      </c>
      <c r="I161" s="11" t="s">
        <v>2450</v>
      </c>
      <c r="J161" s="12" t="s">
        <v>2450</v>
      </c>
      <c r="K161" s="11" t="s">
        <v>2718</v>
      </c>
    </row>
    <row r="162" spans="1:11" x14ac:dyDescent="0.2">
      <c r="A162" s="11" t="s">
        <v>1533</v>
      </c>
      <c r="B162" s="11" t="s">
        <v>1211</v>
      </c>
      <c r="C162" s="12" t="s">
        <v>2246</v>
      </c>
      <c r="D162" s="11">
        <v>60.23</v>
      </c>
      <c r="E162" s="11">
        <v>0</v>
      </c>
      <c r="F162" s="11">
        <v>521775</v>
      </c>
      <c r="G162" s="11">
        <v>37</v>
      </c>
      <c r="H162" s="11" t="s">
        <v>2345</v>
      </c>
      <c r="I162" s="11" t="s">
        <v>2536</v>
      </c>
      <c r="J162" s="12" t="s">
        <v>2345</v>
      </c>
      <c r="K162" s="11" t="s">
        <v>2718</v>
      </c>
    </row>
    <row r="163" spans="1:11" x14ac:dyDescent="0.2">
      <c r="A163" s="11" t="s">
        <v>1534</v>
      </c>
      <c r="B163" s="11" t="s">
        <v>1220</v>
      </c>
      <c r="C163" s="12" t="s">
        <v>2246</v>
      </c>
      <c r="D163" s="11">
        <v>87.21</v>
      </c>
      <c r="E163" s="11">
        <v>2.15</v>
      </c>
      <c r="F163" s="11">
        <v>2390671</v>
      </c>
      <c r="G163" s="11">
        <v>45</v>
      </c>
      <c r="H163" s="11" t="s">
        <v>2433</v>
      </c>
      <c r="I163" s="11" t="s">
        <v>2433</v>
      </c>
      <c r="J163" s="12" t="s">
        <v>2433</v>
      </c>
      <c r="K163" s="11" t="s">
        <v>2718</v>
      </c>
    </row>
    <row r="164" spans="1:11" x14ac:dyDescent="0.2">
      <c r="A164" s="11" t="s">
        <v>1673</v>
      </c>
      <c r="B164" s="11" t="s">
        <v>1674</v>
      </c>
      <c r="C164" s="12" t="s">
        <v>2246</v>
      </c>
      <c r="D164" s="11">
        <v>72.540000000000006</v>
      </c>
      <c r="E164" s="11">
        <v>1.73</v>
      </c>
      <c r="F164" s="11">
        <v>4588099</v>
      </c>
      <c r="G164" s="11">
        <v>50</v>
      </c>
      <c r="H164" s="11" t="s">
        <v>76</v>
      </c>
      <c r="I164" s="11" t="s">
        <v>2627</v>
      </c>
      <c r="J164" s="12" t="s">
        <v>2627</v>
      </c>
      <c r="K164" s="11" t="s">
        <v>2718</v>
      </c>
    </row>
    <row r="165" spans="1:11" x14ac:dyDescent="0.2">
      <c r="A165" s="11" t="s">
        <v>1675</v>
      </c>
      <c r="B165" s="11" t="s">
        <v>1676</v>
      </c>
      <c r="C165" s="12" t="s">
        <v>2246</v>
      </c>
      <c r="D165" s="11">
        <v>89.78</v>
      </c>
      <c r="E165" s="11">
        <v>1.51</v>
      </c>
      <c r="F165" s="11">
        <v>5402329</v>
      </c>
      <c r="G165" s="11">
        <v>41</v>
      </c>
      <c r="H165" s="11" t="s">
        <v>2410</v>
      </c>
      <c r="I165" s="11" t="s">
        <v>2410</v>
      </c>
      <c r="J165" s="12" t="s">
        <v>2410</v>
      </c>
      <c r="K165" s="11" t="s">
        <v>2718</v>
      </c>
    </row>
    <row r="166" spans="1:11" x14ac:dyDescent="0.2">
      <c r="A166" s="11" t="s">
        <v>1680</v>
      </c>
      <c r="B166" s="11" t="s">
        <v>1681</v>
      </c>
      <c r="C166" s="12" t="s">
        <v>2246</v>
      </c>
      <c r="D166" s="11">
        <v>88.08</v>
      </c>
      <c r="E166" s="11">
        <v>0.68</v>
      </c>
      <c r="F166" s="11">
        <v>2991338</v>
      </c>
      <c r="G166" s="11">
        <v>40</v>
      </c>
      <c r="H166" s="11" t="s">
        <v>2376</v>
      </c>
      <c r="I166" s="11" t="s">
        <v>76</v>
      </c>
      <c r="J166" s="12" t="s">
        <v>2376</v>
      </c>
      <c r="K166" s="11" t="s">
        <v>2718</v>
      </c>
    </row>
    <row r="167" spans="1:11" x14ac:dyDescent="0.2">
      <c r="A167" s="11" t="s">
        <v>1686</v>
      </c>
      <c r="B167" s="11" t="s">
        <v>1687</v>
      </c>
      <c r="C167" s="12" t="s">
        <v>2246</v>
      </c>
      <c r="D167" s="11">
        <v>98.58</v>
      </c>
      <c r="E167" s="11">
        <v>6.16</v>
      </c>
      <c r="F167" s="11">
        <v>1746096</v>
      </c>
      <c r="G167" s="11">
        <v>41</v>
      </c>
      <c r="H167" s="11" t="s">
        <v>2477</v>
      </c>
      <c r="I167" s="11" t="s">
        <v>2537</v>
      </c>
      <c r="J167" s="12" t="s">
        <v>2537</v>
      </c>
      <c r="K167" s="11" t="s">
        <v>2718</v>
      </c>
    </row>
    <row r="168" spans="1:11" x14ac:dyDescent="0.2">
      <c r="A168" s="11" t="s">
        <v>1695</v>
      </c>
      <c r="B168" s="11" t="s">
        <v>1696</v>
      </c>
      <c r="C168" s="12" t="s">
        <v>2246</v>
      </c>
      <c r="D168" s="11">
        <v>82.03</v>
      </c>
      <c r="E168" s="11">
        <v>1.73</v>
      </c>
      <c r="F168" s="11">
        <v>2348765</v>
      </c>
      <c r="G168" s="11">
        <v>32</v>
      </c>
      <c r="H168" s="11" t="s">
        <v>76</v>
      </c>
      <c r="I168" s="11" t="s">
        <v>2628</v>
      </c>
      <c r="J168" s="12" t="s">
        <v>2628</v>
      </c>
      <c r="K168" s="11" t="s">
        <v>2718</v>
      </c>
    </row>
    <row r="169" spans="1:11" x14ac:dyDescent="0.2">
      <c r="A169" s="11" t="s">
        <v>1755</v>
      </c>
      <c r="B169" s="11" t="s">
        <v>1756</v>
      </c>
      <c r="C169" s="12" t="s">
        <v>2246</v>
      </c>
      <c r="D169" s="11">
        <v>66.83</v>
      </c>
      <c r="E169" s="11">
        <v>0</v>
      </c>
      <c r="F169" s="11">
        <v>820091</v>
      </c>
      <c r="G169" s="11">
        <v>46</v>
      </c>
      <c r="H169" s="11" t="s">
        <v>2351</v>
      </c>
      <c r="I169" s="11" t="s">
        <v>76</v>
      </c>
      <c r="J169" s="12" t="s">
        <v>2705</v>
      </c>
      <c r="K169" s="11" t="s">
        <v>2718</v>
      </c>
    </row>
    <row r="170" spans="1:11" x14ac:dyDescent="0.2">
      <c r="A170" s="11" t="s">
        <v>1787</v>
      </c>
      <c r="B170" s="11" t="s">
        <v>1706</v>
      </c>
      <c r="C170" s="12" t="s">
        <v>2246</v>
      </c>
      <c r="D170" s="11">
        <v>86.32</v>
      </c>
      <c r="E170" s="11">
        <v>0.51</v>
      </c>
      <c r="F170" s="11">
        <v>4063101</v>
      </c>
      <c r="G170" s="11">
        <v>40</v>
      </c>
      <c r="H170" s="11" t="s">
        <v>2369</v>
      </c>
      <c r="I170" s="11" t="s">
        <v>2369</v>
      </c>
      <c r="J170" s="12" t="s">
        <v>2369</v>
      </c>
      <c r="K170" s="11" t="s">
        <v>2718</v>
      </c>
    </row>
    <row r="171" spans="1:11" x14ac:dyDescent="0.2">
      <c r="A171" s="11" t="s">
        <v>1835</v>
      </c>
      <c r="B171" s="11" t="s">
        <v>1211</v>
      </c>
      <c r="C171" s="12" t="s">
        <v>2246</v>
      </c>
      <c r="D171" s="11">
        <v>63.01</v>
      </c>
      <c r="E171" s="11">
        <v>0</v>
      </c>
      <c r="F171" s="11">
        <v>540929</v>
      </c>
      <c r="G171" s="11">
        <v>42</v>
      </c>
      <c r="H171" s="11" t="s">
        <v>76</v>
      </c>
      <c r="I171" s="11" t="s">
        <v>76</v>
      </c>
      <c r="J171" s="12" t="s">
        <v>2715</v>
      </c>
      <c r="K171" s="11" t="s">
        <v>2718</v>
      </c>
    </row>
    <row r="172" spans="1:11" x14ac:dyDescent="0.2">
      <c r="A172" s="11" t="s">
        <v>2238</v>
      </c>
      <c r="B172" s="11" t="s">
        <v>2239</v>
      </c>
      <c r="C172" s="12" t="s">
        <v>2246</v>
      </c>
      <c r="D172" s="11">
        <v>72.180000000000007</v>
      </c>
      <c r="E172" s="11">
        <v>0.13</v>
      </c>
      <c r="F172" s="11">
        <v>1075487</v>
      </c>
      <c r="G172" s="11">
        <v>24</v>
      </c>
      <c r="H172" s="11" t="s">
        <v>2361</v>
      </c>
      <c r="I172" s="11" t="s">
        <v>76</v>
      </c>
      <c r="J172" s="12" t="s">
        <v>2706</v>
      </c>
      <c r="K172" s="11" t="s">
        <v>2718</v>
      </c>
    </row>
    <row r="173" spans="1:11" x14ac:dyDescent="0.2">
      <c r="A173" s="11" t="s">
        <v>1881</v>
      </c>
      <c r="B173" s="11" t="s">
        <v>604</v>
      </c>
      <c r="C173" s="12" t="s">
        <v>2246</v>
      </c>
      <c r="D173" s="11">
        <v>83.52</v>
      </c>
      <c r="E173" s="11">
        <v>0</v>
      </c>
      <c r="F173" s="11">
        <v>2453980</v>
      </c>
      <c r="G173" s="11">
        <v>45</v>
      </c>
      <c r="H173" s="11" t="s">
        <v>76</v>
      </c>
      <c r="I173" s="11" t="s">
        <v>2564</v>
      </c>
      <c r="J173" s="12" t="s">
        <v>2564</v>
      </c>
      <c r="K173" s="11" t="s">
        <v>2718</v>
      </c>
    </row>
    <row r="174" spans="1:11" x14ac:dyDescent="0.2">
      <c r="A174" s="11" t="s">
        <v>1944</v>
      </c>
      <c r="B174" s="11" t="s">
        <v>651</v>
      </c>
      <c r="C174" s="12" t="s">
        <v>2246</v>
      </c>
      <c r="D174" s="11">
        <v>84.27</v>
      </c>
      <c r="E174" s="11">
        <v>1.1399999999999999</v>
      </c>
      <c r="F174" s="11">
        <v>3187022</v>
      </c>
      <c r="G174" s="11">
        <v>37</v>
      </c>
      <c r="H174" s="11" t="s">
        <v>2398</v>
      </c>
      <c r="I174" s="11" t="s">
        <v>2544</v>
      </c>
      <c r="J174" s="12" t="s">
        <v>2544</v>
      </c>
      <c r="K174" s="11" t="s">
        <v>2718</v>
      </c>
    </row>
    <row r="175" spans="1:11" x14ac:dyDescent="0.2">
      <c r="A175" s="11" t="s">
        <v>2043</v>
      </c>
      <c r="B175" s="11" t="s">
        <v>1931</v>
      </c>
      <c r="C175" s="12" t="s">
        <v>2246</v>
      </c>
      <c r="D175" s="11">
        <v>95.73</v>
      </c>
      <c r="E175" s="11">
        <v>6.27</v>
      </c>
      <c r="F175" s="11">
        <v>4652134</v>
      </c>
      <c r="G175" s="11">
        <v>48</v>
      </c>
      <c r="H175" s="11" t="s">
        <v>2478</v>
      </c>
      <c r="I175" s="11" t="s">
        <v>2478</v>
      </c>
      <c r="J175" s="12" t="s">
        <v>2478</v>
      </c>
      <c r="K175" s="11" t="s">
        <v>2718</v>
      </c>
    </row>
    <row r="176" spans="1:11" x14ac:dyDescent="0.2">
      <c r="A176" s="11" t="s">
        <v>2071</v>
      </c>
      <c r="B176" s="11" t="s">
        <v>1727</v>
      </c>
      <c r="C176" s="12" t="s">
        <v>2246</v>
      </c>
      <c r="D176" s="11">
        <v>73.23</v>
      </c>
      <c r="E176" s="11">
        <v>0</v>
      </c>
      <c r="F176" s="11">
        <v>4833582</v>
      </c>
      <c r="G176" s="11">
        <v>27</v>
      </c>
      <c r="H176" s="11" t="s">
        <v>2356</v>
      </c>
      <c r="I176" s="11" t="s">
        <v>76</v>
      </c>
      <c r="J176" s="12" t="s">
        <v>2709</v>
      </c>
      <c r="K176" s="11" t="s">
        <v>2718</v>
      </c>
    </row>
    <row r="177" spans="1:11" x14ac:dyDescent="0.2">
      <c r="A177" s="11" t="s">
        <v>2106</v>
      </c>
      <c r="B177" s="11" t="s">
        <v>1813</v>
      </c>
      <c r="C177" s="12" t="s">
        <v>2246</v>
      </c>
      <c r="D177" s="11">
        <v>70.430000000000007</v>
      </c>
      <c r="E177" s="11">
        <v>0</v>
      </c>
      <c r="F177" s="11">
        <v>3393039</v>
      </c>
      <c r="G177" s="11">
        <v>29</v>
      </c>
      <c r="H177" s="11" t="s">
        <v>76</v>
      </c>
      <c r="I177" s="11" t="s">
        <v>2567</v>
      </c>
      <c r="J177" s="12" t="s">
        <v>2567</v>
      </c>
      <c r="K177" s="11" t="s">
        <v>2718</v>
      </c>
    </row>
    <row r="178" spans="1:11" x14ac:dyDescent="0.2">
      <c r="A178" s="11" t="s">
        <v>2119</v>
      </c>
      <c r="B178" s="11" t="s">
        <v>2120</v>
      </c>
      <c r="C178" s="12" t="s">
        <v>2246</v>
      </c>
      <c r="D178" s="11">
        <v>51.72</v>
      </c>
      <c r="E178" s="11">
        <v>3.45</v>
      </c>
      <c r="F178" s="11">
        <v>5049986</v>
      </c>
      <c r="G178" s="11">
        <v>29</v>
      </c>
      <c r="H178" s="11" t="s">
        <v>2461</v>
      </c>
      <c r="I178" s="11" t="s">
        <v>2461</v>
      </c>
      <c r="J178" s="12" t="s">
        <v>2461</v>
      </c>
      <c r="K178" s="11" t="s">
        <v>2718</v>
      </c>
    </row>
    <row r="179" spans="1:11" x14ac:dyDescent="0.2">
      <c r="A179" s="11" t="s">
        <v>2146</v>
      </c>
      <c r="B179" s="11" t="s">
        <v>1821</v>
      </c>
      <c r="C179" s="12" t="s">
        <v>2246</v>
      </c>
      <c r="D179" s="11">
        <v>83.73</v>
      </c>
      <c r="E179" s="11">
        <v>0.56999999999999995</v>
      </c>
      <c r="F179" s="11">
        <v>5961867</v>
      </c>
      <c r="G179" s="11">
        <v>38</v>
      </c>
      <c r="H179" s="11" t="s">
        <v>2371</v>
      </c>
      <c r="I179" s="11" t="s">
        <v>76</v>
      </c>
      <c r="J179" s="12" t="s">
        <v>2710</v>
      </c>
      <c r="K179" s="11" t="s">
        <v>2718</v>
      </c>
    </row>
    <row r="180" spans="1:11" x14ac:dyDescent="0.2">
      <c r="A180" s="11" t="s">
        <v>2150</v>
      </c>
      <c r="B180" s="11" t="s">
        <v>1800</v>
      </c>
      <c r="C180" s="12" t="s">
        <v>2246</v>
      </c>
      <c r="D180" s="11">
        <v>61.91</v>
      </c>
      <c r="E180" s="11">
        <v>4.95</v>
      </c>
      <c r="F180" s="11">
        <v>665984</v>
      </c>
      <c r="G180" s="11">
        <v>40</v>
      </c>
      <c r="H180" s="11" t="s">
        <v>2471</v>
      </c>
      <c r="I180" s="11" t="s">
        <v>2549</v>
      </c>
      <c r="J180" s="12" t="s">
        <v>2549</v>
      </c>
      <c r="K180" s="11" t="s">
        <v>2718</v>
      </c>
    </row>
    <row r="181" spans="1:11" x14ac:dyDescent="0.2">
      <c r="A181" s="11" t="s">
        <v>109</v>
      </c>
      <c r="B181" s="11" t="s">
        <v>110</v>
      </c>
      <c r="C181" s="12" t="s">
        <v>2246</v>
      </c>
      <c r="D181" s="11">
        <v>55.52</v>
      </c>
      <c r="E181" s="11">
        <v>6.69</v>
      </c>
      <c r="F181" s="11">
        <v>822042</v>
      </c>
      <c r="G181" s="11">
        <v>17</v>
      </c>
      <c r="H181" s="11" t="s">
        <v>76</v>
      </c>
      <c r="I181" s="11" t="s">
        <v>2678</v>
      </c>
      <c r="J181" s="12" t="s">
        <v>76</v>
      </c>
      <c r="K181" s="11" t="s">
        <v>2718</v>
      </c>
    </row>
    <row r="182" spans="1:11" x14ac:dyDescent="0.2">
      <c r="A182" s="11" t="s">
        <v>163</v>
      </c>
      <c r="B182" s="11" t="s">
        <v>164</v>
      </c>
      <c r="C182" s="12" t="s">
        <v>2246</v>
      </c>
      <c r="D182" s="11">
        <v>79.73</v>
      </c>
      <c r="E182" s="11">
        <v>1.22</v>
      </c>
      <c r="F182" s="11">
        <v>2143114</v>
      </c>
      <c r="G182" s="11">
        <v>23</v>
      </c>
      <c r="H182" s="11" t="s">
        <v>76</v>
      </c>
      <c r="I182" s="11" t="s">
        <v>2608</v>
      </c>
      <c r="J182" s="12" t="s">
        <v>76</v>
      </c>
      <c r="K182" s="11" t="s">
        <v>2718</v>
      </c>
    </row>
    <row r="183" spans="1:11" x14ac:dyDescent="0.2">
      <c r="A183" s="11" t="s">
        <v>174</v>
      </c>
      <c r="B183" s="11" t="s">
        <v>131</v>
      </c>
      <c r="C183" s="12" t="s">
        <v>2246</v>
      </c>
      <c r="D183" s="11">
        <v>80.27</v>
      </c>
      <c r="E183" s="11">
        <v>2.89</v>
      </c>
      <c r="F183" s="11">
        <v>2591895</v>
      </c>
      <c r="G183" s="11">
        <v>38</v>
      </c>
      <c r="H183" s="11" t="s">
        <v>76</v>
      </c>
      <c r="I183" s="11" t="s">
        <v>2653</v>
      </c>
      <c r="J183" s="12" t="s">
        <v>76</v>
      </c>
      <c r="K183" s="11" t="s">
        <v>2718</v>
      </c>
    </row>
    <row r="184" spans="1:11" x14ac:dyDescent="0.2">
      <c r="A184" s="11" t="s">
        <v>208</v>
      </c>
      <c r="B184" s="11" t="s">
        <v>164</v>
      </c>
      <c r="C184" s="12" t="s">
        <v>2246</v>
      </c>
      <c r="D184" s="11">
        <v>78.72</v>
      </c>
      <c r="E184" s="11">
        <v>1.2</v>
      </c>
      <c r="F184" s="11">
        <v>2202067</v>
      </c>
      <c r="G184" s="11">
        <v>26</v>
      </c>
      <c r="H184" s="11" t="s">
        <v>76</v>
      </c>
      <c r="I184" s="11" t="s">
        <v>2606</v>
      </c>
      <c r="J184" s="12" t="s">
        <v>76</v>
      </c>
      <c r="K184" s="11" t="s">
        <v>2718</v>
      </c>
    </row>
    <row r="185" spans="1:11" x14ac:dyDescent="0.2">
      <c r="A185" s="11" t="s">
        <v>293</v>
      </c>
      <c r="B185" s="11" t="s">
        <v>294</v>
      </c>
      <c r="C185" s="12" t="s">
        <v>2246</v>
      </c>
      <c r="D185" s="11">
        <v>59.54</v>
      </c>
      <c r="E185" s="11">
        <v>1.22</v>
      </c>
      <c r="F185" s="11">
        <v>1755037</v>
      </c>
      <c r="G185" s="11">
        <v>9</v>
      </c>
      <c r="H185" s="11" t="s">
        <v>76</v>
      </c>
      <c r="I185" s="11" t="s">
        <v>2609</v>
      </c>
      <c r="J185" s="12" t="s">
        <v>76</v>
      </c>
      <c r="K185" s="11" t="s">
        <v>2718</v>
      </c>
    </row>
    <row r="186" spans="1:11" x14ac:dyDescent="0.2">
      <c r="A186" s="11" t="s">
        <v>307</v>
      </c>
      <c r="B186" s="11" t="s">
        <v>308</v>
      </c>
      <c r="C186" s="12" t="s">
        <v>2246</v>
      </c>
      <c r="D186" s="11">
        <v>50</v>
      </c>
      <c r="E186" s="11">
        <v>3.45</v>
      </c>
      <c r="F186" s="11">
        <v>421740</v>
      </c>
      <c r="G186" s="11">
        <v>9</v>
      </c>
      <c r="H186" s="11" t="s">
        <v>76</v>
      </c>
      <c r="I186" s="11" t="s">
        <v>2660</v>
      </c>
      <c r="J186" s="12" t="s">
        <v>76</v>
      </c>
      <c r="K186" s="11" t="s">
        <v>2718</v>
      </c>
    </row>
    <row r="187" spans="1:11" x14ac:dyDescent="0.2">
      <c r="A187" s="11" t="s">
        <v>315</v>
      </c>
      <c r="B187" s="11" t="s">
        <v>156</v>
      </c>
      <c r="C187" s="12" t="s">
        <v>2246</v>
      </c>
      <c r="D187" s="11">
        <v>89.07</v>
      </c>
      <c r="E187" s="11">
        <v>1.59</v>
      </c>
      <c r="F187" s="11">
        <v>3915069</v>
      </c>
      <c r="G187" s="11">
        <v>46</v>
      </c>
      <c r="H187" s="11" t="s">
        <v>2414</v>
      </c>
      <c r="I187" s="11" t="s">
        <v>2492</v>
      </c>
      <c r="J187" s="12" t="s">
        <v>76</v>
      </c>
      <c r="K187" s="11" t="s">
        <v>2718</v>
      </c>
    </row>
    <row r="188" spans="1:11" x14ac:dyDescent="0.2">
      <c r="A188" s="11" t="s">
        <v>316</v>
      </c>
      <c r="B188" s="11" t="s">
        <v>196</v>
      </c>
      <c r="C188" s="12" t="s">
        <v>2246</v>
      </c>
      <c r="D188" s="11">
        <v>84.48</v>
      </c>
      <c r="E188" s="11">
        <v>1.1499999999999999</v>
      </c>
      <c r="F188" s="11">
        <v>3783105</v>
      </c>
      <c r="G188" s="11">
        <v>46</v>
      </c>
      <c r="H188" s="11" t="s">
        <v>2400</v>
      </c>
      <c r="I188" s="11" t="s">
        <v>2493</v>
      </c>
      <c r="J188" s="12" t="s">
        <v>76</v>
      </c>
      <c r="K188" s="11" t="s">
        <v>2718</v>
      </c>
    </row>
    <row r="189" spans="1:11" x14ac:dyDescent="0.2">
      <c r="A189" s="11" t="s">
        <v>383</v>
      </c>
      <c r="B189" s="11" t="s">
        <v>384</v>
      </c>
      <c r="C189" s="12" t="s">
        <v>2246</v>
      </c>
      <c r="D189" s="11">
        <v>58.04</v>
      </c>
      <c r="E189" s="11">
        <v>2.15</v>
      </c>
      <c r="F189" s="11">
        <v>2395127</v>
      </c>
      <c r="G189" s="11">
        <v>37</v>
      </c>
      <c r="H189" s="11" t="s">
        <v>76</v>
      </c>
      <c r="I189" s="11" t="s">
        <v>2639</v>
      </c>
      <c r="J189" s="12" t="s">
        <v>76</v>
      </c>
      <c r="K189" s="11" t="s">
        <v>2718</v>
      </c>
    </row>
    <row r="190" spans="1:11" x14ac:dyDescent="0.2">
      <c r="A190" s="11" t="s">
        <v>405</v>
      </c>
      <c r="B190" s="11" t="s">
        <v>406</v>
      </c>
      <c r="C190" s="12" t="s">
        <v>2246</v>
      </c>
      <c r="D190" s="11">
        <v>80.89</v>
      </c>
      <c r="E190" s="11">
        <v>7.77</v>
      </c>
      <c r="F190" s="11">
        <v>1327696</v>
      </c>
      <c r="G190" s="11">
        <v>28</v>
      </c>
      <c r="H190" s="11" t="s">
        <v>76</v>
      </c>
      <c r="I190" s="11" t="s">
        <v>2683</v>
      </c>
      <c r="J190" s="12" t="s">
        <v>76</v>
      </c>
      <c r="K190" s="11" t="s">
        <v>2718</v>
      </c>
    </row>
    <row r="191" spans="1:11" x14ac:dyDescent="0.2">
      <c r="A191" s="11" t="s">
        <v>409</v>
      </c>
      <c r="B191" s="11" t="s">
        <v>410</v>
      </c>
      <c r="C191" s="12" t="s">
        <v>2246</v>
      </c>
      <c r="D191" s="11">
        <v>57.11</v>
      </c>
      <c r="E191" s="11">
        <v>7.98</v>
      </c>
      <c r="F191" s="11">
        <v>1060048</v>
      </c>
      <c r="G191" s="11">
        <v>41</v>
      </c>
      <c r="H191" s="11" t="s">
        <v>76</v>
      </c>
      <c r="I191" s="11" t="s">
        <v>2685</v>
      </c>
      <c r="J191" s="12" t="s">
        <v>76</v>
      </c>
      <c r="K191" s="11" t="s">
        <v>2718</v>
      </c>
    </row>
    <row r="192" spans="1:11" x14ac:dyDescent="0.2">
      <c r="A192" s="11" t="s">
        <v>421</v>
      </c>
      <c r="B192" s="11" t="s">
        <v>278</v>
      </c>
      <c r="C192" s="12" t="s">
        <v>2246</v>
      </c>
      <c r="D192" s="11">
        <v>87.77</v>
      </c>
      <c r="E192" s="11">
        <v>1.51</v>
      </c>
      <c r="F192" s="11">
        <v>1615588</v>
      </c>
      <c r="G192" s="11">
        <v>31</v>
      </c>
      <c r="H192" s="11" t="s">
        <v>76</v>
      </c>
      <c r="I192" s="11" t="s">
        <v>2617</v>
      </c>
      <c r="J192" s="12" t="s">
        <v>76</v>
      </c>
      <c r="K192" s="11" t="s">
        <v>2718</v>
      </c>
    </row>
    <row r="193" spans="1:11" x14ac:dyDescent="0.2">
      <c r="A193" s="11" t="s">
        <v>452</v>
      </c>
      <c r="B193" s="11" t="s">
        <v>453</v>
      </c>
      <c r="C193" s="12" t="s">
        <v>2246</v>
      </c>
      <c r="D193" s="11">
        <v>72.92</v>
      </c>
      <c r="E193" s="11">
        <v>2.74</v>
      </c>
      <c r="F193" s="11">
        <v>3351149</v>
      </c>
      <c r="G193" s="11">
        <v>36</v>
      </c>
      <c r="H193" s="11" t="s">
        <v>76</v>
      </c>
      <c r="I193" s="11" t="s">
        <v>2651</v>
      </c>
      <c r="J193" s="12" t="s">
        <v>76</v>
      </c>
      <c r="K193" s="11" t="s">
        <v>2718</v>
      </c>
    </row>
    <row r="194" spans="1:11" x14ac:dyDescent="0.2">
      <c r="A194" s="11" t="s">
        <v>455</v>
      </c>
      <c r="B194" s="11" t="s">
        <v>112</v>
      </c>
      <c r="C194" s="12" t="s">
        <v>2246</v>
      </c>
      <c r="D194" s="11">
        <v>66.02</v>
      </c>
      <c r="E194" s="11">
        <v>0.53</v>
      </c>
      <c r="F194" s="11">
        <v>847847</v>
      </c>
      <c r="G194" s="11">
        <v>19</v>
      </c>
      <c r="H194" s="11" t="s">
        <v>76</v>
      </c>
      <c r="I194" s="11" t="s">
        <v>2577</v>
      </c>
      <c r="J194" s="12" t="s">
        <v>76</v>
      </c>
      <c r="K194" s="11" t="s">
        <v>2718</v>
      </c>
    </row>
    <row r="195" spans="1:11" x14ac:dyDescent="0.2">
      <c r="A195" s="11" t="s">
        <v>531</v>
      </c>
      <c r="B195" s="11" t="s">
        <v>532</v>
      </c>
      <c r="C195" s="12" t="s">
        <v>2246</v>
      </c>
      <c r="D195" s="11">
        <v>59.72</v>
      </c>
      <c r="E195" s="11">
        <v>0.54</v>
      </c>
      <c r="F195" s="11">
        <v>1279337</v>
      </c>
      <c r="G195" s="11">
        <v>21</v>
      </c>
      <c r="H195" s="11" t="s">
        <v>76</v>
      </c>
      <c r="I195" s="11" t="s">
        <v>2578</v>
      </c>
      <c r="J195" s="12" t="s">
        <v>76</v>
      </c>
      <c r="K195" s="11" t="s">
        <v>2718</v>
      </c>
    </row>
    <row r="196" spans="1:11" x14ac:dyDescent="0.2">
      <c r="A196" s="11" t="s">
        <v>535</v>
      </c>
      <c r="B196" s="11" t="s">
        <v>536</v>
      </c>
      <c r="C196" s="12" t="s">
        <v>2246</v>
      </c>
      <c r="D196" s="11">
        <v>50.93</v>
      </c>
      <c r="E196" s="11">
        <v>2.15</v>
      </c>
      <c r="F196" s="11">
        <v>1814587</v>
      </c>
      <c r="G196" s="11">
        <v>26</v>
      </c>
      <c r="H196" s="11" t="s">
        <v>76</v>
      </c>
      <c r="I196" s="11" t="s">
        <v>2640</v>
      </c>
      <c r="J196" s="12" t="s">
        <v>76</v>
      </c>
      <c r="K196" s="11" t="s">
        <v>2718</v>
      </c>
    </row>
    <row r="197" spans="1:11" x14ac:dyDescent="0.2">
      <c r="A197" s="11" t="s">
        <v>540</v>
      </c>
      <c r="B197" s="11" t="s">
        <v>541</v>
      </c>
      <c r="C197" s="12" t="s">
        <v>2246</v>
      </c>
      <c r="D197" s="11">
        <v>53.44</v>
      </c>
      <c r="E197" s="11">
        <v>7.91</v>
      </c>
      <c r="F197" s="11">
        <v>1262682</v>
      </c>
      <c r="G197" s="11">
        <v>13</v>
      </c>
      <c r="H197" s="11" t="s">
        <v>76</v>
      </c>
      <c r="I197" s="11" t="s">
        <v>2684</v>
      </c>
      <c r="J197" s="12" t="s">
        <v>76</v>
      </c>
      <c r="K197" s="11" t="s">
        <v>2718</v>
      </c>
    </row>
    <row r="198" spans="1:11" x14ac:dyDescent="0.2">
      <c r="A198" s="11" t="s">
        <v>605</v>
      </c>
      <c r="B198" s="11" t="s">
        <v>500</v>
      </c>
      <c r="C198" s="12" t="s">
        <v>2246</v>
      </c>
      <c r="D198" s="11">
        <v>80.209999999999994</v>
      </c>
      <c r="E198" s="11">
        <v>2.36</v>
      </c>
      <c r="F198" s="11">
        <v>2631975</v>
      </c>
      <c r="G198" s="11">
        <v>37</v>
      </c>
      <c r="H198" s="11" t="s">
        <v>2445</v>
      </c>
      <c r="I198" s="11" t="s">
        <v>2497</v>
      </c>
      <c r="J198" s="12" t="s">
        <v>76</v>
      </c>
      <c r="K198" s="11" t="s">
        <v>2718</v>
      </c>
    </row>
    <row r="199" spans="1:11" x14ac:dyDescent="0.2">
      <c r="A199" s="11" t="s">
        <v>646</v>
      </c>
      <c r="B199" s="11" t="s">
        <v>647</v>
      </c>
      <c r="C199" s="12" t="s">
        <v>2246</v>
      </c>
      <c r="D199" s="11">
        <v>58.23</v>
      </c>
      <c r="E199" s="11">
        <v>2.12</v>
      </c>
      <c r="F199" s="11">
        <v>3069376</v>
      </c>
      <c r="G199" s="11">
        <v>30</v>
      </c>
      <c r="H199" s="11" t="s">
        <v>76</v>
      </c>
      <c r="I199" s="11" t="s">
        <v>2636</v>
      </c>
      <c r="J199" s="12" t="s">
        <v>76</v>
      </c>
      <c r="K199" s="11" t="s">
        <v>2718</v>
      </c>
    </row>
    <row r="200" spans="1:11" x14ac:dyDescent="0.2">
      <c r="A200" s="11" t="s">
        <v>668</v>
      </c>
      <c r="B200" s="11" t="s">
        <v>186</v>
      </c>
      <c r="C200" s="12" t="s">
        <v>2246</v>
      </c>
      <c r="D200" s="11">
        <v>61.08</v>
      </c>
      <c r="E200" s="11">
        <v>0.1</v>
      </c>
      <c r="F200" s="11">
        <v>927946</v>
      </c>
      <c r="G200" s="11">
        <v>29</v>
      </c>
      <c r="H200" s="11" t="s">
        <v>76</v>
      </c>
      <c r="I200" s="11" t="s">
        <v>2570</v>
      </c>
      <c r="J200" s="12" t="s">
        <v>76</v>
      </c>
      <c r="K200" s="11" t="s">
        <v>2718</v>
      </c>
    </row>
    <row r="201" spans="1:11" x14ac:dyDescent="0.2">
      <c r="A201" s="11" t="s">
        <v>704</v>
      </c>
      <c r="B201" s="11" t="s">
        <v>705</v>
      </c>
      <c r="C201" s="12" t="s">
        <v>2246</v>
      </c>
      <c r="D201" s="11">
        <v>86.51</v>
      </c>
      <c r="E201" s="11">
        <v>1.82</v>
      </c>
      <c r="F201" s="11">
        <v>2148276</v>
      </c>
      <c r="G201" s="11">
        <v>36</v>
      </c>
      <c r="H201" s="11" t="s">
        <v>2421</v>
      </c>
      <c r="I201" s="11" t="s">
        <v>2499</v>
      </c>
      <c r="J201" s="12" t="s">
        <v>76</v>
      </c>
      <c r="K201" s="11" t="s">
        <v>2718</v>
      </c>
    </row>
    <row r="202" spans="1:11" x14ac:dyDescent="0.2">
      <c r="A202" s="11" t="s">
        <v>721</v>
      </c>
      <c r="B202" s="11" t="s">
        <v>170</v>
      </c>
      <c r="C202" s="12" t="s">
        <v>2246</v>
      </c>
      <c r="D202" s="11">
        <v>89.6</v>
      </c>
      <c r="E202" s="11">
        <v>5.49</v>
      </c>
      <c r="F202" s="11">
        <v>3454160</v>
      </c>
      <c r="G202" s="11">
        <v>33</v>
      </c>
      <c r="H202" s="11" t="s">
        <v>2474</v>
      </c>
      <c r="I202" s="11" t="s">
        <v>2500</v>
      </c>
      <c r="J202" s="12" t="s">
        <v>76</v>
      </c>
      <c r="K202" s="11" t="s">
        <v>2718</v>
      </c>
    </row>
    <row r="203" spans="1:11" x14ac:dyDescent="0.2">
      <c r="A203" s="11" t="s">
        <v>727</v>
      </c>
      <c r="B203" s="11" t="s">
        <v>424</v>
      </c>
      <c r="C203" s="12" t="s">
        <v>2246</v>
      </c>
      <c r="D203" s="11">
        <v>69.12</v>
      </c>
      <c r="E203" s="11">
        <v>1.72</v>
      </c>
      <c r="F203" s="11">
        <v>1325297</v>
      </c>
      <c r="G203" s="11">
        <v>32</v>
      </c>
      <c r="H203" s="11" t="s">
        <v>76</v>
      </c>
      <c r="I203" s="11" t="s">
        <v>2623</v>
      </c>
      <c r="J203" s="12" t="s">
        <v>76</v>
      </c>
      <c r="K203" s="11" t="s">
        <v>2718</v>
      </c>
    </row>
    <row r="204" spans="1:11" x14ac:dyDescent="0.2">
      <c r="A204" s="11" t="s">
        <v>749</v>
      </c>
      <c r="B204" s="11" t="s">
        <v>750</v>
      </c>
      <c r="C204" s="12" t="s">
        <v>2246</v>
      </c>
      <c r="D204" s="11">
        <v>85.29</v>
      </c>
      <c r="E204" s="11">
        <v>0.92</v>
      </c>
      <c r="F204" s="11">
        <v>3659920</v>
      </c>
      <c r="G204" s="11">
        <v>29</v>
      </c>
      <c r="H204" s="11" t="s">
        <v>2383</v>
      </c>
      <c r="I204" s="11" t="s">
        <v>2501</v>
      </c>
      <c r="J204" s="12" t="s">
        <v>76</v>
      </c>
      <c r="K204" s="11" t="s">
        <v>2718</v>
      </c>
    </row>
    <row r="205" spans="1:11" x14ac:dyDescent="0.2">
      <c r="A205" s="11" t="s">
        <v>821</v>
      </c>
      <c r="B205" s="11" t="s">
        <v>283</v>
      </c>
      <c r="C205" s="12" t="s">
        <v>2246</v>
      </c>
      <c r="D205" s="11">
        <v>78.349999999999994</v>
      </c>
      <c r="E205" s="11">
        <v>0.67</v>
      </c>
      <c r="F205" s="11">
        <v>1363852</v>
      </c>
      <c r="G205" s="11">
        <v>8</v>
      </c>
      <c r="H205" s="11" t="s">
        <v>76</v>
      </c>
      <c r="I205" s="11" t="s">
        <v>2585</v>
      </c>
      <c r="J205" s="12" t="s">
        <v>76</v>
      </c>
      <c r="K205" s="11" t="s">
        <v>2718</v>
      </c>
    </row>
    <row r="206" spans="1:11" x14ac:dyDescent="0.2">
      <c r="A206" s="11" t="s">
        <v>849</v>
      </c>
      <c r="B206" s="11" t="s">
        <v>656</v>
      </c>
      <c r="C206" s="12" t="s">
        <v>2246</v>
      </c>
      <c r="D206" s="11">
        <v>88.41</v>
      </c>
      <c r="E206" s="11">
        <v>0.28000000000000003</v>
      </c>
      <c r="F206" s="11">
        <v>3301674</v>
      </c>
      <c r="G206" s="11">
        <v>42</v>
      </c>
      <c r="H206" s="11" t="s">
        <v>76</v>
      </c>
      <c r="I206" s="11" t="s">
        <v>2572</v>
      </c>
      <c r="J206" s="12" t="s">
        <v>76</v>
      </c>
      <c r="K206" s="11" t="s">
        <v>2718</v>
      </c>
    </row>
    <row r="207" spans="1:11" x14ac:dyDescent="0.2">
      <c r="A207" s="11" t="s">
        <v>851</v>
      </c>
      <c r="B207" s="11" t="s">
        <v>437</v>
      </c>
      <c r="C207" s="12" t="s">
        <v>2246</v>
      </c>
      <c r="D207" s="11">
        <v>56.35</v>
      </c>
      <c r="E207" s="11">
        <v>0</v>
      </c>
      <c r="F207" s="11">
        <v>2360341</v>
      </c>
      <c r="G207" s="11">
        <v>35</v>
      </c>
      <c r="H207" s="11" t="s">
        <v>76</v>
      </c>
      <c r="I207" s="11" t="s">
        <v>2554</v>
      </c>
      <c r="J207" s="12" t="s">
        <v>76</v>
      </c>
      <c r="K207" s="11" t="s">
        <v>2718</v>
      </c>
    </row>
    <row r="208" spans="1:11" x14ac:dyDescent="0.2">
      <c r="A208" s="11" t="s">
        <v>870</v>
      </c>
      <c r="B208" s="11" t="s">
        <v>439</v>
      </c>
      <c r="C208" s="12" t="s">
        <v>2246</v>
      </c>
      <c r="D208" s="11">
        <v>86.37</v>
      </c>
      <c r="E208" s="11">
        <v>4.42</v>
      </c>
      <c r="F208" s="11">
        <v>2628437</v>
      </c>
      <c r="G208" s="11">
        <v>27</v>
      </c>
      <c r="H208" s="11" t="s">
        <v>76</v>
      </c>
      <c r="I208" s="11" t="s">
        <v>2667</v>
      </c>
      <c r="J208" s="12" t="s">
        <v>76</v>
      </c>
      <c r="K208" s="11" t="s">
        <v>2718</v>
      </c>
    </row>
    <row r="209" spans="1:11" x14ac:dyDescent="0.2">
      <c r="A209" s="11" t="s">
        <v>922</v>
      </c>
      <c r="B209" s="11" t="s">
        <v>694</v>
      </c>
      <c r="C209" s="12" t="s">
        <v>2246</v>
      </c>
      <c r="D209" s="11">
        <v>64.19</v>
      </c>
      <c r="E209" s="11">
        <v>1.54</v>
      </c>
      <c r="F209" s="11">
        <v>3708348</v>
      </c>
      <c r="G209" s="11">
        <v>31</v>
      </c>
      <c r="H209" s="11" t="s">
        <v>76</v>
      </c>
      <c r="I209" s="11" t="s">
        <v>2619</v>
      </c>
      <c r="J209" s="12" t="s">
        <v>76</v>
      </c>
      <c r="K209" s="11" t="s">
        <v>2718</v>
      </c>
    </row>
    <row r="210" spans="1:11" x14ac:dyDescent="0.2">
      <c r="A210" s="11" t="s">
        <v>955</v>
      </c>
      <c r="B210" s="11" t="s">
        <v>956</v>
      </c>
      <c r="C210" s="12" t="s">
        <v>2246</v>
      </c>
      <c r="D210" s="11">
        <v>59.51</v>
      </c>
      <c r="E210" s="11">
        <v>9.7200000000000006</v>
      </c>
      <c r="F210" s="11">
        <v>2504835</v>
      </c>
      <c r="G210" s="11">
        <v>24</v>
      </c>
      <c r="H210" s="11" t="s">
        <v>76</v>
      </c>
      <c r="I210" s="11" t="s">
        <v>2692</v>
      </c>
      <c r="J210" s="12" t="s">
        <v>76</v>
      </c>
      <c r="K210" s="11" t="s">
        <v>2718</v>
      </c>
    </row>
    <row r="211" spans="1:11" x14ac:dyDescent="0.2">
      <c r="A211" s="11" t="s">
        <v>964</v>
      </c>
      <c r="B211" s="11" t="s">
        <v>473</v>
      </c>
      <c r="C211" s="12" t="s">
        <v>2246</v>
      </c>
      <c r="D211" s="11">
        <v>77.849999999999994</v>
      </c>
      <c r="E211" s="11">
        <v>2.13</v>
      </c>
      <c r="F211" s="11">
        <v>2398266</v>
      </c>
      <c r="G211" s="11">
        <v>29</v>
      </c>
      <c r="H211" s="11" t="s">
        <v>76</v>
      </c>
      <c r="I211" s="11" t="s">
        <v>2637</v>
      </c>
      <c r="J211" s="12" t="s">
        <v>76</v>
      </c>
      <c r="K211" s="11" t="s">
        <v>2718</v>
      </c>
    </row>
    <row r="212" spans="1:11" x14ac:dyDescent="0.2">
      <c r="A212" s="11" t="s">
        <v>995</v>
      </c>
      <c r="B212" s="11" t="s">
        <v>604</v>
      </c>
      <c r="C212" s="12" t="s">
        <v>2246</v>
      </c>
      <c r="D212" s="11">
        <v>52.74</v>
      </c>
      <c r="E212" s="11">
        <v>0</v>
      </c>
      <c r="F212" s="11">
        <v>1806106</v>
      </c>
      <c r="G212" s="11">
        <v>25</v>
      </c>
      <c r="H212" s="11" t="s">
        <v>76</v>
      </c>
      <c r="I212" s="11" t="s">
        <v>2555</v>
      </c>
      <c r="J212" s="12" t="s">
        <v>76</v>
      </c>
      <c r="K212" s="11" t="s">
        <v>2718</v>
      </c>
    </row>
    <row r="213" spans="1:11" x14ac:dyDescent="0.2">
      <c r="A213" s="11" t="s">
        <v>1046</v>
      </c>
      <c r="B213" s="11" t="s">
        <v>739</v>
      </c>
      <c r="C213" s="12" t="s">
        <v>2246</v>
      </c>
      <c r="D213" s="11">
        <v>91.91</v>
      </c>
      <c r="E213" s="11">
        <v>6.86</v>
      </c>
      <c r="F213" s="11">
        <v>5718559</v>
      </c>
      <c r="G213" s="11">
        <v>56</v>
      </c>
      <c r="H213" s="11" t="s">
        <v>76</v>
      </c>
      <c r="I213" s="11" t="s">
        <v>2680</v>
      </c>
      <c r="J213" s="12" t="s">
        <v>76</v>
      </c>
      <c r="K213" s="11" t="s">
        <v>2718</v>
      </c>
    </row>
    <row r="214" spans="1:11" x14ac:dyDescent="0.2">
      <c r="A214" s="11" t="s">
        <v>1083</v>
      </c>
      <c r="B214" s="11" t="s">
        <v>267</v>
      </c>
      <c r="C214" s="12" t="s">
        <v>2246</v>
      </c>
      <c r="D214" s="11">
        <v>88.8</v>
      </c>
      <c r="E214" s="11">
        <v>0.84</v>
      </c>
      <c r="F214" s="11">
        <v>3286465</v>
      </c>
      <c r="G214" s="11">
        <v>34</v>
      </c>
      <c r="H214" s="11" t="s">
        <v>2379</v>
      </c>
      <c r="I214" s="11" t="s">
        <v>2505</v>
      </c>
      <c r="J214" s="12" t="s">
        <v>76</v>
      </c>
      <c r="K214" s="11" t="s">
        <v>2718</v>
      </c>
    </row>
    <row r="215" spans="1:11" x14ac:dyDescent="0.2">
      <c r="A215" s="11" t="s">
        <v>1098</v>
      </c>
      <c r="B215" s="11" t="s">
        <v>487</v>
      </c>
      <c r="C215" s="12" t="s">
        <v>2246</v>
      </c>
      <c r="D215" s="11">
        <v>76.03</v>
      </c>
      <c r="E215" s="11">
        <v>1.67</v>
      </c>
      <c r="F215" s="11">
        <v>1385977</v>
      </c>
      <c r="G215" s="11">
        <v>18</v>
      </c>
      <c r="H215" s="11" t="s">
        <v>76</v>
      </c>
      <c r="I215" s="11" t="s">
        <v>2622</v>
      </c>
      <c r="J215" s="12" t="s">
        <v>76</v>
      </c>
      <c r="K215" s="11" t="s">
        <v>2718</v>
      </c>
    </row>
    <row r="216" spans="1:11" x14ac:dyDescent="0.2">
      <c r="A216" s="11" t="s">
        <v>1106</v>
      </c>
      <c r="B216" s="11" t="s">
        <v>536</v>
      </c>
      <c r="C216" s="12" t="s">
        <v>2246</v>
      </c>
      <c r="D216" s="11">
        <v>75.59</v>
      </c>
      <c r="E216" s="11">
        <v>2.73</v>
      </c>
      <c r="F216" s="11">
        <v>2160652</v>
      </c>
      <c r="G216" s="11">
        <v>36</v>
      </c>
      <c r="H216" s="11" t="s">
        <v>76</v>
      </c>
      <c r="I216" s="11" t="s">
        <v>2648</v>
      </c>
      <c r="J216" s="12" t="s">
        <v>76</v>
      </c>
      <c r="K216" s="11" t="s">
        <v>2718</v>
      </c>
    </row>
    <row r="217" spans="1:11" x14ac:dyDescent="0.2">
      <c r="A217" s="11" t="s">
        <v>1112</v>
      </c>
      <c r="B217" s="11" t="s">
        <v>1113</v>
      </c>
      <c r="C217" s="12" t="s">
        <v>2246</v>
      </c>
      <c r="D217" s="11">
        <v>72.77</v>
      </c>
      <c r="E217" s="11">
        <v>3.01</v>
      </c>
      <c r="F217" s="11">
        <v>1113157</v>
      </c>
      <c r="G217" s="11">
        <v>21</v>
      </c>
      <c r="H217" s="11" t="s">
        <v>76</v>
      </c>
      <c r="I217" s="11" t="s">
        <v>2655</v>
      </c>
      <c r="J217" s="12" t="s">
        <v>76</v>
      </c>
      <c r="K217" s="11" t="s">
        <v>2718</v>
      </c>
    </row>
    <row r="218" spans="1:11" x14ac:dyDescent="0.2">
      <c r="A218" s="11" t="s">
        <v>1116</v>
      </c>
      <c r="B218" s="11" t="s">
        <v>159</v>
      </c>
      <c r="C218" s="12" t="s">
        <v>2246</v>
      </c>
      <c r="D218" s="11">
        <v>52.77</v>
      </c>
      <c r="E218" s="11">
        <v>1.2</v>
      </c>
      <c r="F218" s="11">
        <v>966792</v>
      </c>
      <c r="G218" s="11">
        <v>13</v>
      </c>
      <c r="H218" s="11" t="s">
        <v>76</v>
      </c>
      <c r="I218" s="11" t="s">
        <v>2607</v>
      </c>
      <c r="J218" s="12" t="s">
        <v>76</v>
      </c>
      <c r="K218" s="11" t="s">
        <v>2718</v>
      </c>
    </row>
    <row r="219" spans="1:11" x14ac:dyDescent="0.2">
      <c r="A219" s="11" t="s">
        <v>1119</v>
      </c>
      <c r="B219" s="11" t="s">
        <v>502</v>
      </c>
      <c r="C219" s="12" t="s">
        <v>2246</v>
      </c>
      <c r="D219" s="11">
        <v>84.24</v>
      </c>
      <c r="E219" s="11">
        <v>2.2200000000000002</v>
      </c>
      <c r="F219" s="11">
        <v>3357457</v>
      </c>
      <c r="G219" s="11">
        <v>27</v>
      </c>
      <c r="H219" s="11" t="s">
        <v>2434</v>
      </c>
      <c r="I219" s="11" t="s">
        <v>2506</v>
      </c>
      <c r="J219" s="12" t="s">
        <v>76</v>
      </c>
      <c r="K219" s="11" t="s">
        <v>2718</v>
      </c>
    </row>
    <row r="220" spans="1:11" x14ac:dyDescent="0.2">
      <c r="A220" s="11" t="s">
        <v>1148</v>
      </c>
      <c r="B220" s="11" t="s">
        <v>1149</v>
      </c>
      <c r="C220" s="12" t="s">
        <v>2246</v>
      </c>
      <c r="D220" s="11">
        <v>89.31</v>
      </c>
      <c r="E220" s="11">
        <v>0</v>
      </c>
      <c r="F220" s="11">
        <v>2991678</v>
      </c>
      <c r="G220" s="11">
        <v>38</v>
      </c>
      <c r="H220" s="11" t="s">
        <v>76</v>
      </c>
      <c r="I220" s="11" t="s">
        <v>2556</v>
      </c>
      <c r="J220" s="12" t="s">
        <v>76</v>
      </c>
      <c r="K220" s="11" t="s">
        <v>2718</v>
      </c>
    </row>
    <row r="221" spans="1:11" x14ac:dyDescent="0.2">
      <c r="A221" s="11" t="s">
        <v>1162</v>
      </c>
      <c r="B221" s="11" t="s">
        <v>112</v>
      </c>
      <c r="C221" s="12" t="s">
        <v>2246</v>
      </c>
      <c r="D221" s="11">
        <v>68.989999999999995</v>
      </c>
      <c r="E221" s="11">
        <v>8.33</v>
      </c>
      <c r="F221" s="11">
        <v>920309</v>
      </c>
      <c r="G221" s="11">
        <v>21</v>
      </c>
      <c r="H221" s="11" t="s">
        <v>76</v>
      </c>
      <c r="I221" s="11" t="s">
        <v>2687</v>
      </c>
      <c r="J221" s="12" t="s">
        <v>76</v>
      </c>
      <c r="K221" s="11" t="s">
        <v>2718</v>
      </c>
    </row>
    <row r="222" spans="1:11" x14ac:dyDescent="0.2">
      <c r="A222" s="11" t="s">
        <v>1163</v>
      </c>
      <c r="B222" s="11" t="s">
        <v>1164</v>
      </c>
      <c r="C222" s="12" t="s">
        <v>2246</v>
      </c>
      <c r="D222" s="11">
        <v>77.63</v>
      </c>
      <c r="E222" s="11">
        <v>0</v>
      </c>
      <c r="F222" s="11">
        <v>2330249</v>
      </c>
      <c r="G222" s="11">
        <v>30</v>
      </c>
      <c r="H222" s="11" t="s">
        <v>76</v>
      </c>
      <c r="I222" s="11" t="s">
        <v>2557</v>
      </c>
      <c r="J222" s="12" t="s">
        <v>76</v>
      </c>
      <c r="K222" s="11" t="s">
        <v>2718</v>
      </c>
    </row>
    <row r="223" spans="1:11" x14ac:dyDescent="0.2">
      <c r="A223" s="11" t="s">
        <v>1165</v>
      </c>
      <c r="B223" s="11" t="s">
        <v>1166</v>
      </c>
      <c r="C223" s="12" t="s">
        <v>2246</v>
      </c>
      <c r="D223" s="11">
        <v>79.02</v>
      </c>
      <c r="E223" s="11">
        <v>2.35</v>
      </c>
      <c r="F223" s="11">
        <v>2354879</v>
      </c>
      <c r="G223" s="11">
        <v>25</v>
      </c>
      <c r="H223" s="11" t="s">
        <v>2444</v>
      </c>
      <c r="I223" s="11" t="s">
        <v>2508</v>
      </c>
      <c r="J223" s="12" t="s">
        <v>76</v>
      </c>
      <c r="K223" s="11" t="s">
        <v>2718</v>
      </c>
    </row>
    <row r="224" spans="1:11" x14ac:dyDescent="0.2">
      <c r="A224" s="11" t="s">
        <v>1176</v>
      </c>
      <c r="B224" s="11" t="s">
        <v>1177</v>
      </c>
      <c r="C224" s="12" t="s">
        <v>2246</v>
      </c>
      <c r="D224" s="11">
        <v>84.63</v>
      </c>
      <c r="E224" s="11">
        <v>1</v>
      </c>
      <c r="F224" s="11">
        <v>2690113</v>
      </c>
      <c r="G224" s="11">
        <v>39</v>
      </c>
      <c r="H224" s="11" t="s">
        <v>76</v>
      </c>
      <c r="I224" s="11" t="s">
        <v>2603</v>
      </c>
      <c r="J224" s="12" t="s">
        <v>76</v>
      </c>
      <c r="K224" s="11" t="s">
        <v>2718</v>
      </c>
    </row>
    <row r="225" spans="1:11" x14ac:dyDescent="0.2">
      <c r="A225" s="11" t="s">
        <v>1180</v>
      </c>
      <c r="B225" s="11" t="s">
        <v>1181</v>
      </c>
      <c r="C225" s="12" t="s">
        <v>2246</v>
      </c>
      <c r="D225" s="11">
        <v>89.72</v>
      </c>
      <c r="E225" s="11">
        <v>0</v>
      </c>
      <c r="F225" s="11">
        <v>2664529</v>
      </c>
      <c r="G225" s="11">
        <v>39</v>
      </c>
      <c r="H225" s="11" t="s">
        <v>76</v>
      </c>
      <c r="I225" s="11" t="s">
        <v>2558</v>
      </c>
      <c r="J225" s="12" t="s">
        <v>76</v>
      </c>
      <c r="K225" s="11" t="s">
        <v>2718</v>
      </c>
    </row>
    <row r="226" spans="1:11" x14ac:dyDescent="0.2">
      <c r="A226" s="11" t="s">
        <v>1184</v>
      </c>
      <c r="B226" s="11" t="s">
        <v>1185</v>
      </c>
      <c r="C226" s="12" t="s">
        <v>2246</v>
      </c>
      <c r="D226" s="11">
        <v>79.89</v>
      </c>
      <c r="E226" s="11">
        <v>0.75</v>
      </c>
      <c r="F226" s="11">
        <v>5696097</v>
      </c>
      <c r="G226" s="11">
        <v>39</v>
      </c>
      <c r="H226" s="11" t="s">
        <v>2377</v>
      </c>
      <c r="I226" s="11" t="s">
        <v>2509</v>
      </c>
      <c r="J226" s="12" t="s">
        <v>76</v>
      </c>
      <c r="K226" s="11" t="s">
        <v>2718</v>
      </c>
    </row>
    <row r="227" spans="1:11" x14ac:dyDescent="0.2">
      <c r="A227" s="11" t="s">
        <v>1200</v>
      </c>
      <c r="B227" s="11" t="s">
        <v>1201</v>
      </c>
      <c r="C227" s="12" t="s">
        <v>2246</v>
      </c>
      <c r="D227" s="11">
        <v>88.65</v>
      </c>
      <c r="E227" s="11">
        <v>2.87</v>
      </c>
      <c r="F227" s="11">
        <v>2046621</v>
      </c>
      <c r="G227" s="11">
        <v>43</v>
      </c>
      <c r="H227" s="11" t="s">
        <v>76</v>
      </c>
      <c r="I227" s="11" t="s">
        <v>2652</v>
      </c>
      <c r="J227" s="12" t="s">
        <v>76</v>
      </c>
      <c r="K227" s="11" t="s">
        <v>2718</v>
      </c>
    </row>
    <row r="228" spans="1:11" x14ac:dyDescent="0.2">
      <c r="A228" s="11" t="s">
        <v>2222</v>
      </c>
      <c r="B228" s="11" t="s">
        <v>2223</v>
      </c>
      <c r="C228" s="12" t="s">
        <v>2246</v>
      </c>
      <c r="D228" s="11">
        <v>73.290000000000006</v>
      </c>
      <c r="E228" s="11">
        <v>0.93</v>
      </c>
      <c r="F228" s="11">
        <v>1052865</v>
      </c>
      <c r="G228" s="11">
        <v>38</v>
      </c>
      <c r="H228" s="11" t="s">
        <v>76</v>
      </c>
      <c r="I228" s="11" t="s">
        <v>2598</v>
      </c>
      <c r="J228" s="12" t="s">
        <v>76</v>
      </c>
      <c r="K228" s="11" t="s">
        <v>2718</v>
      </c>
    </row>
    <row r="229" spans="1:11" x14ac:dyDescent="0.2">
      <c r="A229" s="11" t="s">
        <v>1231</v>
      </c>
      <c r="B229" s="11" t="s">
        <v>1232</v>
      </c>
      <c r="C229" s="12" t="s">
        <v>2246</v>
      </c>
      <c r="D229" s="11">
        <v>89.04</v>
      </c>
      <c r="E229" s="11">
        <v>3.36</v>
      </c>
      <c r="F229" s="11">
        <v>3502192</v>
      </c>
      <c r="G229" s="11">
        <v>40</v>
      </c>
      <c r="H229" s="11" t="s">
        <v>76</v>
      </c>
      <c r="I229" s="11" t="s">
        <v>2658</v>
      </c>
      <c r="J229" s="12" t="s">
        <v>76</v>
      </c>
      <c r="K229" s="11" t="s">
        <v>2718</v>
      </c>
    </row>
    <row r="230" spans="1:11" x14ac:dyDescent="0.2">
      <c r="A230" s="11" t="s">
        <v>1235</v>
      </c>
      <c r="B230" s="11" t="s">
        <v>1236</v>
      </c>
      <c r="C230" s="12" t="s">
        <v>2246</v>
      </c>
      <c r="D230" s="11">
        <v>77.92</v>
      </c>
      <c r="E230" s="11">
        <v>1.1000000000000001</v>
      </c>
      <c r="F230" s="11">
        <v>2262815</v>
      </c>
      <c r="G230" s="11">
        <v>31</v>
      </c>
      <c r="H230" s="11" t="s">
        <v>2392</v>
      </c>
      <c r="I230" s="11" t="s">
        <v>2513</v>
      </c>
      <c r="J230" s="12" t="s">
        <v>76</v>
      </c>
      <c r="K230" s="11" t="s">
        <v>2718</v>
      </c>
    </row>
    <row r="231" spans="1:11" x14ac:dyDescent="0.2">
      <c r="A231" s="11" t="s">
        <v>1241</v>
      </c>
      <c r="B231" s="11" t="s">
        <v>1242</v>
      </c>
      <c r="C231" s="12" t="s">
        <v>2246</v>
      </c>
      <c r="D231" s="11">
        <v>80.959999999999994</v>
      </c>
      <c r="E231" s="11">
        <v>3.64</v>
      </c>
      <c r="F231" s="11">
        <v>5422882</v>
      </c>
      <c r="G231" s="11">
        <v>34</v>
      </c>
      <c r="H231" s="11" t="s">
        <v>76</v>
      </c>
      <c r="I231" s="11" t="s">
        <v>2664</v>
      </c>
      <c r="J231" s="12" t="s">
        <v>76</v>
      </c>
      <c r="K231" s="11" t="s">
        <v>2718</v>
      </c>
    </row>
    <row r="232" spans="1:11" x14ac:dyDescent="0.2">
      <c r="A232" s="11" t="s">
        <v>1243</v>
      </c>
      <c r="B232" s="11" t="s">
        <v>1244</v>
      </c>
      <c r="C232" s="12" t="s">
        <v>2246</v>
      </c>
      <c r="D232" s="11">
        <v>80.23</v>
      </c>
      <c r="E232" s="11">
        <v>6.02</v>
      </c>
      <c r="F232" s="11">
        <v>4678663</v>
      </c>
      <c r="G232" s="11">
        <v>37</v>
      </c>
      <c r="H232" s="11" t="s">
        <v>2476</v>
      </c>
      <c r="I232" s="11" t="s">
        <v>2514</v>
      </c>
      <c r="J232" s="12" t="s">
        <v>76</v>
      </c>
      <c r="K232" s="11" t="s">
        <v>2718</v>
      </c>
    </row>
    <row r="233" spans="1:11" x14ac:dyDescent="0.2">
      <c r="A233" s="11" t="s">
        <v>2229</v>
      </c>
      <c r="B233" s="11" t="s">
        <v>2230</v>
      </c>
      <c r="C233" s="12" t="s">
        <v>2246</v>
      </c>
      <c r="D233" s="11">
        <v>50</v>
      </c>
      <c r="E233" s="11">
        <v>1.87</v>
      </c>
      <c r="F233" s="11">
        <v>455636</v>
      </c>
      <c r="G233" s="11">
        <v>28</v>
      </c>
      <c r="H233" s="11" t="s">
        <v>2425</v>
      </c>
      <c r="I233" s="11" t="s">
        <v>2515</v>
      </c>
      <c r="J233" s="12" t="s">
        <v>76</v>
      </c>
      <c r="K233" s="11" t="s">
        <v>2718</v>
      </c>
    </row>
    <row r="234" spans="1:11" x14ac:dyDescent="0.2">
      <c r="A234" s="11" t="s">
        <v>1254</v>
      </c>
      <c r="B234" s="11" t="s">
        <v>692</v>
      </c>
      <c r="C234" s="12" t="s">
        <v>2246</v>
      </c>
      <c r="D234" s="11">
        <v>65.52</v>
      </c>
      <c r="E234" s="11">
        <v>0.86</v>
      </c>
      <c r="F234" s="11">
        <v>1704976</v>
      </c>
      <c r="G234" s="11">
        <v>23</v>
      </c>
      <c r="H234" s="11" t="s">
        <v>76</v>
      </c>
      <c r="I234" s="11" t="s">
        <v>2591</v>
      </c>
      <c r="J234" s="12" t="s">
        <v>76</v>
      </c>
      <c r="K234" s="11" t="s">
        <v>2718</v>
      </c>
    </row>
    <row r="235" spans="1:11" x14ac:dyDescent="0.2">
      <c r="A235" s="11" t="s">
        <v>1266</v>
      </c>
      <c r="B235" s="11" t="s">
        <v>410</v>
      </c>
      <c r="C235" s="12" t="s">
        <v>2246</v>
      </c>
      <c r="D235" s="11">
        <v>80.73</v>
      </c>
      <c r="E235" s="11">
        <v>0.61</v>
      </c>
      <c r="F235" s="11">
        <v>1315792</v>
      </c>
      <c r="G235" s="11">
        <v>43</v>
      </c>
      <c r="H235" s="11" t="s">
        <v>76</v>
      </c>
      <c r="I235" s="11" t="s">
        <v>2583</v>
      </c>
      <c r="J235" s="12" t="s">
        <v>76</v>
      </c>
      <c r="K235" s="11" t="s">
        <v>2718</v>
      </c>
    </row>
    <row r="236" spans="1:11" x14ac:dyDescent="0.2">
      <c r="A236" s="11" t="s">
        <v>1267</v>
      </c>
      <c r="B236" s="11" t="s">
        <v>1268</v>
      </c>
      <c r="C236" s="12" t="s">
        <v>2246</v>
      </c>
      <c r="D236" s="11">
        <v>89.19</v>
      </c>
      <c r="E236" s="11">
        <v>2.73</v>
      </c>
      <c r="F236" s="11">
        <v>2910822</v>
      </c>
      <c r="G236" s="11">
        <v>34</v>
      </c>
      <c r="H236" s="11" t="s">
        <v>76</v>
      </c>
      <c r="I236" s="11" t="s">
        <v>2649</v>
      </c>
      <c r="J236" s="12" t="s">
        <v>76</v>
      </c>
      <c r="K236" s="11" t="s">
        <v>2718</v>
      </c>
    </row>
    <row r="237" spans="1:11" x14ac:dyDescent="0.2">
      <c r="A237" s="11" t="s">
        <v>1276</v>
      </c>
      <c r="B237" s="11" t="s">
        <v>1277</v>
      </c>
      <c r="C237" s="12" t="s">
        <v>2246</v>
      </c>
      <c r="D237" s="11">
        <v>52.76</v>
      </c>
      <c r="E237" s="11">
        <v>0</v>
      </c>
      <c r="F237" s="11">
        <v>2242762</v>
      </c>
      <c r="G237" s="11">
        <v>18</v>
      </c>
      <c r="H237" s="11" t="s">
        <v>76</v>
      </c>
      <c r="I237" s="11" t="s">
        <v>2559</v>
      </c>
      <c r="J237" s="12" t="s">
        <v>76</v>
      </c>
      <c r="K237" s="11" t="s">
        <v>2718</v>
      </c>
    </row>
    <row r="238" spans="1:11" x14ac:dyDescent="0.2">
      <c r="A238" s="11" t="s">
        <v>1294</v>
      </c>
      <c r="B238" s="11" t="s">
        <v>159</v>
      </c>
      <c r="C238" s="12" t="s">
        <v>2246</v>
      </c>
      <c r="D238" s="11">
        <v>70.41</v>
      </c>
      <c r="E238" s="11">
        <v>4.7</v>
      </c>
      <c r="F238" s="11">
        <v>1460517</v>
      </c>
      <c r="G238" s="11">
        <v>27</v>
      </c>
      <c r="H238" s="11" t="s">
        <v>2469</v>
      </c>
      <c r="I238" s="11" t="s">
        <v>2519</v>
      </c>
      <c r="J238" s="12" t="s">
        <v>76</v>
      </c>
      <c r="K238" s="11" t="s">
        <v>2718</v>
      </c>
    </row>
    <row r="239" spans="1:11" x14ac:dyDescent="0.2">
      <c r="A239" s="11" t="s">
        <v>1297</v>
      </c>
      <c r="B239" s="11" t="s">
        <v>1298</v>
      </c>
      <c r="C239" s="12" t="s">
        <v>2246</v>
      </c>
      <c r="D239" s="11">
        <v>87.42</v>
      </c>
      <c r="E239" s="11">
        <v>3.55</v>
      </c>
      <c r="F239" s="11">
        <v>3606329</v>
      </c>
      <c r="G239" s="11">
        <v>31</v>
      </c>
      <c r="H239" s="11" t="s">
        <v>76</v>
      </c>
      <c r="I239" s="11" t="s">
        <v>2663</v>
      </c>
      <c r="J239" s="12" t="s">
        <v>76</v>
      </c>
      <c r="K239" s="11" t="s">
        <v>2718</v>
      </c>
    </row>
    <row r="240" spans="1:11" x14ac:dyDescent="0.2">
      <c r="A240" s="11" t="s">
        <v>1432</v>
      </c>
      <c r="B240" s="11" t="s">
        <v>131</v>
      </c>
      <c r="C240" s="12" t="s">
        <v>2246</v>
      </c>
      <c r="D240" s="11">
        <v>71</v>
      </c>
      <c r="E240" s="11">
        <v>2.2599999999999998</v>
      </c>
      <c r="F240" s="11">
        <v>2270385</v>
      </c>
      <c r="G240" s="11">
        <v>28</v>
      </c>
      <c r="H240" s="11" t="s">
        <v>76</v>
      </c>
      <c r="I240" s="11" t="s">
        <v>2643</v>
      </c>
      <c r="J240" s="12" t="s">
        <v>76</v>
      </c>
      <c r="K240" s="11" t="s">
        <v>2718</v>
      </c>
    </row>
    <row r="241" spans="1:11" x14ac:dyDescent="0.2">
      <c r="A241" s="11" t="s">
        <v>1434</v>
      </c>
      <c r="B241" s="11" t="s">
        <v>536</v>
      </c>
      <c r="C241" s="12" t="s">
        <v>2246</v>
      </c>
      <c r="D241" s="11">
        <v>69.849999999999994</v>
      </c>
      <c r="E241" s="11">
        <v>5.68</v>
      </c>
      <c r="F241" s="11">
        <v>2252825</v>
      </c>
      <c r="G241" s="11">
        <v>40</v>
      </c>
      <c r="H241" s="11" t="s">
        <v>76</v>
      </c>
      <c r="I241" s="11" t="s">
        <v>2676</v>
      </c>
      <c r="J241" s="12" t="s">
        <v>76</v>
      </c>
      <c r="K241" s="11" t="s">
        <v>2718</v>
      </c>
    </row>
    <row r="242" spans="1:11" x14ac:dyDescent="0.2">
      <c r="A242" s="11" t="s">
        <v>1474</v>
      </c>
      <c r="B242" s="11" t="s">
        <v>112</v>
      </c>
      <c r="C242" s="12" t="s">
        <v>2246</v>
      </c>
      <c r="D242" s="11">
        <v>74.650000000000006</v>
      </c>
      <c r="E242" s="11">
        <v>3.42</v>
      </c>
      <c r="F242" s="11">
        <v>1226920</v>
      </c>
      <c r="G242" s="11">
        <v>41</v>
      </c>
      <c r="H242" s="11" t="s">
        <v>76</v>
      </c>
      <c r="I242" s="11" t="s">
        <v>2659</v>
      </c>
      <c r="J242" s="12" t="s">
        <v>76</v>
      </c>
      <c r="K242" s="11" t="s">
        <v>2718</v>
      </c>
    </row>
    <row r="243" spans="1:11" x14ac:dyDescent="0.2">
      <c r="A243" s="11" t="s">
        <v>1550</v>
      </c>
      <c r="B243" s="11" t="s">
        <v>1551</v>
      </c>
      <c r="C243" s="12" t="s">
        <v>2246</v>
      </c>
      <c r="D243" s="11">
        <v>58.05</v>
      </c>
      <c r="E243" s="11">
        <v>0</v>
      </c>
      <c r="F243" s="11">
        <v>1159885</v>
      </c>
      <c r="G243" s="11">
        <v>31</v>
      </c>
      <c r="H243" s="11" t="s">
        <v>2346</v>
      </c>
      <c r="I243" s="11" t="s">
        <v>2526</v>
      </c>
      <c r="J243" s="12" t="s">
        <v>76</v>
      </c>
      <c r="K243" s="11" t="s">
        <v>2718</v>
      </c>
    </row>
    <row r="244" spans="1:11" x14ac:dyDescent="0.2">
      <c r="A244" s="11" t="s">
        <v>58</v>
      </c>
      <c r="B244" s="11" t="s">
        <v>2235</v>
      </c>
      <c r="C244" s="12" t="s">
        <v>2246</v>
      </c>
      <c r="D244" s="11">
        <v>63.47</v>
      </c>
      <c r="E244" s="11">
        <v>0.65</v>
      </c>
      <c r="F244" s="11">
        <v>1256397</v>
      </c>
      <c r="G244" s="11">
        <v>27</v>
      </c>
      <c r="H244" s="11" t="s">
        <v>76</v>
      </c>
      <c r="I244" s="11" t="s">
        <v>2584</v>
      </c>
      <c r="J244" s="12" t="s">
        <v>76</v>
      </c>
      <c r="K244" s="11" t="s">
        <v>2718</v>
      </c>
    </row>
    <row r="245" spans="1:11" x14ac:dyDescent="0.2">
      <c r="A245" s="11" t="s">
        <v>1570</v>
      </c>
      <c r="B245" s="11" t="s">
        <v>1201</v>
      </c>
      <c r="C245" s="12" t="s">
        <v>2246</v>
      </c>
      <c r="D245" s="11">
        <v>78.489999999999995</v>
      </c>
      <c r="E245" s="11">
        <v>6.77</v>
      </c>
      <c r="F245" s="11">
        <v>1566297</v>
      </c>
      <c r="G245" s="11">
        <v>35</v>
      </c>
      <c r="H245" s="11" t="s">
        <v>76</v>
      </c>
      <c r="I245" s="11" t="s">
        <v>2679</v>
      </c>
      <c r="J245" s="12" t="s">
        <v>76</v>
      </c>
      <c r="K245" s="11" t="s">
        <v>2718</v>
      </c>
    </row>
    <row r="246" spans="1:11" x14ac:dyDescent="0.2">
      <c r="A246" s="11" t="s">
        <v>1578</v>
      </c>
      <c r="B246" s="11" t="s">
        <v>1181</v>
      </c>
      <c r="C246" s="12" t="s">
        <v>2246</v>
      </c>
      <c r="D246" s="11">
        <v>62.37</v>
      </c>
      <c r="E246" s="11">
        <v>0.54</v>
      </c>
      <c r="F246" s="11">
        <v>2088712</v>
      </c>
      <c r="G246" s="11">
        <v>21</v>
      </c>
      <c r="H246" s="11" t="s">
        <v>76</v>
      </c>
      <c r="I246" s="11" t="s">
        <v>2579</v>
      </c>
      <c r="J246" s="12" t="s">
        <v>76</v>
      </c>
      <c r="K246" s="11" t="s">
        <v>2718</v>
      </c>
    </row>
    <row r="247" spans="1:11" x14ac:dyDescent="0.2">
      <c r="A247" s="11" t="s">
        <v>60</v>
      </c>
      <c r="B247" s="11" t="s">
        <v>61</v>
      </c>
      <c r="C247" s="12" t="s">
        <v>2246</v>
      </c>
      <c r="D247" s="11">
        <v>70.72</v>
      </c>
      <c r="E247" s="11">
        <v>0.93</v>
      </c>
      <c r="F247" s="11">
        <v>872261</v>
      </c>
      <c r="G247" s="11">
        <v>27</v>
      </c>
      <c r="H247" s="11" t="s">
        <v>76</v>
      </c>
      <c r="I247" s="11" t="s">
        <v>2600</v>
      </c>
      <c r="J247" s="12" t="s">
        <v>76</v>
      </c>
      <c r="K247" s="11" t="s">
        <v>2718</v>
      </c>
    </row>
    <row r="248" spans="1:11" x14ac:dyDescent="0.2">
      <c r="A248" s="11" t="s">
        <v>63</v>
      </c>
      <c r="B248" s="11" t="s">
        <v>2230</v>
      </c>
      <c r="C248" s="12" t="s">
        <v>2246</v>
      </c>
      <c r="D248" s="11">
        <v>69.78</v>
      </c>
      <c r="E248" s="11">
        <v>0</v>
      </c>
      <c r="F248" s="11">
        <v>748860</v>
      </c>
      <c r="G248" s="11">
        <v>36</v>
      </c>
      <c r="H248" s="11" t="s">
        <v>2360</v>
      </c>
      <c r="I248" s="11" t="s">
        <v>2530</v>
      </c>
      <c r="J248" s="12" t="s">
        <v>76</v>
      </c>
      <c r="K248" s="11" t="s">
        <v>2718</v>
      </c>
    </row>
    <row r="249" spans="1:11" x14ac:dyDescent="0.2">
      <c r="A249" s="11" t="s">
        <v>1609</v>
      </c>
      <c r="B249" s="11" t="s">
        <v>1209</v>
      </c>
      <c r="C249" s="12" t="s">
        <v>2246</v>
      </c>
      <c r="D249" s="11">
        <v>82.12</v>
      </c>
      <c r="E249" s="11">
        <v>1.39</v>
      </c>
      <c r="F249" s="11">
        <v>1863809</v>
      </c>
      <c r="G249" s="11">
        <v>31</v>
      </c>
      <c r="H249" s="11" t="s">
        <v>76</v>
      </c>
      <c r="I249" s="11" t="s">
        <v>2613</v>
      </c>
      <c r="J249" s="12" t="s">
        <v>76</v>
      </c>
      <c r="K249" s="11" t="s">
        <v>2718</v>
      </c>
    </row>
    <row r="250" spans="1:11" x14ac:dyDescent="0.2">
      <c r="A250" s="11" t="s">
        <v>1622</v>
      </c>
      <c r="B250" s="11" t="s">
        <v>1201</v>
      </c>
      <c r="C250" s="12" t="s">
        <v>2246</v>
      </c>
      <c r="D250" s="11">
        <v>79.569999999999993</v>
      </c>
      <c r="E250" s="11">
        <v>1.61</v>
      </c>
      <c r="F250" s="11">
        <v>1782729</v>
      </c>
      <c r="G250" s="11">
        <v>38</v>
      </c>
      <c r="H250" s="11" t="s">
        <v>76</v>
      </c>
      <c r="I250" s="11" t="s">
        <v>2621</v>
      </c>
      <c r="J250" s="12" t="s">
        <v>76</v>
      </c>
      <c r="K250" s="11" t="s">
        <v>2718</v>
      </c>
    </row>
    <row r="251" spans="1:11" x14ac:dyDescent="0.2">
      <c r="A251" s="11" t="s">
        <v>1633</v>
      </c>
      <c r="B251" s="11" t="s">
        <v>1193</v>
      </c>
      <c r="C251" s="12" t="s">
        <v>2246</v>
      </c>
      <c r="D251" s="11">
        <v>85.47</v>
      </c>
      <c r="E251" s="11">
        <v>1.38</v>
      </c>
      <c r="F251" s="11">
        <v>6169927</v>
      </c>
      <c r="G251" s="11">
        <v>55</v>
      </c>
      <c r="H251" s="11" t="s">
        <v>76</v>
      </c>
      <c r="I251" s="11" t="s">
        <v>2612</v>
      </c>
      <c r="J251" s="12" t="s">
        <v>76</v>
      </c>
      <c r="K251" s="11" t="s">
        <v>2718</v>
      </c>
    </row>
    <row r="252" spans="1:11" x14ac:dyDescent="0.2">
      <c r="A252" s="11" t="s">
        <v>71</v>
      </c>
      <c r="B252" s="11" t="s">
        <v>2219</v>
      </c>
      <c r="C252" s="12" t="s">
        <v>2246</v>
      </c>
      <c r="D252" s="11">
        <v>73.52</v>
      </c>
      <c r="E252" s="11">
        <v>0</v>
      </c>
      <c r="F252" s="11">
        <v>789979</v>
      </c>
      <c r="G252" s="11">
        <v>43</v>
      </c>
      <c r="H252" s="11" t="s">
        <v>76</v>
      </c>
      <c r="I252" s="11" t="s">
        <v>2569</v>
      </c>
      <c r="J252" s="12" t="s">
        <v>76</v>
      </c>
      <c r="K252" s="11" t="s">
        <v>2718</v>
      </c>
    </row>
    <row r="253" spans="1:11" x14ac:dyDescent="0.2">
      <c r="A253" s="11" t="s">
        <v>52</v>
      </c>
      <c r="B253" s="11" t="s">
        <v>48</v>
      </c>
      <c r="C253" s="12" t="s">
        <v>2246</v>
      </c>
      <c r="D253" s="11">
        <v>82.69</v>
      </c>
      <c r="E253" s="11">
        <v>0.93</v>
      </c>
      <c r="F253" s="11">
        <v>1069485</v>
      </c>
      <c r="G253" s="11">
        <v>34</v>
      </c>
      <c r="H253" s="11" t="s">
        <v>76</v>
      </c>
      <c r="I253" s="11" t="s">
        <v>2599</v>
      </c>
      <c r="J253" s="12" t="s">
        <v>76</v>
      </c>
      <c r="K253" s="11" t="s">
        <v>2718</v>
      </c>
    </row>
    <row r="254" spans="1:11" x14ac:dyDescent="0.2">
      <c r="A254" s="11" t="s">
        <v>1666</v>
      </c>
      <c r="B254" s="11" t="s">
        <v>1085</v>
      </c>
      <c r="C254" s="12" t="s">
        <v>2246</v>
      </c>
      <c r="D254" s="11">
        <v>79.11</v>
      </c>
      <c r="E254" s="11">
        <v>5.14</v>
      </c>
      <c r="F254" s="11">
        <v>3024774</v>
      </c>
      <c r="G254" s="11">
        <v>35</v>
      </c>
      <c r="H254" s="11" t="s">
        <v>76</v>
      </c>
      <c r="I254" s="11" t="s">
        <v>2671</v>
      </c>
      <c r="J254" s="12" t="s">
        <v>76</v>
      </c>
      <c r="K254" s="11" t="s">
        <v>2718</v>
      </c>
    </row>
    <row r="255" spans="1:11" x14ac:dyDescent="0.2">
      <c r="A255" s="11" t="s">
        <v>1715</v>
      </c>
      <c r="B255" s="11" t="s">
        <v>945</v>
      </c>
      <c r="C255" s="12" t="s">
        <v>2246</v>
      </c>
      <c r="D255" s="11">
        <v>73.86</v>
      </c>
      <c r="E255" s="11">
        <v>2.06</v>
      </c>
      <c r="F255" s="11">
        <v>2584201</v>
      </c>
      <c r="G255" s="11">
        <v>24</v>
      </c>
      <c r="H255" s="11" t="s">
        <v>76</v>
      </c>
      <c r="I255" s="11" t="s">
        <v>2635</v>
      </c>
      <c r="J255" s="12" t="s">
        <v>76</v>
      </c>
      <c r="K255" s="11" t="s">
        <v>2718</v>
      </c>
    </row>
    <row r="256" spans="1:11" x14ac:dyDescent="0.2">
      <c r="A256" s="11" t="s">
        <v>1720</v>
      </c>
      <c r="B256" s="11" t="s">
        <v>515</v>
      </c>
      <c r="C256" s="12" t="s">
        <v>2246</v>
      </c>
      <c r="D256" s="11">
        <v>58.05</v>
      </c>
      <c r="E256" s="11">
        <v>5.17</v>
      </c>
      <c r="F256" s="11">
        <v>2116816</v>
      </c>
      <c r="G256" s="11">
        <v>18</v>
      </c>
      <c r="H256" s="11" t="s">
        <v>76</v>
      </c>
      <c r="I256" s="11" t="s">
        <v>2673</v>
      </c>
      <c r="J256" s="12" t="s">
        <v>76</v>
      </c>
      <c r="K256" s="11" t="s">
        <v>2718</v>
      </c>
    </row>
    <row r="257" spans="1:11" x14ac:dyDescent="0.2">
      <c r="A257" s="11" t="s">
        <v>1746</v>
      </c>
      <c r="B257" s="11" t="s">
        <v>1747</v>
      </c>
      <c r="C257" s="12" t="s">
        <v>2246</v>
      </c>
      <c r="D257" s="11">
        <v>84.48</v>
      </c>
      <c r="E257" s="11">
        <v>1.72</v>
      </c>
      <c r="F257" s="11">
        <v>3918685</v>
      </c>
      <c r="G257" s="11">
        <v>30</v>
      </c>
      <c r="H257" s="11" t="s">
        <v>76</v>
      </c>
      <c r="I257" s="11" t="s">
        <v>2624</v>
      </c>
      <c r="J257" s="12" t="s">
        <v>76</v>
      </c>
      <c r="K257" s="11" t="s">
        <v>2718</v>
      </c>
    </row>
    <row r="258" spans="1:11" x14ac:dyDescent="0.2">
      <c r="A258" s="11" t="s">
        <v>1761</v>
      </c>
      <c r="B258" s="11" t="s">
        <v>1762</v>
      </c>
      <c r="C258" s="12" t="s">
        <v>2246</v>
      </c>
      <c r="D258" s="11">
        <v>85.23</v>
      </c>
      <c r="E258" s="11">
        <v>4.55</v>
      </c>
      <c r="F258" s="11">
        <v>4416960</v>
      </c>
      <c r="G258" s="11">
        <v>35</v>
      </c>
      <c r="H258" s="11" t="s">
        <v>76</v>
      </c>
      <c r="I258" s="11" t="s">
        <v>2669</v>
      </c>
      <c r="J258" s="12" t="s">
        <v>76</v>
      </c>
      <c r="K258" s="11" t="s">
        <v>2718</v>
      </c>
    </row>
    <row r="259" spans="1:11" x14ac:dyDescent="0.2">
      <c r="A259" s="11" t="s">
        <v>1771</v>
      </c>
      <c r="B259" s="11" t="s">
        <v>1772</v>
      </c>
      <c r="C259" s="12" t="s">
        <v>2246</v>
      </c>
      <c r="D259" s="11">
        <v>77.67</v>
      </c>
      <c r="E259" s="11">
        <v>3.86</v>
      </c>
      <c r="F259" s="11">
        <v>1400788</v>
      </c>
      <c r="G259" s="11">
        <v>33</v>
      </c>
      <c r="H259" s="11" t="s">
        <v>76</v>
      </c>
      <c r="I259" s="11" t="s">
        <v>2665</v>
      </c>
      <c r="J259" s="12" t="s">
        <v>76</v>
      </c>
      <c r="K259" s="11" t="s">
        <v>2718</v>
      </c>
    </row>
    <row r="260" spans="1:11" x14ac:dyDescent="0.2">
      <c r="A260" s="11" t="s">
        <v>1775</v>
      </c>
      <c r="B260" s="11" t="s">
        <v>1774</v>
      </c>
      <c r="C260" s="12" t="s">
        <v>2246</v>
      </c>
      <c r="D260" s="11">
        <v>84.39</v>
      </c>
      <c r="E260" s="11">
        <v>0.99</v>
      </c>
      <c r="F260" s="11">
        <v>7481066</v>
      </c>
      <c r="G260" s="11">
        <v>40</v>
      </c>
      <c r="H260" s="11" t="s">
        <v>76</v>
      </c>
      <c r="I260" s="11" t="s">
        <v>2602</v>
      </c>
      <c r="J260" s="12" t="s">
        <v>76</v>
      </c>
      <c r="K260" s="11" t="s">
        <v>2718</v>
      </c>
    </row>
    <row r="261" spans="1:11" x14ac:dyDescent="0.2">
      <c r="A261" s="11" t="s">
        <v>1782</v>
      </c>
      <c r="B261" s="11" t="s">
        <v>1783</v>
      </c>
      <c r="C261" s="12" t="s">
        <v>2246</v>
      </c>
      <c r="D261" s="11">
        <v>74.760000000000005</v>
      </c>
      <c r="E261" s="11">
        <v>2.0099999999999998</v>
      </c>
      <c r="F261" s="11">
        <v>2689835</v>
      </c>
      <c r="G261" s="11">
        <v>25</v>
      </c>
      <c r="H261" s="11" t="s">
        <v>76</v>
      </c>
      <c r="I261" s="11" t="s">
        <v>2632</v>
      </c>
      <c r="J261" s="12" t="s">
        <v>76</v>
      </c>
      <c r="K261" s="11" t="s">
        <v>2718</v>
      </c>
    </row>
    <row r="262" spans="1:11" x14ac:dyDescent="0.2">
      <c r="A262" s="11" t="s">
        <v>1795</v>
      </c>
      <c r="B262" s="11" t="s">
        <v>1796</v>
      </c>
      <c r="C262" s="12" t="s">
        <v>2246</v>
      </c>
      <c r="D262" s="11">
        <v>87.24</v>
      </c>
      <c r="E262" s="11">
        <v>1.39</v>
      </c>
      <c r="F262" s="11">
        <v>3560604</v>
      </c>
      <c r="G262" s="11">
        <v>33</v>
      </c>
      <c r="H262" s="11" t="s">
        <v>76</v>
      </c>
      <c r="I262" s="11" t="s">
        <v>2614</v>
      </c>
      <c r="J262" s="12" t="s">
        <v>76</v>
      </c>
      <c r="K262" s="11" t="s">
        <v>2718</v>
      </c>
    </row>
    <row r="263" spans="1:11" x14ac:dyDescent="0.2">
      <c r="A263" s="11" t="s">
        <v>1848</v>
      </c>
      <c r="B263" s="11" t="s">
        <v>1849</v>
      </c>
      <c r="C263" s="12" t="s">
        <v>2246</v>
      </c>
      <c r="D263" s="11">
        <v>54.68</v>
      </c>
      <c r="E263" s="11">
        <v>0</v>
      </c>
      <c r="F263" s="11">
        <v>2820822</v>
      </c>
      <c r="G263" s="11">
        <v>22</v>
      </c>
      <c r="H263" s="11" t="s">
        <v>76</v>
      </c>
      <c r="I263" s="11" t="s">
        <v>2563</v>
      </c>
      <c r="J263" s="12" t="s">
        <v>76</v>
      </c>
      <c r="K263" s="11" t="s">
        <v>2718</v>
      </c>
    </row>
    <row r="264" spans="1:11" x14ac:dyDescent="0.2">
      <c r="A264" s="11" t="s">
        <v>1851</v>
      </c>
      <c r="B264" s="11" t="s">
        <v>1852</v>
      </c>
      <c r="C264" s="12" t="s">
        <v>2246</v>
      </c>
      <c r="D264" s="11">
        <v>73.14</v>
      </c>
      <c r="E264" s="11">
        <v>5.46</v>
      </c>
      <c r="F264" s="11">
        <v>5095168</v>
      </c>
      <c r="G264" s="11">
        <v>40</v>
      </c>
      <c r="H264" s="11" t="s">
        <v>76</v>
      </c>
      <c r="I264" s="11" t="s">
        <v>2675</v>
      </c>
      <c r="J264" s="12" t="s">
        <v>76</v>
      </c>
      <c r="K264" s="11" t="s">
        <v>2718</v>
      </c>
    </row>
    <row r="265" spans="1:11" x14ac:dyDescent="0.2">
      <c r="A265" s="11" t="s">
        <v>1862</v>
      </c>
      <c r="B265" s="11" t="s">
        <v>1863</v>
      </c>
      <c r="C265" s="12" t="s">
        <v>2246</v>
      </c>
      <c r="D265" s="11">
        <v>51.94</v>
      </c>
      <c r="E265" s="11">
        <v>8.31</v>
      </c>
      <c r="F265" s="11">
        <v>3519441</v>
      </c>
      <c r="G265" s="11">
        <v>34</v>
      </c>
      <c r="H265" s="11" t="s">
        <v>76</v>
      </c>
      <c r="I265" s="11" t="s">
        <v>2686</v>
      </c>
      <c r="J265" s="12" t="s">
        <v>76</v>
      </c>
      <c r="K265" s="11" t="s">
        <v>2718</v>
      </c>
    </row>
    <row r="266" spans="1:11" x14ac:dyDescent="0.2">
      <c r="A266" s="11" t="s">
        <v>1864</v>
      </c>
      <c r="B266" s="11" t="s">
        <v>1865</v>
      </c>
      <c r="C266" s="12" t="s">
        <v>2246</v>
      </c>
      <c r="D266" s="11">
        <v>73.58</v>
      </c>
      <c r="E266" s="11">
        <v>0.6</v>
      </c>
      <c r="F266" s="11">
        <v>2758835</v>
      </c>
      <c r="G266" s="11">
        <v>29</v>
      </c>
      <c r="H266" s="11" t="s">
        <v>76</v>
      </c>
      <c r="I266" s="11" t="s">
        <v>2582</v>
      </c>
      <c r="J266" s="12" t="s">
        <v>76</v>
      </c>
      <c r="K266" s="11" t="s">
        <v>2718</v>
      </c>
    </row>
    <row r="267" spans="1:11" x14ac:dyDescent="0.2">
      <c r="A267" s="11" t="s">
        <v>1877</v>
      </c>
      <c r="B267" s="11" t="s">
        <v>1878</v>
      </c>
      <c r="C267" s="12" t="s">
        <v>2246</v>
      </c>
      <c r="D267" s="11">
        <v>74.349999999999994</v>
      </c>
      <c r="E267" s="11">
        <v>2.0099999999999998</v>
      </c>
      <c r="F267" s="11">
        <v>1161589</v>
      </c>
      <c r="G267" s="11">
        <v>18</v>
      </c>
      <c r="H267" s="11" t="s">
        <v>76</v>
      </c>
      <c r="I267" s="11" t="s">
        <v>2633</v>
      </c>
      <c r="J267" s="12" t="s">
        <v>76</v>
      </c>
      <c r="K267" s="11" t="s">
        <v>2718</v>
      </c>
    </row>
    <row r="268" spans="1:11" x14ac:dyDescent="0.2">
      <c r="A268" s="11" t="s">
        <v>1879</v>
      </c>
      <c r="B268" s="11" t="s">
        <v>1880</v>
      </c>
      <c r="C268" s="12" t="s">
        <v>2246</v>
      </c>
      <c r="D268" s="11">
        <v>56.98</v>
      </c>
      <c r="E268" s="11">
        <v>7.1</v>
      </c>
      <c r="F268" s="11">
        <v>1775467</v>
      </c>
      <c r="G268" s="11">
        <v>9</v>
      </c>
      <c r="H268" s="11" t="s">
        <v>76</v>
      </c>
      <c r="I268" s="11" t="s">
        <v>2682</v>
      </c>
      <c r="J268" s="12" t="s">
        <v>76</v>
      </c>
      <c r="K268" s="11" t="s">
        <v>2718</v>
      </c>
    </row>
    <row r="269" spans="1:11" x14ac:dyDescent="0.2">
      <c r="A269" s="11" t="s">
        <v>1915</v>
      </c>
      <c r="B269" s="11" t="s">
        <v>519</v>
      </c>
      <c r="C269" s="12" t="s">
        <v>2246</v>
      </c>
      <c r="D269" s="11">
        <v>69.81</v>
      </c>
      <c r="E269" s="11">
        <v>0.48</v>
      </c>
      <c r="F269" s="11">
        <v>2268949</v>
      </c>
      <c r="G269" s="11">
        <v>21</v>
      </c>
      <c r="H269" s="11" t="s">
        <v>2365</v>
      </c>
      <c r="I269" s="11" t="s">
        <v>2543</v>
      </c>
      <c r="J269" s="12" t="s">
        <v>76</v>
      </c>
      <c r="K269" s="11" t="s">
        <v>2718</v>
      </c>
    </row>
    <row r="270" spans="1:11" x14ac:dyDescent="0.2">
      <c r="A270" s="11" t="s">
        <v>1923</v>
      </c>
      <c r="B270" s="11" t="s">
        <v>1924</v>
      </c>
      <c r="C270" s="12" t="s">
        <v>2246</v>
      </c>
      <c r="D270" s="11">
        <v>75.52</v>
      </c>
      <c r="E270" s="11">
        <v>1.9</v>
      </c>
      <c r="F270" s="11">
        <v>1968844</v>
      </c>
      <c r="G270" s="11">
        <v>22</v>
      </c>
      <c r="H270" s="11" t="s">
        <v>76</v>
      </c>
      <c r="I270" s="11" t="s">
        <v>2631</v>
      </c>
      <c r="J270" s="12" t="s">
        <v>76</v>
      </c>
      <c r="K270" s="11" t="s">
        <v>2718</v>
      </c>
    </row>
    <row r="271" spans="1:11" x14ac:dyDescent="0.2">
      <c r="A271" s="11" t="s">
        <v>1928</v>
      </c>
      <c r="B271" s="11" t="s">
        <v>1696</v>
      </c>
      <c r="C271" s="12" t="s">
        <v>2246</v>
      </c>
      <c r="D271" s="11">
        <v>55.17</v>
      </c>
      <c r="E271" s="11">
        <v>1.52</v>
      </c>
      <c r="F271" s="11">
        <v>1729457</v>
      </c>
      <c r="G271" s="11">
        <v>23</v>
      </c>
      <c r="H271" s="11" t="s">
        <v>76</v>
      </c>
      <c r="I271" s="11" t="s">
        <v>2618</v>
      </c>
      <c r="J271" s="12" t="s">
        <v>76</v>
      </c>
      <c r="K271" s="11" t="s">
        <v>2718</v>
      </c>
    </row>
    <row r="272" spans="1:11" x14ac:dyDescent="0.2">
      <c r="A272" s="11" t="s">
        <v>1949</v>
      </c>
      <c r="B272" s="11" t="s">
        <v>1724</v>
      </c>
      <c r="C272" s="12" t="s">
        <v>2246</v>
      </c>
      <c r="D272" s="11">
        <v>74.290000000000006</v>
      </c>
      <c r="E272" s="11">
        <v>1.58</v>
      </c>
      <c r="F272" s="11">
        <v>1464906</v>
      </c>
      <c r="G272" s="11">
        <v>37</v>
      </c>
      <c r="H272" s="11" t="s">
        <v>2412</v>
      </c>
      <c r="I272" s="11" t="s">
        <v>2545</v>
      </c>
      <c r="J272" s="12" t="s">
        <v>76</v>
      </c>
      <c r="K272" s="11" t="s">
        <v>2718</v>
      </c>
    </row>
    <row r="273" spans="1:11" x14ac:dyDescent="0.2">
      <c r="A273" s="11" t="s">
        <v>1952</v>
      </c>
      <c r="B273" s="11" t="s">
        <v>541</v>
      </c>
      <c r="C273" s="12" t="s">
        <v>2246</v>
      </c>
      <c r="D273" s="11">
        <v>75.41</v>
      </c>
      <c r="E273" s="11">
        <v>1.48</v>
      </c>
      <c r="F273" s="11">
        <v>1546221</v>
      </c>
      <c r="G273" s="11">
        <v>15</v>
      </c>
      <c r="H273" s="11" t="s">
        <v>76</v>
      </c>
      <c r="I273" s="11" t="s">
        <v>2616</v>
      </c>
      <c r="J273" s="12" t="s">
        <v>76</v>
      </c>
      <c r="K273" s="11" t="s">
        <v>2718</v>
      </c>
    </row>
    <row r="274" spans="1:11" x14ac:dyDescent="0.2">
      <c r="A274" s="11" t="s">
        <v>1970</v>
      </c>
      <c r="B274" s="11" t="s">
        <v>1971</v>
      </c>
      <c r="C274" s="12" t="s">
        <v>2246</v>
      </c>
      <c r="D274" s="11">
        <v>68.41</v>
      </c>
      <c r="E274" s="11">
        <v>3.48</v>
      </c>
      <c r="F274" s="11">
        <v>1590234</v>
      </c>
      <c r="G274" s="11">
        <v>16</v>
      </c>
      <c r="H274" s="11" t="s">
        <v>76</v>
      </c>
      <c r="I274" s="11" t="s">
        <v>2662</v>
      </c>
      <c r="J274" s="12" t="s">
        <v>76</v>
      </c>
      <c r="K274" s="11" t="s">
        <v>2718</v>
      </c>
    </row>
    <row r="275" spans="1:11" x14ac:dyDescent="0.2">
      <c r="A275" s="11" t="s">
        <v>1979</v>
      </c>
      <c r="B275" s="11" t="s">
        <v>1980</v>
      </c>
      <c r="C275" s="12" t="s">
        <v>2246</v>
      </c>
      <c r="D275" s="11">
        <v>75.86</v>
      </c>
      <c r="E275" s="11">
        <v>0</v>
      </c>
      <c r="F275" s="11">
        <v>2602924</v>
      </c>
      <c r="G275" s="11">
        <v>40</v>
      </c>
      <c r="H275" s="11" t="s">
        <v>76</v>
      </c>
      <c r="I275" s="11" t="s">
        <v>2565</v>
      </c>
      <c r="J275" s="12" t="s">
        <v>76</v>
      </c>
      <c r="K275" s="11" t="s">
        <v>2718</v>
      </c>
    </row>
    <row r="276" spans="1:11" x14ac:dyDescent="0.2">
      <c r="A276" s="11" t="s">
        <v>1985</v>
      </c>
      <c r="B276" s="11" t="s">
        <v>1759</v>
      </c>
      <c r="C276" s="12" t="s">
        <v>2246</v>
      </c>
      <c r="D276" s="11">
        <v>97.25</v>
      </c>
      <c r="E276" s="11">
        <v>5.75</v>
      </c>
      <c r="F276" s="11">
        <v>14082397</v>
      </c>
      <c r="G276" s="11">
        <v>72</v>
      </c>
      <c r="H276" s="11" t="s">
        <v>2475</v>
      </c>
      <c r="I276" s="11" t="s">
        <v>2546</v>
      </c>
      <c r="J276" s="12" t="s">
        <v>76</v>
      </c>
      <c r="K276" s="11" t="s">
        <v>2718</v>
      </c>
    </row>
    <row r="277" spans="1:11" x14ac:dyDescent="0.2">
      <c r="A277" s="11" t="s">
        <v>2014</v>
      </c>
      <c r="B277" s="11" t="s">
        <v>2015</v>
      </c>
      <c r="C277" s="12" t="s">
        <v>2246</v>
      </c>
      <c r="D277" s="11">
        <v>70.56</v>
      </c>
      <c r="E277" s="11">
        <v>1.36</v>
      </c>
      <c r="F277" s="11">
        <v>2838453</v>
      </c>
      <c r="G277" s="11">
        <v>40</v>
      </c>
      <c r="H277" s="11" t="s">
        <v>76</v>
      </c>
      <c r="I277" s="11" t="s">
        <v>2611</v>
      </c>
      <c r="J277" s="12" t="s">
        <v>76</v>
      </c>
      <c r="K277" s="11" t="s">
        <v>2718</v>
      </c>
    </row>
    <row r="278" spans="1:11" x14ac:dyDescent="0.2">
      <c r="A278" s="11" t="s">
        <v>2016</v>
      </c>
      <c r="B278" s="11" t="s">
        <v>1302</v>
      </c>
      <c r="C278" s="12" t="s">
        <v>2246</v>
      </c>
      <c r="D278" s="11">
        <v>69.66</v>
      </c>
      <c r="E278" s="11">
        <v>4.8499999999999996</v>
      </c>
      <c r="F278" s="11">
        <v>5077232</v>
      </c>
      <c r="G278" s="11">
        <v>52</v>
      </c>
      <c r="H278" s="11" t="s">
        <v>76</v>
      </c>
      <c r="I278" s="11" t="s">
        <v>2670</v>
      </c>
      <c r="J278" s="12" t="s">
        <v>76</v>
      </c>
      <c r="K278" s="11" t="s">
        <v>2718</v>
      </c>
    </row>
    <row r="279" spans="1:11" x14ac:dyDescent="0.2">
      <c r="A279" s="11" t="s">
        <v>2018</v>
      </c>
      <c r="B279" s="11" t="s">
        <v>1179</v>
      </c>
      <c r="C279" s="12" t="s">
        <v>2246</v>
      </c>
      <c r="D279" s="11">
        <v>88.11</v>
      </c>
      <c r="E279" s="11">
        <v>1.58</v>
      </c>
      <c r="F279" s="11">
        <v>3532688</v>
      </c>
      <c r="G279" s="11">
        <v>47</v>
      </c>
      <c r="H279" s="11" t="s">
        <v>2413</v>
      </c>
      <c r="I279" s="11" t="s">
        <v>2547</v>
      </c>
      <c r="J279" s="12" t="s">
        <v>76</v>
      </c>
      <c r="K279" s="11" t="s">
        <v>2718</v>
      </c>
    </row>
    <row r="280" spans="1:11" x14ac:dyDescent="0.2">
      <c r="A280" s="11" t="s">
        <v>2023</v>
      </c>
      <c r="B280" s="11" t="s">
        <v>358</v>
      </c>
      <c r="C280" s="12" t="s">
        <v>2246</v>
      </c>
      <c r="D280" s="11">
        <v>82.81</v>
      </c>
      <c r="E280" s="11">
        <v>5.14</v>
      </c>
      <c r="F280" s="11">
        <v>3652771</v>
      </c>
      <c r="G280" s="11">
        <v>44</v>
      </c>
      <c r="H280" s="11" t="s">
        <v>76</v>
      </c>
      <c r="I280" s="11" t="s">
        <v>2672</v>
      </c>
      <c r="J280" s="12" t="s">
        <v>76</v>
      </c>
      <c r="K280" s="11" t="s">
        <v>2718</v>
      </c>
    </row>
    <row r="281" spans="1:11" x14ac:dyDescent="0.2">
      <c r="A281" s="11" t="s">
        <v>2024</v>
      </c>
      <c r="B281" s="11" t="s">
        <v>1870</v>
      </c>
      <c r="C281" s="12" t="s">
        <v>2246</v>
      </c>
      <c r="D281" s="11">
        <v>59.09</v>
      </c>
      <c r="E281" s="11">
        <v>2.73</v>
      </c>
      <c r="F281" s="11">
        <v>1818394</v>
      </c>
      <c r="G281" s="11">
        <v>27</v>
      </c>
      <c r="H281" s="11" t="s">
        <v>76</v>
      </c>
      <c r="I281" s="11" t="s">
        <v>2650</v>
      </c>
      <c r="J281" s="12" t="s">
        <v>76</v>
      </c>
      <c r="K281" s="11" t="s">
        <v>2718</v>
      </c>
    </row>
    <row r="282" spans="1:11" x14ac:dyDescent="0.2">
      <c r="A282" s="11" t="s">
        <v>2059</v>
      </c>
      <c r="B282" s="11" t="s">
        <v>164</v>
      </c>
      <c r="C282" s="12" t="s">
        <v>2246</v>
      </c>
      <c r="D282" s="11">
        <v>75.86</v>
      </c>
      <c r="E282" s="11">
        <v>3.45</v>
      </c>
      <c r="F282" s="11">
        <v>2811666</v>
      </c>
      <c r="G282" s="11">
        <v>32</v>
      </c>
      <c r="H282" s="11" t="s">
        <v>76</v>
      </c>
      <c r="I282" s="11" t="s">
        <v>2661</v>
      </c>
      <c r="J282" s="12" t="s">
        <v>76</v>
      </c>
      <c r="K282" s="11" t="s">
        <v>2718</v>
      </c>
    </row>
    <row r="283" spans="1:11" x14ac:dyDescent="0.2">
      <c r="A283" s="11" t="s">
        <v>2072</v>
      </c>
      <c r="B283" s="11" t="s">
        <v>1113</v>
      </c>
      <c r="C283" s="12" t="s">
        <v>2246</v>
      </c>
      <c r="D283" s="11">
        <v>62.55</v>
      </c>
      <c r="E283" s="11">
        <v>8.43</v>
      </c>
      <c r="F283" s="11">
        <v>1275695</v>
      </c>
      <c r="G283" s="11">
        <v>34</v>
      </c>
      <c r="H283" s="11" t="s">
        <v>76</v>
      </c>
      <c r="I283" s="11" t="s">
        <v>2688</v>
      </c>
      <c r="J283" s="12" t="s">
        <v>76</v>
      </c>
      <c r="K283" s="11" t="s">
        <v>2718</v>
      </c>
    </row>
    <row r="284" spans="1:11" x14ac:dyDescent="0.2">
      <c r="A284" s="11" t="s">
        <v>2086</v>
      </c>
      <c r="B284" s="11" t="s">
        <v>110</v>
      </c>
      <c r="C284" s="12" t="s">
        <v>2246</v>
      </c>
      <c r="D284" s="11">
        <v>53.39</v>
      </c>
      <c r="E284" s="11">
        <v>8.6199999999999992</v>
      </c>
      <c r="F284" s="11">
        <v>1666960</v>
      </c>
      <c r="G284" s="11">
        <v>30</v>
      </c>
      <c r="H284" s="11" t="s">
        <v>76</v>
      </c>
      <c r="I284" s="11" t="s">
        <v>2689</v>
      </c>
      <c r="J284" s="12" t="s">
        <v>76</v>
      </c>
      <c r="K284" s="11" t="s">
        <v>2718</v>
      </c>
    </row>
    <row r="285" spans="1:11" x14ac:dyDescent="0.2">
      <c r="A285" s="11" t="s">
        <v>2091</v>
      </c>
      <c r="B285" s="11" t="s">
        <v>1338</v>
      </c>
      <c r="C285" s="12" t="s">
        <v>2246</v>
      </c>
      <c r="D285" s="11">
        <v>55.49</v>
      </c>
      <c r="E285" s="11">
        <v>1.72</v>
      </c>
      <c r="F285" s="11">
        <v>1335053</v>
      </c>
      <c r="G285" s="11">
        <v>16</v>
      </c>
      <c r="H285" s="11" t="s">
        <v>76</v>
      </c>
      <c r="I285" s="11" t="s">
        <v>2625</v>
      </c>
      <c r="J285" s="12" t="s">
        <v>76</v>
      </c>
      <c r="K285" s="11" t="s">
        <v>2718</v>
      </c>
    </row>
    <row r="286" spans="1:11" x14ac:dyDescent="0.2">
      <c r="A286" s="11" t="s">
        <v>2097</v>
      </c>
      <c r="B286" s="11" t="s">
        <v>225</v>
      </c>
      <c r="C286" s="12" t="s">
        <v>2246</v>
      </c>
      <c r="D286" s="11">
        <v>54.62</v>
      </c>
      <c r="E286" s="11">
        <v>2.67</v>
      </c>
      <c r="F286" s="11">
        <v>922012</v>
      </c>
      <c r="G286" s="11">
        <v>13</v>
      </c>
      <c r="H286" s="11" t="s">
        <v>76</v>
      </c>
      <c r="I286" s="11" t="s">
        <v>2647</v>
      </c>
      <c r="J286" s="12" t="s">
        <v>76</v>
      </c>
      <c r="K286" s="11" t="s">
        <v>2718</v>
      </c>
    </row>
    <row r="287" spans="1:11" x14ac:dyDescent="0.2">
      <c r="A287" s="11" t="s">
        <v>2101</v>
      </c>
      <c r="B287" s="11" t="s">
        <v>541</v>
      </c>
      <c r="C287" s="12" t="s">
        <v>2246</v>
      </c>
      <c r="D287" s="11">
        <v>50.64</v>
      </c>
      <c r="E287" s="11">
        <v>9.48</v>
      </c>
      <c r="F287" s="11">
        <v>1791924</v>
      </c>
      <c r="G287" s="11">
        <v>9</v>
      </c>
      <c r="H287" s="11" t="s">
        <v>76</v>
      </c>
      <c r="I287" s="11" t="s">
        <v>2691</v>
      </c>
      <c r="J287" s="12" t="s">
        <v>76</v>
      </c>
      <c r="K287" s="11" t="s">
        <v>2718</v>
      </c>
    </row>
    <row r="288" spans="1:11" x14ac:dyDescent="0.2">
      <c r="A288" s="11" t="s">
        <v>2123</v>
      </c>
      <c r="B288" s="11" t="s">
        <v>1770</v>
      </c>
      <c r="C288" s="12" t="s">
        <v>2246</v>
      </c>
      <c r="D288" s="11">
        <v>87.95</v>
      </c>
      <c r="E288" s="11">
        <v>2.2200000000000002</v>
      </c>
      <c r="F288" s="11">
        <v>3451516</v>
      </c>
      <c r="G288" s="11">
        <v>35</v>
      </c>
      <c r="H288" s="11" t="s">
        <v>76</v>
      </c>
      <c r="I288" s="11" t="s">
        <v>2641</v>
      </c>
      <c r="J288" s="12" t="s">
        <v>76</v>
      </c>
      <c r="K288" s="11" t="s">
        <v>2718</v>
      </c>
    </row>
    <row r="289" spans="1:11" x14ac:dyDescent="0.2">
      <c r="A289" s="11" t="s">
        <v>2131</v>
      </c>
      <c r="B289" s="11" t="s">
        <v>1211</v>
      </c>
      <c r="C289" s="12" t="s">
        <v>2246</v>
      </c>
      <c r="D289" s="11">
        <v>65.52</v>
      </c>
      <c r="E289" s="11">
        <v>0</v>
      </c>
      <c r="F289" s="11">
        <v>456380</v>
      </c>
      <c r="G289" s="11">
        <v>34</v>
      </c>
      <c r="H289" s="11" t="s">
        <v>76</v>
      </c>
      <c r="I289" s="11" t="s">
        <v>2568</v>
      </c>
      <c r="J289" s="12" t="s">
        <v>76</v>
      </c>
      <c r="K289" s="11" t="s">
        <v>2718</v>
      </c>
    </row>
    <row r="290" spans="1:11" x14ac:dyDescent="0.2">
      <c r="A290" s="11" t="s">
        <v>2134</v>
      </c>
      <c r="B290" s="11" t="s">
        <v>1802</v>
      </c>
      <c r="C290" s="12" t="s">
        <v>2246</v>
      </c>
      <c r="D290" s="11">
        <v>57.86</v>
      </c>
      <c r="E290" s="11">
        <v>7.21</v>
      </c>
      <c r="F290" s="11">
        <v>3914211</v>
      </c>
      <c r="G290" s="11">
        <v>52</v>
      </c>
      <c r="H290" s="11" t="s">
        <v>2479</v>
      </c>
      <c r="I290" s="11" t="s">
        <v>2548</v>
      </c>
      <c r="J290" s="12" t="s">
        <v>76</v>
      </c>
      <c r="K290" s="11" t="s">
        <v>2718</v>
      </c>
    </row>
    <row r="291" spans="1:11" x14ac:dyDescent="0.2">
      <c r="A291" s="11" t="s">
        <v>2136</v>
      </c>
      <c r="B291" s="11" t="s">
        <v>1792</v>
      </c>
      <c r="C291" s="12" t="s">
        <v>2246</v>
      </c>
      <c r="D291" s="11">
        <v>84.49</v>
      </c>
      <c r="E291" s="11">
        <v>0.68</v>
      </c>
      <c r="F291" s="11">
        <v>4472717</v>
      </c>
      <c r="G291" s="11">
        <v>37</v>
      </c>
      <c r="H291" s="11" t="s">
        <v>76</v>
      </c>
      <c r="I291" s="11" t="s">
        <v>2587</v>
      </c>
      <c r="J291" s="12" t="s">
        <v>76</v>
      </c>
      <c r="K291" s="11" t="s">
        <v>2718</v>
      </c>
    </row>
    <row r="292" spans="1:11" x14ac:dyDescent="0.2">
      <c r="A292" s="11" t="s">
        <v>2147</v>
      </c>
      <c r="B292" s="11" t="s">
        <v>1774</v>
      </c>
      <c r="C292" s="12" t="s">
        <v>2246</v>
      </c>
      <c r="D292" s="11">
        <v>61.36</v>
      </c>
      <c r="E292" s="11">
        <v>1.72</v>
      </c>
      <c r="F292" s="11">
        <v>5255310</v>
      </c>
      <c r="G292" s="11">
        <v>36</v>
      </c>
      <c r="H292" s="11" t="s">
        <v>76</v>
      </c>
      <c r="I292" s="11" t="s">
        <v>2626</v>
      </c>
      <c r="J292" s="12" t="s">
        <v>76</v>
      </c>
      <c r="K292" s="11" t="s">
        <v>2718</v>
      </c>
    </row>
    <row r="293" spans="1:11" x14ac:dyDescent="0.2">
      <c r="A293" s="11" t="s">
        <v>2151</v>
      </c>
      <c r="B293" s="11" t="s">
        <v>2152</v>
      </c>
      <c r="C293" s="12" t="s">
        <v>2246</v>
      </c>
      <c r="D293" s="11">
        <v>69.88</v>
      </c>
      <c r="E293" s="11">
        <v>7.71</v>
      </c>
      <c r="F293" s="11">
        <v>4613367</v>
      </c>
      <c r="G293" s="11">
        <v>28</v>
      </c>
      <c r="H293" s="11" t="s">
        <v>2480</v>
      </c>
      <c r="I293" s="11" t="s">
        <v>2550</v>
      </c>
      <c r="J293" s="12" t="s">
        <v>76</v>
      </c>
      <c r="K293" s="11" t="s">
        <v>2718</v>
      </c>
    </row>
    <row r="294" spans="1:11" x14ac:dyDescent="0.2">
      <c r="A294" s="11" t="s">
        <v>2167</v>
      </c>
      <c r="B294" s="11" t="s">
        <v>1861</v>
      </c>
      <c r="C294" s="12" t="s">
        <v>2246</v>
      </c>
      <c r="D294" s="11">
        <v>67.650000000000006</v>
      </c>
      <c r="E294" s="11">
        <v>0.9</v>
      </c>
      <c r="F294" s="11">
        <v>1455606</v>
      </c>
      <c r="G294" s="11">
        <v>27</v>
      </c>
      <c r="H294" s="11" t="s">
        <v>76</v>
      </c>
      <c r="I294" s="11" t="s">
        <v>2595</v>
      </c>
      <c r="J294" s="12" t="s">
        <v>76</v>
      </c>
      <c r="K294" s="11" t="s">
        <v>2718</v>
      </c>
    </row>
    <row r="295" spans="1:11" x14ac:dyDescent="0.2">
      <c r="A295" s="11" t="s">
        <v>2242</v>
      </c>
      <c r="B295" s="11" t="s">
        <v>2243</v>
      </c>
      <c r="C295" s="12" t="s">
        <v>2246</v>
      </c>
      <c r="D295" s="11">
        <v>70.069999999999993</v>
      </c>
      <c r="E295" s="11">
        <v>1.31</v>
      </c>
      <c r="F295" s="11">
        <v>2346400</v>
      </c>
      <c r="G295" s="11">
        <v>32</v>
      </c>
      <c r="H295" s="11" t="s">
        <v>76</v>
      </c>
      <c r="I295" s="11" t="s">
        <v>2610</v>
      </c>
      <c r="J295" s="12" t="s">
        <v>76</v>
      </c>
      <c r="K295" s="11" t="s">
        <v>2718</v>
      </c>
    </row>
    <row r="296" spans="1:11" x14ac:dyDescent="0.2">
      <c r="A296" s="11" t="s">
        <v>2182</v>
      </c>
      <c r="B296" s="11" t="s">
        <v>2183</v>
      </c>
      <c r="C296" s="12" t="s">
        <v>2246</v>
      </c>
      <c r="D296" s="11">
        <v>57.5</v>
      </c>
      <c r="E296" s="11">
        <v>5.32</v>
      </c>
      <c r="F296" s="11">
        <v>3459329</v>
      </c>
      <c r="G296" s="11">
        <v>30</v>
      </c>
      <c r="H296" s="11" t="s">
        <v>76</v>
      </c>
      <c r="I296" s="11" t="s">
        <v>2674</v>
      </c>
      <c r="J296" s="12" t="s">
        <v>76</v>
      </c>
      <c r="K296" s="11" t="s">
        <v>2718</v>
      </c>
    </row>
    <row r="297" spans="1:11" x14ac:dyDescent="0.2">
      <c r="A297" s="11" t="s">
        <v>2186</v>
      </c>
      <c r="B297" s="11" t="s">
        <v>2187</v>
      </c>
      <c r="C297" s="12" t="s">
        <v>2246</v>
      </c>
      <c r="D297" s="11">
        <v>56.69</v>
      </c>
      <c r="E297" s="11">
        <v>0.91</v>
      </c>
      <c r="F297" s="11">
        <v>2026066</v>
      </c>
      <c r="G297" s="11">
        <v>26</v>
      </c>
      <c r="H297" s="11" t="s">
        <v>76</v>
      </c>
      <c r="I297" s="11" t="s">
        <v>2597</v>
      </c>
      <c r="J297" s="12" t="s">
        <v>76</v>
      </c>
      <c r="K297" s="11" t="s">
        <v>2718</v>
      </c>
    </row>
    <row r="298" spans="1:11" x14ac:dyDescent="0.2">
      <c r="A298" s="11" t="s">
        <v>2209</v>
      </c>
      <c r="B298" s="11" t="s">
        <v>1273</v>
      </c>
      <c r="C298" s="12" t="s">
        <v>2246</v>
      </c>
      <c r="D298" s="11">
        <v>62.18</v>
      </c>
      <c r="E298" s="11">
        <v>9.09</v>
      </c>
      <c r="F298" s="11">
        <v>6287111</v>
      </c>
      <c r="G298" s="11">
        <v>48</v>
      </c>
      <c r="H298" s="11" t="s">
        <v>76</v>
      </c>
      <c r="I298" s="11" t="s">
        <v>2690</v>
      </c>
      <c r="J298" s="12" t="s">
        <v>76</v>
      </c>
      <c r="K298" s="11" t="s">
        <v>2718</v>
      </c>
    </row>
    <row r="299" spans="1:11" x14ac:dyDescent="0.2">
      <c r="A299" s="11" t="s">
        <v>2210</v>
      </c>
      <c r="B299" s="11" t="s">
        <v>1215</v>
      </c>
      <c r="C299" s="12" t="s">
        <v>2246</v>
      </c>
      <c r="D299" s="11">
        <v>66.72</v>
      </c>
      <c r="E299" s="11">
        <v>3.41</v>
      </c>
      <c r="F299" s="11">
        <v>3520887</v>
      </c>
      <c r="G299" s="11">
        <v>26</v>
      </c>
      <c r="H299" s="11" t="s">
        <v>2459</v>
      </c>
      <c r="I299" s="11" t="s">
        <v>2551</v>
      </c>
      <c r="J299" s="12" t="s">
        <v>76</v>
      </c>
      <c r="K299" s="11" t="s">
        <v>2718</v>
      </c>
    </row>
    <row r="300" spans="1:11" x14ac:dyDescent="0.2">
      <c r="A300" s="11" t="s">
        <v>2214</v>
      </c>
      <c r="B300" s="11" t="s">
        <v>2215</v>
      </c>
      <c r="C300" s="12" t="s">
        <v>2246</v>
      </c>
      <c r="D300" s="11">
        <v>67.680000000000007</v>
      </c>
      <c r="E300" s="11">
        <v>7.04</v>
      </c>
      <c r="F300" s="11">
        <v>2733061</v>
      </c>
      <c r="G300" s="11">
        <v>19</v>
      </c>
      <c r="H300" s="11" t="s">
        <v>76</v>
      </c>
      <c r="I300" s="11" t="s">
        <v>2681</v>
      </c>
      <c r="J300" s="12" t="s">
        <v>76</v>
      </c>
      <c r="K300" s="11" t="s">
        <v>2718</v>
      </c>
    </row>
    <row r="301" spans="1:11" x14ac:dyDescent="0.2">
      <c r="A301" s="11" t="s">
        <v>458</v>
      </c>
      <c r="B301" s="11" t="s">
        <v>459</v>
      </c>
      <c r="C301" s="12" t="s">
        <v>2246</v>
      </c>
      <c r="D301" s="11">
        <v>73.959999999999994</v>
      </c>
      <c r="E301" s="11">
        <v>1.61</v>
      </c>
      <c r="F301" s="11">
        <v>4267680</v>
      </c>
      <c r="G301" s="11">
        <v>38</v>
      </c>
      <c r="H301" s="11" t="s">
        <v>2416</v>
      </c>
      <c r="I301" s="11" t="s">
        <v>76</v>
      </c>
      <c r="J301" s="12" t="s">
        <v>76</v>
      </c>
      <c r="K301" s="11" t="s">
        <v>2718</v>
      </c>
    </row>
    <row r="302" spans="1:11" x14ac:dyDescent="0.2">
      <c r="A302" s="11" t="s">
        <v>587</v>
      </c>
      <c r="B302" s="11" t="s">
        <v>588</v>
      </c>
      <c r="C302" s="12" t="s">
        <v>2246</v>
      </c>
      <c r="D302" s="11">
        <v>77.709999999999994</v>
      </c>
      <c r="E302" s="11">
        <v>1.55</v>
      </c>
      <c r="F302" s="11">
        <v>2851507</v>
      </c>
      <c r="G302" s="11">
        <v>33</v>
      </c>
      <c r="H302" s="11" t="s">
        <v>2411</v>
      </c>
      <c r="I302" s="11" t="s">
        <v>76</v>
      </c>
      <c r="J302" s="12" t="s">
        <v>76</v>
      </c>
      <c r="K302" s="11" t="s">
        <v>2718</v>
      </c>
    </row>
    <row r="303" spans="1:11" x14ac:dyDescent="0.2">
      <c r="A303" s="11" t="s">
        <v>640</v>
      </c>
      <c r="B303" s="11" t="s">
        <v>641</v>
      </c>
      <c r="C303" s="12" t="s">
        <v>2246</v>
      </c>
      <c r="D303" s="11">
        <v>80.58</v>
      </c>
      <c r="E303" s="11">
        <v>9.32</v>
      </c>
      <c r="F303" s="11">
        <v>3126752</v>
      </c>
      <c r="G303" s="11">
        <v>36</v>
      </c>
      <c r="H303" s="11" t="s">
        <v>2484</v>
      </c>
      <c r="I303" s="11" t="s">
        <v>76</v>
      </c>
      <c r="J303" s="12" t="s">
        <v>76</v>
      </c>
      <c r="K303" s="11" t="s">
        <v>2718</v>
      </c>
    </row>
    <row r="304" spans="1:11" x14ac:dyDescent="0.2">
      <c r="A304" s="11" t="s">
        <v>675</v>
      </c>
      <c r="B304" s="11" t="s">
        <v>676</v>
      </c>
      <c r="C304" s="12" t="s">
        <v>2246</v>
      </c>
      <c r="D304" s="11">
        <v>77.819999999999993</v>
      </c>
      <c r="E304" s="11">
        <v>1.23</v>
      </c>
      <c r="F304" s="11">
        <v>2938550</v>
      </c>
      <c r="G304" s="11">
        <v>34</v>
      </c>
      <c r="H304" s="11" t="s">
        <v>2403</v>
      </c>
      <c r="I304" s="11" t="s">
        <v>76</v>
      </c>
      <c r="J304" s="12" t="s">
        <v>76</v>
      </c>
      <c r="K304" s="11" t="s">
        <v>2718</v>
      </c>
    </row>
    <row r="305" spans="1:11" x14ac:dyDescent="0.2">
      <c r="A305" s="11" t="s">
        <v>746</v>
      </c>
      <c r="B305" s="11" t="s">
        <v>747</v>
      </c>
      <c r="C305" s="12" t="s">
        <v>2246</v>
      </c>
      <c r="D305" s="11">
        <v>54.86</v>
      </c>
      <c r="E305" s="11">
        <v>5.41</v>
      </c>
      <c r="F305" s="11">
        <v>2493379</v>
      </c>
      <c r="G305" s="11">
        <v>29</v>
      </c>
      <c r="H305" s="11" t="s">
        <v>2473</v>
      </c>
      <c r="I305" s="11" t="s">
        <v>76</v>
      </c>
      <c r="J305" s="12" t="s">
        <v>76</v>
      </c>
      <c r="K305" s="11" t="s">
        <v>2718</v>
      </c>
    </row>
    <row r="306" spans="1:11" x14ac:dyDescent="0.2">
      <c r="A306" s="11" t="s">
        <v>791</v>
      </c>
      <c r="B306" s="11" t="s">
        <v>427</v>
      </c>
      <c r="C306" s="12" t="s">
        <v>2246</v>
      </c>
      <c r="D306" s="11">
        <v>92.9</v>
      </c>
      <c r="E306" s="11">
        <v>5.25</v>
      </c>
      <c r="F306" s="11">
        <v>5191912</v>
      </c>
      <c r="G306" s="11">
        <v>45</v>
      </c>
      <c r="H306" s="11" t="s">
        <v>2472</v>
      </c>
      <c r="I306" s="11" t="s">
        <v>76</v>
      </c>
      <c r="J306" s="12" t="s">
        <v>76</v>
      </c>
      <c r="K306" s="11" t="s">
        <v>2718</v>
      </c>
    </row>
    <row r="307" spans="1:11" x14ac:dyDescent="0.2">
      <c r="A307" s="11" t="s">
        <v>843</v>
      </c>
      <c r="B307" s="11" t="s">
        <v>534</v>
      </c>
      <c r="C307" s="12" t="s">
        <v>2246</v>
      </c>
      <c r="D307" s="11">
        <v>77.02</v>
      </c>
      <c r="E307" s="11">
        <v>0</v>
      </c>
      <c r="F307" s="11">
        <v>4021649</v>
      </c>
      <c r="G307" s="11">
        <v>21</v>
      </c>
      <c r="H307" s="11" t="s">
        <v>2341</v>
      </c>
      <c r="I307" s="11" t="s">
        <v>76</v>
      </c>
      <c r="J307" s="12" t="s">
        <v>76</v>
      </c>
      <c r="K307" s="11" t="s">
        <v>2718</v>
      </c>
    </row>
    <row r="308" spans="1:11" x14ac:dyDescent="0.2">
      <c r="A308" s="11" t="s">
        <v>852</v>
      </c>
      <c r="B308" s="11" t="s">
        <v>461</v>
      </c>
      <c r="C308" s="12" t="s">
        <v>2246</v>
      </c>
      <c r="D308" s="11">
        <v>58.91</v>
      </c>
      <c r="E308" s="11">
        <v>0.94</v>
      </c>
      <c r="F308" s="11">
        <v>1804834</v>
      </c>
      <c r="G308" s="11">
        <v>22</v>
      </c>
      <c r="H308" s="11" t="s">
        <v>2385</v>
      </c>
      <c r="I308" s="11" t="s">
        <v>76</v>
      </c>
      <c r="J308" s="12" t="s">
        <v>76</v>
      </c>
      <c r="K308" s="11" t="s">
        <v>2718</v>
      </c>
    </row>
    <row r="309" spans="1:11" x14ac:dyDescent="0.2">
      <c r="A309" s="11" t="s">
        <v>923</v>
      </c>
      <c r="B309" s="11" t="s">
        <v>551</v>
      </c>
      <c r="C309" s="12" t="s">
        <v>2246</v>
      </c>
      <c r="D309" s="11">
        <v>80.180000000000007</v>
      </c>
      <c r="E309" s="11">
        <v>1.6</v>
      </c>
      <c r="F309" s="11">
        <v>4755790</v>
      </c>
      <c r="G309" s="11">
        <v>49</v>
      </c>
      <c r="H309" s="11" t="s">
        <v>2415</v>
      </c>
      <c r="I309" s="11" t="s">
        <v>76</v>
      </c>
      <c r="J309" s="12" t="s">
        <v>76</v>
      </c>
      <c r="K309" s="11" t="s">
        <v>2718</v>
      </c>
    </row>
    <row r="310" spans="1:11" x14ac:dyDescent="0.2">
      <c r="A310" s="11" t="s">
        <v>949</v>
      </c>
      <c r="B310" s="11" t="s">
        <v>517</v>
      </c>
      <c r="C310" s="12" t="s">
        <v>2246</v>
      </c>
      <c r="D310" s="11">
        <v>57.5</v>
      </c>
      <c r="E310" s="11">
        <v>0.17</v>
      </c>
      <c r="F310" s="11">
        <v>1209046</v>
      </c>
      <c r="G310" s="11">
        <v>21</v>
      </c>
      <c r="H310" s="11" t="s">
        <v>2362</v>
      </c>
      <c r="I310" s="11" t="s">
        <v>76</v>
      </c>
      <c r="J310" s="12" t="s">
        <v>76</v>
      </c>
      <c r="K310" s="11" t="s">
        <v>2718</v>
      </c>
    </row>
    <row r="311" spans="1:11" x14ac:dyDescent="0.2">
      <c r="A311" s="11" t="s">
        <v>965</v>
      </c>
      <c r="B311" s="11" t="s">
        <v>482</v>
      </c>
      <c r="C311" s="12" t="s">
        <v>2246</v>
      </c>
      <c r="D311" s="11">
        <v>72.73</v>
      </c>
      <c r="E311" s="11">
        <v>1.85</v>
      </c>
      <c r="F311" s="11">
        <v>2984503</v>
      </c>
      <c r="G311" s="11">
        <v>39</v>
      </c>
      <c r="H311" s="11" t="s">
        <v>2424</v>
      </c>
      <c r="I311" s="11" t="s">
        <v>76</v>
      </c>
      <c r="J311" s="12" t="s">
        <v>76</v>
      </c>
      <c r="K311" s="11" t="s">
        <v>2718</v>
      </c>
    </row>
    <row r="312" spans="1:11" x14ac:dyDescent="0.2">
      <c r="A312" s="11" t="s">
        <v>1008</v>
      </c>
      <c r="B312" s="11" t="s">
        <v>1009</v>
      </c>
      <c r="C312" s="12" t="s">
        <v>2246</v>
      </c>
      <c r="D312" s="11">
        <v>54.46</v>
      </c>
      <c r="E312" s="11">
        <v>8.75</v>
      </c>
      <c r="F312" s="11">
        <v>710825</v>
      </c>
      <c r="G312" s="11">
        <v>33</v>
      </c>
      <c r="H312" s="11" t="s">
        <v>2481</v>
      </c>
      <c r="I312" s="11" t="s">
        <v>76</v>
      </c>
      <c r="J312" s="12" t="s">
        <v>76</v>
      </c>
      <c r="K312" s="11" t="s">
        <v>2718</v>
      </c>
    </row>
    <row r="313" spans="1:11" x14ac:dyDescent="0.2">
      <c r="A313" s="11" t="s">
        <v>1095</v>
      </c>
      <c r="B313" s="11" t="s">
        <v>553</v>
      </c>
      <c r="C313" s="12" t="s">
        <v>2246</v>
      </c>
      <c r="D313" s="11">
        <v>68.5</v>
      </c>
      <c r="E313" s="11">
        <v>2.09</v>
      </c>
      <c r="F313" s="11">
        <v>1541771</v>
      </c>
      <c r="G313" s="11">
        <v>27</v>
      </c>
      <c r="H313" s="11" t="s">
        <v>2431</v>
      </c>
      <c r="I313" s="11" t="s">
        <v>76</v>
      </c>
      <c r="J313" s="12" t="s">
        <v>76</v>
      </c>
      <c r="K313" s="11" t="s">
        <v>2718</v>
      </c>
    </row>
    <row r="314" spans="1:11" x14ac:dyDescent="0.2">
      <c r="A314" s="11" t="s">
        <v>1167</v>
      </c>
      <c r="B314" s="11" t="s">
        <v>1168</v>
      </c>
      <c r="C314" s="12" t="s">
        <v>2246</v>
      </c>
      <c r="D314" s="11">
        <v>54.94</v>
      </c>
      <c r="E314" s="11">
        <v>0</v>
      </c>
      <c r="F314" s="11">
        <v>756011</v>
      </c>
      <c r="G314" s="11">
        <v>15</v>
      </c>
      <c r="H314" s="11" t="s">
        <v>2342</v>
      </c>
      <c r="I314" s="11" t="s">
        <v>76</v>
      </c>
      <c r="J314" s="12" t="s">
        <v>76</v>
      </c>
      <c r="K314" s="11" t="s">
        <v>2718</v>
      </c>
    </row>
    <row r="315" spans="1:11" x14ac:dyDescent="0.2">
      <c r="A315" s="11" t="s">
        <v>1196</v>
      </c>
      <c r="B315" s="11" t="s">
        <v>1197</v>
      </c>
      <c r="C315" s="12" t="s">
        <v>2246</v>
      </c>
      <c r="D315" s="11">
        <v>65.02</v>
      </c>
      <c r="E315" s="11">
        <v>2.25</v>
      </c>
      <c r="F315" s="11">
        <v>777817</v>
      </c>
      <c r="G315" s="11">
        <v>31</v>
      </c>
      <c r="H315" s="11" t="s">
        <v>2437</v>
      </c>
      <c r="I315" s="11" t="s">
        <v>76</v>
      </c>
      <c r="J315" s="12" t="s">
        <v>76</v>
      </c>
      <c r="K315" s="11" t="s">
        <v>2718</v>
      </c>
    </row>
    <row r="316" spans="1:11" x14ac:dyDescent="0.2">
      <c r="A316" s="11" t="s">
        <v>1240</v>
      </c>
      <c r="B316" s="11" t="s">
        <v>1171</v>
      </c>
      <c r="C316" s="12" t="s">
        <v>2246</v>
      </c>
      <c r="D316" s="11">
        <v>96.39</v>
      </c>
      <c r="E316" s="11">
        <v>9.25</v>
      </c>
      <c r="F316" s="11">
        <v>6875039</v>
      </c>
      <c r="G316" s="11">
        <v>48</v>
      </c>
      <c r="H316" s="11" t="s">
        <v>2483</v>
      </c>
      <c r="I316" s="11" t="s">
        <v>76</v>
      </c>
      <c r="J316" s="12" t="s">
        <v>76</v>
      </c>
      <c r="K316" s="11" t="s">
        <v>2718</v>
      </c>
    </row>
    <row r="317" spans="1:11" x14ac:dyDescent="0.2">
      <c r="A317" s="11" t="s">
        <v>1278</v>
      </c>
      <c r="B317" s="11" t="s">
        <v>1279</v>
      </c>
      <c r="C317" s="12" t="s">
        <v>2246</v>
      </c>
      <c r="D317" s="11">
        <v>86.4</v>
      </c>
      <c r="E317" s="11">
        <v>3.77</v>
      </c>
      <c r="F317" s="11">
        <v>2940727</v>
      </c>
      <c r="G317" s="11">
        <v>28</v>
      </c>
      <c r="H317" s="11" t="s">
        <v>2464</v>
      </c>
      <c r="I317" s="11" t="s">
        <v>76</v>
      </c>
      <c r="J317" s="12" t="s">
        <v>76</v>
      </c>
      <c r="K317" s="11" t="s">
        <v>2718</v>
      </c>
    </row>
    <row r="318" spans="1:11" x14ac:dyDescent="0.2">
      <c r="A318" s="11" t="s">
        <v>1314</v>
      </c>
      <c r="B318" s="11" t="s">
        <v>1315</v>
      </c>
      <c r="C318" s="12" t="s">
        <v>2246</v>
      </c>
      <c r="D318" s="11">
        <v>71.11</v>
      </c>
      <c r="E318" s="11">
        <v>0</v>
      </c>
      <c r="F318" s="11">
        <v>479268</v>
      </c>
      <c r="G318" s="11">
        <v>33</v>
      </c>
      <c r="H318" s="11" t="s">
        <v>2343</v>
      </c>
      <c r="I318" s="11" t="s">
        <v>76</v>
      </c>
      <c r="J318" s="12" t="s">
        <v>76</v>
      </c>
      <c r="K318" s="11" t="s">
        <v>2718</v>
      </c>
    </row>
    <row r="319" spans="1:11" x14ac:dyDescent="0.2">
      <c r="A319" s="11" t="s">
        <v>1562</v>
      </c>
      <c r="B319" s="11" t="s">
        <v>1563</v>
      </c>
      <c r="C319" s="12" t="s">
        <v>2246</v>
      </c>
      <c r="D319" s="11">
        <v>56.38</v>
      </c>
      <c r="E319" s="11">
        <v>0</v>
      </c>
      <c r="F319" s="11">
        <v>928936</v>
      </c>
      <c r="G319" s="11">
        <v>34</v>
      </c>
      <c r="H319" s="11" t="s">
        <v>2347</v>
      </c>
      <c r="I319" s="11" t="s">
        <v>76</v>
      </c>
      <c r="J319" s="12" t="s">
        <v>76</v>
      </c>
      <c r="K319" s="11" t="s">
        <v>2718</v>
      </c>
    </row>
    <row r="320" spans="1:11" x14ac:dyDescent="0.2">
      <c r="A320" s="11" t="s">
        <v>1763</v>
      </c>
      <c r="B320" s="11" t="s">
        <v>1764</v>
      </c>
      <c r="C320" s="12" t="s">
        <v>2246</v>
      </c>
      <c r="D320" s="11">
        <v>87.63</v>
      </c>
      <c r="E320" s="11">
        <v>1.1399999999999999</v>
      </c>
      <c r="F320" s="11">
        <v>3414536</v>
      </c>
      <c r="G320" s="11">
        <v>38</v>
      </c>
      <c r="H320" s="11" t="s">
        <v>2397</v>
      </c>
      <c r="I320" s="11" t="s">
        <v>76</v>
      </c>
      <c r="J320" s="12" t="s">
        <v>76</v>
      </c>
      <c r="K320" s="11" t="s">
        <v>2718</v>
      </c>
    </row>
    <row r="321" spans="1:11" x14ac:dyDescent="0.2">
      <c r="A321" s="11" t="s">
        <v>1794</v>
      </c>
      <c r="B321" s="11" t="s">
        <v>135</v>
      </c>
      <c r="C321" s="12" t="s">
        <v>2246</v>
      </c>
      <c r="D321" s="11">
        <v>86.03</v>
      </c>
      <c r="E321" s="11">
        <v>0</v>
      </c>
      <c r="F321" s="11">
        <v>5521788</v>
      </c>
      <c r="G321" s="11">
        <v>34</v>
      </c>
      <c r="H321" s="11" t="s">
        <v>2353</v>
      </c>
      <c r="I321" s="11" t="s">
        <v>76</v>
      </c>
      <c r="J321" s="12" t="s">
        <v>76</v>
      </c>
      <c r="K321" s="11" t="s">
        <v>2718</v>
      </c>
    </row>
    <row r="322" spans="1:11" x14ac:dyDescent="0.2">
      <c r="A322" s="11" t="s">
        <v>1817</v>
      </c>
      <c r="B322" s="11" t="s">
        <v>936</v>
      </c>
      <c r="C322" s="12" t="s">
        <v>2246</v>
      </c>
      <c r="D322" s="11">
        <v>80.34</v>
      </c>
      <c r="E322" s="11">
        <v>3.45</v>
      </c>
      <c r="F322" s="11">
        <v>4175734</v>
      </c>
      <c r="G322" s="11">
        <v>39</v>
      </c>
      <c r="H322" s="11" t="s">
        <v>2460</v>
      </c>
      <c r="I322" s="11" t="s">
        <v>76</v>
      </c>
      <c r="J322" s="12" t="s">
        <v>76</v>
      </c>
      <c r="K322" s="11" t="s">
        <v>2718</v>
      </c>
    </row>
    <row r="323" spans="1:11" x14ac:dyDescent="0.2">
      <c r="A323" s="11" t="s">
        <v>1840</v>
      </c>
      <c r="B323" s="11" t="s">
        <v>1841</v>
      </c>
      <c r="C323" s="12" t="s">
        <v>2246</v>
      </c>
      <c r="D323" s="11">
        <v>79.91</v>
      </c>
      <c r="E323" s="11">
        <v>3.85</v>
      </c>
      <c r="F323" s="11">
        <v>3053546</v>
      </c>
      <c r="G323" s="11">
        <v>39</v>
      </c>
      <c r="H323" s="11" t="s">
        <v>2466</v>
      </c>
      <c r="I323" s="11" t="s">
        <v>76</v>
      </c>
      <c r="J323" s="12" t="s">
        <v>76</v>
      </c>
      <c r="K323" s="11" t="s">
        <v>2718</v>
      </c>
    </row>
    <row r="324" spans="1:11" x14ac:dyDescent="0.2">
      <c r="A324" s="11" t="s">
        <v>1939</v>
      </c>
      <c r="B324" s="11" t="s">
        <v>1940</v>
      </c>
      <c r="C324" s="12" t="s">
        <v>2246</v>
      </c>
      <c r="D324" s="11">
        <v>79.03</v>
      </c>
      <c r="E324" s="11">
        <v>0.84</v>
      </c>
      <c r="F324" s="11">
        <v>2355869</v>
      </c>
      <c r="G324" s="11">
        <v>22</v>
      </c>
      <c r="H324" s="11" t="s">
        <v>2380</v>
      </c>
      <c r="I324" s="11" t="s">
        <v>76</v>
      </c>
      <c r="J324" s="12" t="s">
        <v>76</v>
      </c>
      <c r="K324" s="11" t="s">
        <v>2718</v>
      </c>
    </row>
    <row r="325" spans="1:11" x14ac:dyDescent="0.2">
      <c r="A325" s="11" t="s">
        <v>1956</v>
      </c>
      <c r="B325" s="11" t="s">
        <v>1957</v>
      </c>
      <c r="C325" s="12" t="s">
        <v>2246</v>
      </c>
      <c r="D325" s="11">
        <v>66.459999999999994</v>
      </c>
      <c r="E325" s="11">
        <v>1.01</v>
      </c>
      <c r="F325" s="11">
        <v>4097623</v>
      </c>
      <c r="G325" s="11">
        <v>33</v>
      </c>
      <c r="H325" s="11" t="s">
        <v>2387</v>
      </c>
      <c r="I325" s="11" t="s">
        <v>76</v>
      </c>
      <c r="J325" s="12" t="s">
        <v>76</v>
      </c>
      <c r="K325" s="11" t="s">
        <v>2718</v>
      </c>
    </row>
    <row r="326" spans="1:11" x14ac:dyDescent="0.2">
      <c r="A326" s="11" t="s">
        <v>2179</v>
      </c>
      <c r="B326" s="11" t="s">
        <v>2180</v>
      </c>
      <c r="C326" s="12" t="s">
        <v>2246</v>
      </c>
      <c r="D326" s="11">
        <v>72.91</v>
      </c>
      <c r="E326" s="11">
        <v>2.37</v>
      </c>
      <c r="F326" s="11">
        <v>4050305</v>
      </c>
      <c r="G326" s="11">
        <v>28</v>
      </c>
      <c r="H326" s="11" t="s">
        <v>2446</v>
      </c>
      <c r="I326" s="11" t="s">
        <v>76</v>
      </c>
      <c r="J326" s="12" t="s">
        <v>76</v>
      </c>
      <c r="K326" s="11" t="s">
        <v>2718</v>
      </c>
    </row>
    <row r="327" spans="1:11" x14ac:dyDescent="0.2">
      <c r="A327" s="11" t="s">
        <v>2211</v>
      </c>
      <c r="B327" s="11" t="s">
        <v>2212</v>
      </c>
      <c r="C327" s="12" t="s">
        <v>2246</v>
      </c>
      <c r="D327" s="11">
        <v>62.18</v>
      </c>
      <c r="E327" s="11">
        <v>9.2100000000000009</v>
      </c>
      <c r="F327" s="11">
        <v>2659565</v>
      </c>
      <c r="G327" s="11">
        <v>29</v>
      </c>
      <c r="H327" s="11" t="s">
        <v>2482</v>
      </c>
      <c r="I327" s="11" t="s">
        <v>76</v>
      </c>
      <c r="J327" s="12" t="s">
        <v>76</v>
      </c>
      <c r="K327" s="11" t="s">
        <v>2718</v>
      </c>
    </row>
    <row r="328" spans="1:11" x14ac:dyDescent="0.2">
      <c r="A328" s="11" t="s">
        <v>133</v>
      </c>
      <c r="B328" s="11" t="s">
        <v>112</v>
      </c>
      <c r="C328" s="12" t="s">
        <v>2246</v>
      </c>
      <c r="D328" s="11">
        <v>56.34</v>
      </c>
      <c r="E328" s="11">
        <v>0</v>
      </c>
      <c r="F328" s="11">
        <v>780689</v>
      </c>
      <c r="G328" s="11">
        <v>16</v>
      </c>
      <c r="H328" s="11" t="s">
        <v>76</v>
      </c>
      <c r="I328" s="11" t="s">
        <v>76</v>
      </c>
      <c r="J328" s="12" t="s">
        <v>76</v>
      </c>
      <c r="K328" s="11" t="s">
        <v>2718</v>
      </c>
    </row>
    <row r="329" spans="1:11" x14ac:dyDescent="0.2">
      <c r="A329" s="11" t="s">
        <v>320</v>
      </c>
      <c r="B329" s="11" t="s">
        <v>267</v>
      </c>
      <c r="C329" s="12" t="s">
        <v>2246</v>
      </c>
      <c r="D329" s="11">
        <v>51.21</v>
      </c>
      <c r="E329" s="11">
        <v>0</v>
      </c>
      <c r="F329" s="11">
        <v>1894597</v>
      </c>
      <c r="G329" s="11">
        <v>17</v>
      </c>
      <c r="H329" s="11" t="s">
        <v>76</v>
      </c>
      <c r="I329" s="11" t="s">
        <v>76</v>
      </c>
      <c r="J329" s="12" t="s">
        <v>76</v>
      </c>
      <c r="K329" s="11" t="s">
        <v>2718</v>
      </c>
    </row>
    <row r="330" spans="1:11" x14ac:dyDescent="0.2">
      <c r="A330" s="11" t="s">
        <v>489</v>
      </c>
      <c r="B330" s="11" t="s">
        <v>490</v>
      </c>
      <c r="C330" s="12" t="s">
        <v>2246</v>
      </c>
      <c r="D330" s="11">
        <v>51</v>
      </c>
      <c r="E330" s="11">
        <v>0</v>
      </c>
      <c r="F330" s="11">
        <v>2045454</v>
      </c>
      <c r="G330" s="11">
        <v>26</v>
      </c>
      <c r="H330" s="11" t="s">
        <v>76</v>
      </c>
      <c r="I330" s="11" t="s">
        <v>76</v>
      </c>
      <c r="J330" s="12" t="s">
        <v>76</v>
      </c>
      <c r="K330" s="11" t="s">
        <v>2718</v>
      </c>
    </row>
    <row r="331" spans="1:11" x14ac:dyDescent="0.2">
      <c r="A331" s="11" t="s">
        <v>521</v>
      </c>
      <c r="B331" s="11" t="s">
        <v>522</v>
      </c>
      <c r="C331" s="12" t="s">
        <v>2246</v>
      </c>
      <c r="D331" s="11">
        <v>72.37</v>
      </c>
      <c r="E331" s="11">
        <v>0</v>
      </c>
      <c r="F331" s="11">
        <v>1660042</v>
      </c>
      <c r="G331" s="11">
        <v>30</v>
      </c>
      <c r="H331" s="11" t="s">
        <v>76</v>
      </c>
      <c r="I331" s="11" t="s">
        <v>76</v>
      </c>
      <c r="J331" s="12" t="s">
        <v>76</v>
      </c>
      <c r="K331" s="11" t="s">
        <v>2718</v>
      </c>
    </row>
    <row r="332" spans="1:11" x14ac:dyDescent="0.2">
      <c r="A332" s="11" t="s">
        <v>533</v>
      </c>
      <c r="B332" s="11" t="s">
        <v>534</v>
      </c>
      <c r="C332" s="12" t="s">
        <v>2246</v>
      </c>
      <c r="D332" s="11">
        <v>77.53</v>
      </c>
      <c r="E332" s="11">
        <v>0</v>
      </c>
      <c r="F332" s="11">
        <v>5040498</v>
      </c>
      <c r="G332" s="11">
        <v>25</v>
      </c>
      <c r="H332" s="11" t="s">
        <v>76</v>
      </c>
      <c r="I332" s="11" t="s">
        <v>76</v>
      </c>
      <c r="J332" s="12" t="s">
        <v>76</v>
      </c>
      <c r="K332" s="11" t="s">
        <v>2718</v>
      </c>
    </row>
    <row r="333" spans="1:11" x14ac:dyDescent="0.2">
      <c r="A333" s="11" t="s">
        <v>643</v>
      </c>
      <c r="B333" s="11" t="s">
        <v>424</v>
      </c>
      <c r="C333" s="12" t="s">
        <v>2246</v>
      </c>
      <c r="D333" s="11">
        <v>52.85</v>
      </c>
      <c r="E333" s="11">
        <v>0</v>
      </c>
      <c r="F333" s="11">
        <v>1052112</v>
      </c>
      <c r="G333" s="11">
        <v>23</v>
      </c>
      <c r="H333" s="11" t="s">
        <v>76</v>
      </c>
      <c r="I333" s="11" t="s">
        <v>76</v>
      </c>
      <c r="J333" s="12" t="s">
        <v>76</v>
      </c>
      <c r="K333" s="11" t="s">
        <v>2718</v>
      </c>
    </row>
    <row r="334" spans="1:11" x14ac:dyDescent="0.2">
      <c r="A334" s="11" t="s">
        <v>787</v>
      </c>
      <c r="B334" s="11" t="s">
        <v>788</v>
      </c>
      <c r="C334" s="12" t="s">
        <v>2246</v>
      </c>
      <c r="D334" s="11">
        <v>60.34</v>
      </c>
      <c r="E334" s="11">
        <v>0</v>
      </c>
      <c r="F334" s="11">
        <v>2504289</v>
      </c>
      <c r="G334" s="11">
        <v>22</v>
      </c>
      <c r="H334" s="11" t="s">
        <v>76</v>
      </c>
      <c r="I334" s="11" t="s">
        <v>76</v>
      </c>
      <c r="J334" s="12" t="s">
        <v>76</v>
      </c>
      <c r="K334" s="11" t="s">
        <v>2718</v>
      </c>
    </row>
    <row r="335" spans="1:11" x14ac:dyDescent="0.2">
      <c r="A335" s="11" t="s">
        <v>850</v>
      </c>
      <c r="B335" s="11" t="s">
        <v>267</v>
      </c>
      <c r="C335" s="12" t="s">
        <v>2246</v>
      </c>
      <c r="D335" s="11">
        <v>83.12</v>
      </c>
      <c r="E335" s="11">
        <v>0</v>
      </c>
      <c r="F335" s="11">
        <v>3113152</v>
      </c>
      <c r="G335" s="11">
        <v>36</v>
      </c>
      <c r="H335" s="11" t="s">
        <v>76</v>
      </c>
      <c r="I335" s="11" t="s">
        <v>76</v>
      </c>
      <c r="J335" s="12" t="s">
        <v>76</v>
      </c>
      <c r="K335" s="11" t="s">
        <v>2718</v>
      </c>
    </row>
    <row r="336" spans="1:11" x14ac:dyDescent="0.2">
      <c r="A336" s="11" t="s">
        <v>929</v>
      </c>
      <c r="B336" s="11" t="s">
        <v>930</v>
      </c>
      <c r="C336" s="12" t="s">
        <v>2246</v>
      </c>
      <c r="D336" s="11">
        <v>51.07</v>
      </c>
      <c r="E336" s="11">
        <v>0</v>
      </c>
      <c r="F336" s="11">
        <v>1855339</v>
      </c>
      <c r="G336" s="11">
        <v>18</v>
      </c>
      <c r="H336" s="11" t="s">
        <v>76</v>
      </c>
      <c r="I336" s="11" t="s">
        <v>76</v>
      </c>
      <c r="J336" s="12" t="s">
        <v>76</v>
      </c>
      <c r="K336" s="11" t="s">
        <v>2718</v>
      </c>
    </row>
    <row r="337" spans="1:11" x14ac:dyDescent="0.2">
      <c r="A337" s="11" t="s">
        <v>981</v>
      </c>
      <c r="B337" s="11" t="s">
        <v>304</v>
      </c>
      <c r="C337" s="12" t="s">
        <v>2246</v>
      </c>
      <c r="D337" s="11">
        <v>65.19</v>
      </c>
      <c r="E337" s="11">
        <v>0</v>
      </c>
      <c r="F337" s="11">
        <v>768815</v>
      </c>
      <c r="G337" s="11">
        <v>30</v>
      </c>
      <c r="H337" s="11" t="s">
        <v>76</v>
      </c>
      <c r="I337" s="11" t="s">
        <v>76</v>
      </c>
      <c r="J337" s="12" t="s">
        <v>76</v>
      </c>
      <c r="K337" s="11" t="s">
        <v>2718</v>
      </c>
    </row>
    <row r="338" spans="1:11" x14ac:dyDescent="0.2">
      <c r="A338" s="11" t="s">
        <v>985</v>
      </c>
      <c r="B338" s="11" t="s">
        <v>986</v>
      </c>
      <c r="C338" s="12" t="s">
        <v>2246</v>
      </c>
      <c r="D338" s="11">
        <v>55.92</v>
      </c>
      <c r="E338" s="11">
        <v>0</v>
      </c>
      <c r="F338" s="11">
        <v>1305075</v>
      </c>
      <c r="G338" s="11">
        <v>19</v>
      </c>
      <c r="H338" s="11" t="s">
        <v>76</v>
      </c>
      <c r="I338" s="11" t="s">
        <v>76</v>
      </c>
      <c r="J338" s="12" t="s">
        <v>76</v>
      </c>
      <c r="K338" s="11" t="s">
        <v>2718</v>
      </c>
    </row>
    <row r="339" spans="1:11" x14ac:dyDescent="0.2">
      <c r="A339" s="11" t="s">
        <v>1091</v>
      </c>
      <c r="B339" s="11" t="s">
        <v>692</v>
      </c>
      <c r="C339" s="12" t="s">
        <v>2246</v>
      </c>
      <c r="D339" s="11">
        <v>63.79</v>
      </c>
      <c r="E339" s="11">
        <v>0</v>
      </c>
      <c r="F339" s="11">
        <v>1431565</v>
      </c>
      <c r="G339" s="11">
        <v>18</v>
      </c>
      <c r="H339" s="11" t="s">
        <v>76</v>
      </c>
      <c r="I339" s="11" t="s">
        <v>76</v>
      </c>
      <c r="J339" s="12" t="s">
        <v>76</v>
      </c>
      <c r="K339" s="11" t="s">
        <v>2718</v>
      </c>
    </row>
    <row r="340" spans="1:11" x14ac:dyDescent="0.2">
      <c r="A340" s="11" t="s">
        <v>1222</v>
      </c>
      <c r="B340" s="11" t="s">
        <v>1223</v>
      </c>
      <c r="C340" s="12" t="s">
        <v>2246</v>
      </c>
      <c r="D340" s="11">
        <v>81.78</v>
      </c>
      <c r="E340" s="11">
        <v>0</v>
      </c>
      <c r="F340" s="11">
        <v>3157133</v>
      </c>
      <c r="G340" s="11">
        <v>37</v>
      </c>
      <c r="H340" s="11" t="s">
        <v>76</v>
      </c>
      <c r="I340" s="11" t="s">
        <v>76</v>
      </c>
      <c r="J340" s="12" t="s">
        <v>76</v>
      </c>
      <c r="K340" s="11" t="s">
        <v>2718</v>
      </c>
    </row>
    <row r="341" spans="1:11" x14ac:dyDescent="0.2">
      <c r="A341" s="11" t="s">
        <v>1282</v>
      </c>
      <c r="B341" s="11" t="s">
        <v>1283</v>
      </c>
      <c r="C341" s="12" t="s">
        <v>2246</v>
      </c>
      <c r="D341" s="11">
        <v>82.76</v>
      </c>
      <c r="E341" s="11">
        <v>0</v>
      </c>
      <c r="F341" s="11">
        <v>6681667</v>
      </c>
      <c r="G341" s="11">
        <v>29</v>
      </c>
      <c r="H341" s="11" t="s">
        <v>76</v>
      </c>
      <c r="I341" s="11" t="s">
        <v>76</v>
      </c>
      <c r="J341" s="12" t="s">
        <v>76</v>
      </c>
      <c r="K341" s="11" t="s">
        <v>2718</v>
      </c>
    </row>
    <row r="342" spans="1:11" x14ac:dyDescent="0.2">
      <c r="A342" s="11" t="s">
        <v>1318</v>
      </c>
      <c r="B342" s="11" t="s">
        <v>1319</v>
      </c>
      <c r="C342" s="12" t="s">
        <v>2246</v>
      </c>
      <c r="D342" s="11">
        <v>56.19</v>
      </c>
      <c r="E342" s="11">
        <v>0</v>
      </c>
      <c r="F342" s="11">
        <v>770913</v>
      </c>
      <c r="G342" s="11">
        <v>19</v>
      </c>
      <c r="H342" s="11" t="s">
        <v>76</v>
      </c>
      <c r="I342" s="11" t="s">
        <v>76</v>
      </c>
      <c r="J342" s="12" t="s">
        <v>76</v>
      </c>
      <c r="K342" s="11" t="s">
        <v>2718</v>
      </c>
    </row>
    <row r="343" spans="1:11" x14ac:dyDescent="0.2">
      <c r="A343" s="11" t="s">
        <v>1391</v>
      </c>
      <c r="B343" s="11" t="s">
        <v>492</v>
      </c>
      <c r="C343" s="12" t="s">
        <v>2246</v>
      </c>
      <c r="D343" s="11">
        <v>70.61</v>
      </c>
      <c r="E343" s="11">
        <v>0</v>
      </c>
      <c r="F343" s="11">
        <v>1103575</v>
      </c>
      <c r="G343" s="11">
        <v>23</v>
      </c>
      <c r="H343" s="11" t="s">
        <v>76</v>
      </c>
      <c r="I343" s="11" t="s">
        <v>76</v>
      </c>
      <c r="J343" s="12" t="s">
        <v>76</v>
      </c>
      <c r="K343" s="11" t="s">
        <v>2718</v>
      </c>
    </row>
    <row r="344" spans="1:11" x14ac:dyDescent="0.2">
      <c r="A344" s="11" t="s">
        <v>1453</v>
      </c>
      <c r="B344" s="11" t="s">
        <v>112</v>
      </c>
      <c r="C344" s="12" t="s">
        <v>2246</v>
      </c>
      <c r="D344" s="11">
        <v>51.72</v>
      </c>
      <c r="E344" s="11">
        <v>0</v>
      </c>
      <c r="F344" s="11">
        <v>568646</v>
      </c>
      <c r="G344" s="11">
        <v>12</v>
      </c>
      <c r="H344" s="11" t="s">
        <v>76</v>
      </c>
      <c r="I344" s="11" t="s">
        <v>76</v>
      </c>
      <c r="J344" s="12" t="s">
        <v>76</v>
      </c>
      <c r="K344" s="11" t="s">
        <v>2718</v>
      </c>
    </row>
    <row r="345" spans="1:11" x14ac:dyDescent="0.2">
      <c r="A345" s="11" t="s">
        <v>1490</v>
      </c>
      <c r="B345" s="11" t="s">
        <v>1491</v>
      </c>
      <c r="C345" s="12" t="s">
        <v>2246</v>
      </c>
      <c r="D345" s="11">
        <v>60.34</v>
      </c>
      <c r="E345" s="11">
        <v>0</v>
      </c>
      <c r="F345" s="11">
        <v>2034516</v>
      </c>
      <c r="G345" s="11">
        <v>21</v>
      </c>
      <c r="H345" s="11" t="s">
        <v>76</v>
      </c>
      <c r="I345" s="11" t="s">
        <v>76</v>
      </c>
      <c r="J345" s="12" t="s">
        <v>76</v>
      </c>
      <c r="K345" s="11" t="s">
        <v>2718</v>
      </c>
    </row>
    <row r="346" spans="1:11" x14ac:dyDescent="0.2">
      <c r="A346" s="11" t="s">
        <v>1501</v>
      </c>
      <c r="B346" s="11" t="s">
        <v>1211</v>
      </c>
      <c r="C346" s="12" t="s">
        <v>2246</v>
      </c>
      <c r="D346" s="11">
        <v>54.04</v>
      </c>
      <c r="E346" s="11">
        <v>0</v>
      </c>
      <c r="F346" s="11">
        <v>368130</v>
      </c>
      <c r="G346" s="11">
        <v>22</v>
      </c>
      <c r="H346" s="11" t="s">
        <v>76</v>
      </c>
      <c r="I346" s="11" t="s">
        <v>76</v>
      </c>
      <c r="J346" s="12" t="s">
        <v>76</v>
      </c>
      <c r="K346" s="11" t="s">
        <v>2718</v>
      </c>
    </row>
    <row r="347" spans="1:11" x14ac:dyDescent="0.2">
      <c r="A347" s="11" t="s">
        <v>1567</v>
      </c>
      <c r="B347" s="11" t="s">
        <v>1249</v>
      </c>
      <c r="C347" s="12" t="s">
        <v>2246</v>
      </c>
      <c r="D347" s="11">
        <v>53.3</v>
      </c>
      <c r="E347" s="11">
        <v>0</v>
      </c>
      <c r="F347" s="11">
        <v>850117</v>
      </c>
      <c r="G347" s="11">
        <v>29</v>
      </c>
      <c r="H347" s="11" t="s">
        <v>76</v>
      </c>
      <c r="I347" s="11" t="s">
        <v>76</v>
      </c>
      <c r="J347" s="12" t="s">
        <v>76</v>
      </c>
      <c r="K347" s="11" t="s">
        <v>2718</v>
      </c>
    </row>
    <row r="348" spans="1:11" x14ac:dyDescent="0.2">
      <c r="A348" s="11" t="s">
        <v>1575</v>
      </c>
      <c r="B348" s="11" t="s">
        <v>1217</v>
      </c>
      <c r="C348" s="12" t="s">
        <v>2246</v>
      </c>
      <c r="D348" s="11">
        <v>65.86</v>
      </c>
      <c r="E348" s="11">
        <v>0</v>
      </c>
      <c r="F348" s="11">
        <v>2136807</v>
      </c>
      <c r="G348" s="11">
        <v>38</v>
      </c>
      <c r="H348" s="11" t="s">
        <v>76</v>
      </c>
      <c r="I348" s="11" t="s">
        <v>76</v>
      </c>
      <c r="J348" s="12" t="s">
        <v>76</v>
      </c>
      <c r="K348" s="11" t="s">
        <v>2718</v>
      </c>
    </row>
    <row r="349" spans="1:11" x14ac:dyDescent="0.2">
      <c r="A349" s="11" t="s">
        <v>1650</v>
      </c>
      <c r="B349" s="11" t="s">
        <v>945</v>
      </c>
      <c r="C349" s="12" t="s">
        <v>2246</v>
      </c>
      <c r="D349" s="11">
        <v>88.15</v>
      </c>
      <c r="E349" s="11">
        <v>0</v>
      </c>
      <c r="F349" s="11">
        <v>2358057</v>
      </c>
      <c r="G349" s="11">
        <v>32</v>
      </c>
      <c r="H349" s="11" t="s">
        <v>76</v>
      </c>
      <c r="I349" s="11" t="s">
        <v>76</v>
      </c>
      <c r="J349" s="12" t="s">
        <v>76</v>
      </c>
      <c r="K349" s="11" t="s">
        <v>2718</v>
      </c>
    </row>
    <row r="350" spans="1:11" x14ac:dyDescent="0.2">
      <c r="A350" s="11" t="s">
        <v>1654</v>
      </c>
      <c r="B350" s="11" t="s">
        <v>1655</v>
      </c>
      <c r="C350" s="12" t="s">
        <v>2246</v>
      </c>
      <c r="D350" s="11">
        <v>80.400000000000006</v>
      </c>
      <c r="E350" s="11">
        <v>0</v>
      </c>
      <c r="F350" s="11">
        <v>1911479</v>
      </c>
      <c r="G350" s="11">
        <v>37</v>
      </c>
      <c r="H350" s="11" t="s">
        <v>76</v>
      </c>
      <c r="I350" s="11" t="s">
        <v>76</v>
      </c>
      <c r="J350" s="12" t="s">
        <v>76</v>
      </c>
      <c r="K350" s="11" t="s">
        <v>2718</v>
      </c>
    </row>
    <row r="351" spans="1:11" x14ac:dyDescent="0.2">
      <c r="A351" s="11" t="s">
        <v>1694</v>
      </c>
      <c r="B351" s="11" t="s">
        <v>135</v>
      </c>
      <c r="C351" s="12" t="s">
        <v>2246</v>
      </c>
      <c r="D351" s="11">
        <v>85.22</v>
      </c>
      <c r="E351" s="11">
        <v>0</v>
      </c>
      <c r="F351" s="11">
        <v>4462822</v>
      </c>
      <c r="G351" s="11">
        <v>35</v>
      </c>
      <c r="H351" s="11" t="s">
        <v>76</v>
      </c>
      <c r="I351" s="11" t="s">
        <v>76</v>
      </c>
      <c r="J351" s="12" t="s">
        <v>76</v>
      </c>
      <c r="K351" s="11" t="s">
        <v>2718</v>
      </c>
    </row>
    <row r="352" spans="1:11" x14ac:dyDescent="0.2">
      <c r="A352" s="11" t="s">
        <v>1831</v>
      </c>
      <c r="B352" s="11" t="s">
        <v>1832</v>
      </c>
      <c r="C352" s="12" t="s">
        <v>2246</v>
      </c>
      <c r="D352" s="11">
        <v>51.93</v>
      </c>
      <c r="E352" s="11">
        <v>0</v>
      </c>
      <c r="F352" s="11">
        <v>703355</v>
      </c>
      <c r="G352" s="11">
        <v>30</v>
      </c>
      <c r="H352" s="11" t="s">
        <v>76</v>
      </c>
      <c r="I352" s="11" t="s">
        <v>76</v>
      </c>
      <c r="J352" s="12" t="s">
        <v>76</v>
      </c>
      <c r="K352" s="11" t="s">
        <v>2718</v>
      </c>
    </row>
    <row r="353" spans="1:11" x14ac:dyDescent="0.2">
      <c r="A353" s="11" t="s">
        <v>1843</v>
      </c>
      <c r="B353" s="11" t="s">
        <v>1844</v>
      </c>
      <c r="C353" s="12" t="s">
        <v>2246</v>
      </c>
      <c r="D353" s="11">
        <v>56.11</v>
      </c>
      <c r="E353" s="11">
        <v>0</v>
      </c>
      <c r="F353" s="11">
        <v>2853859</v>
      </c>
      <c r="G353" s="11">
        <v>26</v>
      </c>
      <c r="H353" s="11" t="s">
        <v>76</v>
      </c>
      <c r="I353" s="11" t="s">
        <v>76</v>
      </c>
      <c r="J353" s="12" t="s">
        <v>76</v>
      </c>
      <c r="K353" s="11" t="s">
        <v>2718</v>
      </c>
    </row>
    <row r="354" spans="1:11" x14ac:dyDescent="0.2">
      <c r="A354" s="11" t="s">
        <v>1882</v>
      </c>
      <c r="B354" s="11" t="s">
        <v>747</v>
      </c>
      <c r="C354" s="12" t="s">
        <v>2246</v>
      </c>
      <c r="D354" s="11">
        <v>61.88</v>
      </c>
      <c r="E354" s="11">
        <v>0</v>
      </c>
      <c r="F354" s="11">
        <v>2857382</v>
      </c>
      <c r="G354" s="11">
        <v>31</v>
      </c>
      <c r="H354" s="11" t="s">
        <v>76</v>
      </c>
      <c r="I354" s="11" t="s">
        <v>76</v>
      </c>
      <c r="J354" s="12" t="s">
        <v>76</v>
      </c>
      <c r="K354" s="11" t="s">
        <v>2718</v>
      </c>
    </row>
    <row r="355" spans="1:11" x14ac:dyDescent="0.2">
      <c r="A355" s="11" t="s">
        <v>1911</v>
      </c>
      <c r="B355" s="11" t="s">
        <v>1912</v>
      </c>
      <c r="C355" s="12" t="s">
        <v>2246</v>
      </c>
      <c r="D355" s="11">
        <v>60.02</v>
      </c>
      <c r="E355" s="11">
        <v>0</v>
      </c>
      <c r="F355" s="11">
        <v>2069247</v>
      </c>
      <c r="G355" s="11">
        <v>25</v>
      </c>
      <c r="H355" s="11" t="s">
        <v>76</v>
      </c>
      <c r="I355" s="11" t="s">
        <v>76</v>
      </c>
      <c r="J355" s="12" t="s">
        <v>76</v>
      </c>
      <c r="K355" s="11" t="s">
        <v>2718</v>
      </c>
    </row>
    <row r="356" spans="1:11" x14ac:dyDescent="0.2">
      <c r="A356" s="11" t="s">
        <v>1913</v>
      </c>
      <c r="B356" s="11" t="s">
        <v>536</v>
      </c>
      <c r="C356" s="12" t="s">
        <v>2246</v>
      </c>
      <c r="D356" s="11">
        <v>80.8</v>
      </c>
      <c r="E356" s="11">
        <v>0</v>
      </c>
      <c r="F356" s="11">
        <v>2260793</v>
      </c>
      <c r="G356" s="11">
        <v>37</v>
      </c>
      <c r="H356" s="11" t="s">
        <v>76</v>
      </c>
      <c r="I356" s="11" t="s">
        <v>76</v>
      </c>
      <c r="J356" s="12" t="s">
        <v>76</v>
      </c>
      <c r="K356" s="11" t="s">
        <v>2718</v>
      </c>
    </row>
    <row r="357" spans="1:11" x14ac:dyDescent="0.2">
      <c r="A357" s="11" t="s">
        <v>1946</v>
      </c>
      <c r="B357" s="11" t="s">
        <v>1727</v>
      </c>
      <c r="C357" s="12" t="s">
        <v>2246</v>
      </c>
      <c r="D357" s="11">
        <v>54.63</v>
      </c>
      <c r="E357" s="11">
        <v>0</v>
      </c>
      <c r="F357" s="11">
        <v>3771020</v>
      </c>
      <c r="G357" s="11">
        <v>14</v>
      </c>
      <c r="H357" s="11" t="s">
        <v>76</v>
      </c>
      <c r="I357" s="11" t="s">
        <v>76</v>
      </c>
      <c r="J357" s="12" t="s">
        <v>76</v>
      </c>
      <c r="K357" s="11" t="s">
        <v>2718</v>
      </c>
    </row>
    <row r="358" spans="1:11" x14ac:dyDescent="0.2">
      <c r="A358" s="11" t="s">
        <v>1976</v>
      </c>
      <c r="B358" s="11" t="s">
        <v>1977</v>
      </c>
      <c r="C358" s="12" t="s">
        <v>2246</v>
      </c>
      <c r="D358" s="11">
        <v>53.75</v>
      </c>
      <c r="E358" s="11">
        <v>0</v>
      </c>
      <c r="F358" s="11">
        <v>1298507</v>
      </c>
      <c r="G358" s="11">
        <v>17</v>
      </c>
      <c r="H358" s="11" t="s">
        <v>76</v>
      </c>
      <c r="I358" s="11" t="s">
        <v>76</v>
      </c>
      <c r="J358" s="12" t="s">
        <v>76</v>
      </c>
      <c r="K358" s="11" t="s">
        <v>2718</v>
      </c>
    </row>
    <row r="359" spans="1:11" x14ac:dyDescent="0.2">
      <c r="A359" s="11" t="s">
        <v>1986</v>
      </c>
      <c r="B359" s="11" t="s">
        <v>110</v>
      </c>
      <c r="C359" s="12" t="s">
        <v>2246</v>
      </c>
      <c r="D359" s="11">
        <v>50.86</v>
      </c>
      <c r="E359" s="11">
        <v>0</v>
      </c>
      <c r="F359" s="11">
        <v>585348</v>
      </c>
      <c r="G359" s="11">
        <v>22</v>
      </c>
      <c r="H359" s="11" t="s">
        <v>76</v>
      </c>
      <c r="I359" s="11" t="s">
        <v>76</v>
      </c>
      <c r="J359" s="12" t="s">
        <v>76</v>
      </c>
      <c r="K359" s="11" t="s">
        <v>2718</v>
      </c>
    </row>
    <row r="360" spans="1:11" x14ac:dyDescent="0.2">
      <c r="A360" s="11" t="s">
        <v>2007</v>
      </c>
      <c r="B360" s="11" t="s">
        <v>1767</v>
      </c>
      <c r="C360" s="12" t="s">
        <v>2246</v>
      </c>
      <c r="D360" s="11">
        <v>82.06</v>
      </c>
      <c r="E360" s="11">
        <v>0</v>
      </c>
      <c r="F360" s="11">
        <v>1507798</v>
      </c>
      <c r="G360" s="11">
        <v>26</v>
      </c>
      <c r="H360" s="11" t="s">
        <v>76</v>
      </c>
      <c r="I360" s="11" t="s">
        <v>76</v>
      </c>
      <c r="J360" s="12" t="s">
        <v>76</v>
      </c>
      <c r="K360" s="11" t="s">
        <v>2718</v>
      </c>
    </row>
    <row r="361" spans="1:11" x14ac:dyDescent="0.2">
      <c r="A361" s="11" t="s">
        <v>2042</v>
      </c>
      <c r="B361" s="11" t="s">
        <v>1149</v>
      </c>
      <c r="C361" s="12" t="s">
        <v>2246</v>
      </c>
      <c r="D361" s="11">
        <v>54.55</v>
      </c>
      <c r="E361" s="11">
        <v>0</v>
      </c>
      <c r="F361" s="11">
        <v>1868164</v>
      </c>
      <c r="G361" s="11">
        <v>24</v>
      </c>
      <c r="H361" s="11" t="s">
        <v>76</v>
      </c>
      <c r="I361" s="11" t="s">
        <v>76</v>
      </c>
      <c r="J361" s="12" t="s">
        <v>76</v>
      </c>
      <c r="K361" s="11" t="s">
        <v>2718</v>
      </c>
    </row>
    <row r="362" spans="1:11" x14ac:dyDescent="0.2">
      <c r="A362" s="11" t="s">
        <v>2156</v>
      </c>
      <c r="B362" s="11" t="s">
        <v>1619</v>
      </c>
      <c r="C362" s="12" t="s">
        <v>2246</v>
      </c>
      <c r="D362" s="11">
        <v>65.52</v>
      </c>
      <c r="E362" s="11">
        <v>0</v>
      </c>
      <c r="F362" s="11">
        <v>2108632</v>
      </c>
      <c r="G362" s="11">
        <v>25</v>
      </c>
      <c r="H362" s="11" t="s">
        <v>76</v>
      </c>
      <c r="I362" s="11" t="s">
        <v>76</v>
      </c>
      <c r="J362" s="12" t="s">
        <v>76</v>
      </c>
      <c r="K362" s="11" t="s">
        <v>2718</v>
      </c>
    </row>
    <row r="363" spans="1:11" x14ac:dyDescent="0.2">
      <c r="A363" s="11" t="s">
        <v>2158</v>
      </c>
      <c r="B363" s="11" t="s">
        <v>1750</v>
      </c>
      <c r="C363" s="12" t="s">
        <v>2246</v>
      </c>
      <c r="D363" s="11">
        <v>79.61</v>
      </c>
      <c r="E363" s="11">
        <v>0</v>
      </c>
      <c r="F363" s="11">
        <v>1448641</v>
      </c>
      <c r="G363" s="11">
        <v>47</v>
      </c>
      <c r="H363" s="11" t="s">
        <v>76</v>
      </c>
      <c r="I363" s="11" t="s">
        <v>76</v>
      </c>
      <c r="J363" s="12" t="s">
        <v>76</v>
      </c>
      <c r="K363" s="11" t="s">
        <v>2718</v>
      </c>
    </row>
    <row r="364" spans="1:11" x14ac:dyDescent="0.2">
      <c r="A364" s="11" t="s">
        <v>810</v>
      </c>
      <c r="B364" s="11" t="s">
        <v>716</v>
      </c>
      <c r="C364" s="12" t="s">
        <v>2246</v>
      </c>
      <c r="D364" s="11">
        <v>76.92</v>
      </c>
      <c r="E364" s="11">
        <v>0.08</v>
      </c>
      <c r="F364" s="11">
        <v>1911368</v>
      </c>
      <c r="G364" s="11">
        <v>25</v>
      </c>
      <c r="H364" s="11" t="s">
        <v>76</v>
      </c>
      <c r="I364" s="11" t="s">
        <v>76</v>
      </c>
      <c r="J364" s="12" t="s">
        <v>76</v>
      </c>
      <c r="K364" s="11" t="s">
        <v>2718</v>
      </c>
    </row>
    <row r="365" spans="1:11" x14ac:dyDescent="0.2">
      <c r="A365" s="11" t="s">
        <v>349</v>
      </c>
      <c r="B365" s="11" t="s">
        <v>138</v>
      </c>
      <c r="C365" s="12" t="s">
        <v>2246</v>
      </c>
      <c r="D365" s="11">
        <v>69.7</v>
      </c>
      <c r="E365" s="11">
        <v>0.09</v>
      </c>
      <c r="F365" s="11">
        <v>1602427</v>
      </c>
      <c r="G365" s="11">
        <v>20</v>
      </c>
      <c r="H365" s="11" t="s">
        <v>76</v>
      </c>
      <c r="I365" s="11" t="s">
        <v>76</v>
      </c>
      <c r="J365" s="12" t="s">
        <v>76</v>
      </c>
      <c r="K365" s="11" t="s">
        <v>2718</v>
      </c>
    </row>
    <row r="366" spans="1:11" x14ac:dyDescent="0.2">
      <c r="A366" s="11" t="s">
        <v>1703</v>
      </c>
      <c r="B366" s="11" t="s">
        <v>196</v>
      </c>
      <c r="C366" s="12" t="s">
        <v>2246</v>
      </c>
      <c r="D366" s="11">
        <v>51.72</v>
      </c>
      <c r="E366" s="11">
        <v>0.1</v>
      </c>
      <c r="F366" s="11">
        <v>2102926</v>
      </c>
      <c r="G366" s="11">
        <v>28</v>
      </c>
      <c r="H366" s="11" t="s">
        <v>76</v>
      </c>
      <c r="I366" s="11" t="s">
        <v>76</v>
      </c>
      <c r="J366" s="12" t="s">
        <v>76</v>
      </c>
      <c r="K366" s="11" t="s">
        <v>2718</v>
      </c>
    </row>
    <row r="367" spans="1:11" x14ac:dyDescent="0.2">
      <c r="A367" s="11" t="s">
        <v>636</v>
      </c>
      <c r="B367" s="11" t="s">
        <v>112</v>
      </c>
      <c r="C367" s="12" t="s">
        <v>2246</v>
      </c>
      <c r="D367" s="11">
        <v>80.819999999999993</v>
      </c>
      <c r="E367" s="11">
        <v>0.13</v>
      </c>
      <c r="F367" s="11">
        <v>1223677</v>
      </c>
      <c r="G367" s="11">
        <v>47</v>
      </c>
      <c r="H367" s="11" t="s">
        <v>76</v>
      </c>
      <c r="I367" s="11" t="s">
        <v>76</v>
      </c>
      <c r="J367" s="12" t="s">
        <v>76</v>
      </c>
      <c r="K367" s="11" t="s">
        <v>2718</v>
      </c>
    </row>
    <row r="368" spans="1:11" x14ac:dyDescent="0.2">
      <c r="A368" s="11" t="s">
        <v>1141</v>
      </c>
      <c r="B368" s="11" t="s">
        <v>1142</v>
      </c>
      <c r="C368" s="12" t="s">
        <v>2246</v>
      </c>
      <c r="D368" s="11">
        <v>83.89</v>
      </c>
      <c r="E368" s="11">
        <v>0.16</v>
      </c>
      <c r="F368" s="11">
        <v>1457864</v>
      </c>
      <c r="G368" s="11">
        <v>18</v>
      </c>
      <c r="H368" s="11" t="s">
        <v>76</v>
      </c>
      <c r="I368" s="11" t="s">
        <v>76</v>
      </c>
      <c r="J368" s="12" t="s">
        <v>76</v>
      </c>
      <c r="K368" s="11" t="s">
        <v>2718</v>
      </c>
    </row>
    <row r="369" spans="1:11" x14ac:dyDescent="0.2">
      <c r="A369" s="11" t="s">
        <v>833</v>
      </c>
      <c r="B369" s="11" t="s">
        <v>712</v>
      </c>
      <c r="C369" s="12" t="s">
        <v>2246</v>
      </c>
      <c r="D369" s="11">
        <v>70.47</v>
      </c>
      <c r="E369" s="11">
        <v>0.17</v>
      </c>
      <c r="F369" s="11">
        <v>1896700</v>
      </c>
      <c r="G369" s="11">
        <v>23</v>
      </c>
      <c r="H369" s="11" t="s">
        <v>76</v>
      </c>
      <c r="I369" s="11" t="s">
        <v>76</v>
      </c>
      <c r="J369" s="12" t="s">
        <v>76</v>
      </c>
      <c r="K369" s="11" t="s">
        <v>2718</v>
      </c>
    </row>
    <row r="370" spans="1:11" x14ac:dyDescent="0.2">
      <c r="A370" s="11" t="s">
        <v>913</v>
      </c>
      <c r="B370" s="11" t="s">
        <v>663</v>
      </c>
      <c r="C370" s="12" t="s">
        <v>2246</v>
      </c>
      <c r="D370" s="11">
        <v>83.87</v>
      </c>
      <c r="E370" s="11">
        <v>0.17</v>
      </c>
      <c r="F370" s="11">
        <v>1379400</v>
      </c>
      <c r="G370" s="11">
        <v>34</v>
      </c>
      <c r="H370" s="11" t="s">
        <v>76</v>
      </c>
      <c r="I370" s="11" t="s">
        <v>76</v>
      </c>
      <c r="J370" s="12" t="s">
        <v>76</v>
      </c>
      <c r="K370" s="11" t="s">
        <v>2718</v>
      </c>
    </row>
    <row r="371" spans="1:11" x14ac:dyDescent="0.2">
      <c r="A371" s="11" t="s">
        <v>538</v>
      </c>
      <c r="B371" s="11" t="s">
        <v>539</v>
      </c>
      <c r="C371" s="12" t="s">
        <v>2246</v>
      </c>
      <c r="D371" s="11">
        <v>58.71</v>
      </c>
      <c r="E371" s="11">
        <v>0.18</v>
      </c>
      <c r="F371" s="11">
        <v>1750862</v>
      </c>
      <c r="G371" s="11">
        <v>17</v>
      </c>
      <c r="H371" s="11" t="s">
        <v>76</v>
      </c>
      <c r="I371" s="11" t="s">
        <v>76</v>
      </c>
      <c r="J371" s="12" t="s">
        <v>76</v>
      </c>
      <c r="K371" s="11" t="s">
        <v>2718</v>
      </c>
    </row>
    <row r="372" spans="1:11" x14ac:dyDescent="0.2">
      <c r="A372" s="11" t="s">
        <v>2142</v>
      </c>
      <c r="B372" s="11" t="s">
        <v>1837</v>
      </c>
      <c r="C372" s="12" t="s">
        <v>2246</v>
      </c>
      <c r="D372" s="11">
        <v>82.85</v>
      </c>
      <c r="E372" s="11">
        <v>0.22</v>
      </c>
      <c r="F372" s="11">
        <v>3883602</v>
      </c>
      <c r="G372" s="11">
        <v>33</v>
      </c>
      <c r="H372" s="11" t="s">
        <v>76</v>
      </c>
      <c r="I372" s="11" t="s">
        <v>76</v>
      </c>
      <c r="J372" s="12" t="s">
        <v>76</v>
      </c>
      <c r="K372" s="11" t="s">
        <v>2718</v>
      </c>
    </row>
    <row r="373" spans="1:11" x14ac:dyDescent="0.2">
      <c r="A373" s="11" t="s">
        <v>700</v>
      </c>
      <c r="B373" s="11" t="s">
        <v>515</v>
      </c>
      <c r="C373" s="12" t="s">
        <v>2246</v>
      </c>
      <c r="D373" s="11">
        <v>81.69</v>
      </c>
      <c r="E373" s="11">
        <v>0.24</v>
      </c>
      <c r="F373" s="11">
        <v>2046904</v>
      </c>
      <c r="G373" s="11">
        <v>27</v>
      </c>
      <c r="H373" s="11" t="s">
        <v>76</v>
      </c>
      <c r="I373" s="11" t="s">
        <v>76</v>
      </c>
      <c r="J373" s="12" t="s">
        <v>76</v>
      </c>
      <c r="K373" s="11" t="s">
        <v>2718</v>
      </c>
    </row>
    <row r="374" spans="1:11" x14ac:dyDescent="0.2">
      <c r="A374" s="11" t="s">
        <v>748</v>
      </c>
      <c r="B374" s="11" t="s">
        <v>641</v>
      </c>
      <c r="C374" s="12" t="s">
        <v>2246</v>
      </c>
      <c r="D374" s="11">
        <v>60.13</v>
      </c>
      <c r="E374" s="11">
        <v>0.3</v>
      </c>
      <c r="F374" s="11">
        <v>2131663</v>
      </c>
      <c r="G374" s="11">
        <v>29</v>
      </c>
      <c r="H374" s="11" t="s">
        <v>76</v>
      </c>
      <c r="I374" s="11" t="s">
        <v>76</v>
      </c>
      <c r="J374" s="12" t="s">
        <v>76</v>
      </c>
      <c r="K374" s="11" t="s">
        <v>2718</v>
      </c>
    </row>
    <row r="375" spans="1:11" x14ac:dyDescent="0.2">
      <c r="A375" s="11" t="s">
        <v>1948</v>
      </c>
      <c r="B375" s="11" t="s">
        <v>1718</v>
      </c>
      <c r="C375" s="12" t="s">
        <v>2246</v>
      </c>
      <c r="D375" s="11">
        <v>77.930000000000007</v>
      </c>
      <c r="E375" s="11">
        <v>0.3</v>
      </c>
      <c r="F375" s="11">
        <v>2987815</v>
      </c>
      <c r="G375" s="11">
        <v>32</v>
      </c>
      <c r="H375" s="11" t="s">
        <v>76</v>
      </c>
      <c r="I375" s="11" t="s">
        <v>76</v>
      </c>
      <c r="J375" s="12" t="s">
        <v>76</v>
      </c>
      <c r="K375" s="11" t="s">
        <v>2718</v>
      </c>
    </row>
    <row r="376" spans="1:11" x14ac:dyDescent="0.2">
      <c r="A376" s="11" t="s">
        <v>892</v>
      </c>
      <c r="B376" s="11" t="s">
        <v>893</v>
      </c>
      <c r="C376" s="12" t="s">
        <v>2246</v>
      </c>
      <c r="D376" s="11">
        <v>50.97</v>
      </c>
      <c r="E376" s="11">
        <v>0.34</v>
      </c>
      <c r="F376" s="11">
        <v>1183987</v>
      </c>
      <c r="G376" s="11">
        <v>10</v>
      </c>
      <c r="H376" s="11" t="s">
        <v>76</v>
      </c>
      <c r="I376" s="11" t="s">
        <v>76</v>
      </c>
      <c r="J376" s="12" t="s">
        <v>76</v>
      </c>
      <c r="K376" s="11" t="s">
        <v>2718</v>
      </c>
    </row>
    <row r="377" spans="1:11" x14ac:dyDescent="0.2">
      <c r="A377" s="11" t="s">
        <v>2126</v>
      </c>
      <c r="B377" s="11" t="s">
        <v>1621</v>
      </c>
      <c r="C377" s="12" t="s">
        <v>2246</v>
      </c>
      <c r="D377" s="11">
        <v>86.24</v>
      </c>
      <c r="E377" s="11">
        <v>0.34</v>
      </c>
      <c r="F377" s="11">
        <v>1782987</v>
      </c>
      <c r="G377" s="11">
        <v>33</v>
      </c>
      <c r="H377" s="11" t="s">
        <v>76</v>
      </c>
      <c r="I377" s="11" t="s">
        <v>76</v>
      </c>
      <c r="J377" s="12" t="s">
        <v>76</v>
      </c>
      <c r="K377" s="11" t="s">
        <v>2718</v>
      </c>
    </row>
    <row r="378" spans="1:11" x14ac:dyDescent="0.2">
      <c r="A378" s="11" t="s">
        <v>725</v>
      </c>
      <c r="B378" s="11" t="s">
        <v>726</v>
      </c>
      <c r="C378" s="12" t="s">
        <v>2246</v>
      </c>
      <c r="D378" s="11">
        <v>54.79</v>
      </c>
      <c r="E378" s="11">
        <v>0.38</v>
      </c>
      <c r="F378" s="11">
        <v>2104307</v>
      </c>
      <c r="G378" s="11">
        <v>25</v>
      </c>
      <c r="H378" s="11" t="s">
        <v>76</v>
      </c>
      <c r="I378" s="11" t="s">
        <v>76</v>
      </c>
      <c r="J378" s="12" t="s">
        <v>76</v>
      </c>
      <c r="K378" s="11" t="s">
        <v>2718</v>
      </c>
    </row>
    <row r="379" spans="1:11" x14ac:dyDescent="0.2">
      <c r="A379" s="11" t="s">
        <v>257</v>
      </c>
      <c r="B379" s="11" t="s">
        <v>258</v>
      </c>
      <c r="C379" s="12" t="s">
        <v>2246</v>
      </c>
      <c r="D379" s="11">
        <v>84.8</v>
      </c>
      <c r="E379" s="11">
        <v>0.52</v>
      </c>
      <c r="F379" s="11">
        <v>2629516</v>
      </c>
      <c r="G379" s="11">
        <v>43</v>
      </c>
      <c r="H379" s="11" t="s">
        <v>76</v>
      </c>
      <c r="I379" s="11" t="s">
        <v>76</v>
      </c>
      <c r="J379" s="12" t="s">
        <v>76</v>
      </c>
      <c r="K379" s="11" t="s">
        <v>2718</v>
      </c>
    </row>
    <row r="380" spans="1:11" x14ac:dyDescent="0.2">
      <c r="A380" s="11" t="s">
        <v>1482</v>
      </c>
      <c r="B380" s="11" t="s">
        <v>225</v>
      </c>
      <c r="C380" s="12" t="s">
        <v>2246</v>
      </c>
      <c r="D380" s="11">
        <v>55.59</v>
      </c>
      <c r="E380" s="11">
        <v>0.53</v>
      </c>
      <c r="F380" s="11">
        <v>936697</v>
      </c>
      <c r="G380" s="11">
        <v>33</v>
      </c>
      <c r="H380" s="11" t="s">
        <v>76</v>
      </c>
      <c r="I380" s="11" t="s">
        <v>76</v>
      </c>
      <c r="J380" s="12" t="s">
        <v>76</v>
      </c>
      <c r="K380" s="11" t="s">
        <v>2718</v>
      </c>
    </row>
    <row r="381" spans="1:11" x14ac:dyDescent="0.2">
      <c r="A381" s="11" t="s">
        <v>1961</v>
      </c>
      <c r="B381" s="11" t="s">
        <v>112</v>
      </c>
      <c r="C381" s="12" t="s">
        <v>2246</v>
      </c>
      <c r="D381" s="11">
        <v>51.13</v>
      </c>
      <c r="E381" s="11">
        <v>0.53</v>
      </c>
      <c r="F381" s="11">
        <v>799071</v>
      </c>
      <c r="G381" s="11">
        <v>17</v>
      </c>
      <c r="H381" s="11" t="s">
        <v>76</v>
      </c>
      <c r="I381" s="11" t="s">
        <v>76</v>
      </c>
      <c r="J381" s="12" t="s">
        <v>76</v>
      </c>
      <c r="K381" s="11" t="s">
        <v>2718</v>
      </c>
    </row>
    <row r="382" spans="1:11" x14ac:dyDescent="0.2">
      <c r="A382" s="11" t="s">
        <v>571</v>
      </c>
      <c r="B382" s="11" t="s">
        <v>572</v>
      </c>
      <c r="C382" s="12" t="s">
        <v>2246</v>
      </c>
      <c r="D382" s="11">
        <v>54.31</v>
      </c>
      <c r="E382" s="11">
        <v>0.54</v>
      </c>
      <c r="F382" s="11">
        <v>2119999</v>
      </c>
      <c r="G382" s="11">
        <v>22</v>
      </c>
      <c r="H382" s="11" t="s">
        <v>76</v>
      </c>
      <c r="I382" s="11" t="s">
        <v>76</v>
      </c>
      <c r="J382" s="12" t="s">
        <v>76</v>
      </c>
      <c r="K382" s="11" t="s">
        <v>2718</v>
      </c>
    </row>
    <row r="383" spans="1:11" x14ac:dyDescent="0.2">
      <c r="A383" s="11" t="s">
        <v>857</v>
      </c>
      <c r="B383" s="11" t="s">
        <v>478</v>
      </c>
      <c r="C383" s="12" t="s">
        <v>2246</v>
      </c>
      <c r="D383" s="11">
        <v>88.71</v>
      </c>
      <c r="E383" s="11">
        <v>0.54</v>
      </c>
      <c r="F383" s="11">
        <v>3084129</v>
      </c>
      <c r="G383" s="11">
        <v>45</v>
      </c>
      <c r="H383" s="11" t="s">
        <v>76</v>
      </c>
      <c r="I383" s="11" t="s">
        <v>76</v>
      </c>
      <c r="J383" s="12" t="s">
        <v>76</v>
      </c>
      <c r="K383" s="11" t="s">
        <v>2718</v>
      </c>
    </row>
    <row r="384" spans="1:11" x14ac:dyDescent="0.2">
      <c r="A384" s="11" t="s">
        <v>2013</v>
      </c>
      <c r="B384" s="11" t="s">
        <v>1827</v>
      </c>
      <c r="C384" s="12" t="s">
        <v>2246</v>
      </c>
      <c r="D384" s="11">
        <v>64.459999999999994</v>
      </c>
      <c r="E384" s="11">
        <v>0.54</v>
      </c>
      <c r="F384" s="11">
        <v>2130812</v>
      </c>
      <c r="G384" s="11">
        <v>13</v>
      </c>
      <c r="H384" s="11" t="s">
        <v>76</v>
      </c>
      <c r="I384" s="11" t="s">
        <v>76</v>
      </c>
      <c r="J384" s="12" t="s">
        <v>76</v>
      </c>
      <c r="K384" s="11" t="s">
        <v>2718</v>
      </c>
    </row>
    <row r="385" spans="1:11" x14ac:dyDescent="0.2">
      <c r="A385" s="11" t="s">
        <v>1531</v>
      </c>
      <c r="B385" s="11" t="s">
        <v>1532</v>
      </c>
      <c r="C385" s="12" t="s">
        <v>2246</v>
      </c>
      <c r="D385" s="11">
        <v>85.29</v>
      </c>
      <c r="E385" s="11">
        <v>0.56000000000000005</v>
      </c>
      <c r="F385" s="11">
        <v>2821821</v>
      </c>
      <c r="G385" s="11">
        <v>35</v>
      </c>
      <c r="H385" s="11" t="s">
        <v>76</v>
      </c>
      <c r="I385" s="11" t="s">
        <v>76</v>
      </c>
      <c r="J385" s="12" t="s">
        <v>76</v>
      </c>
      <c r="K385" s="11" t="s">
        <v>2718</v>
      </c>
    </row>
    <row r="386" spans="1:11" x14ac:dyDescent="0.2">
      <c r="A386" s="11" t="s">
        <v>744</v>
      </c>
      <c r="B386" s="11" t="s">
        <v>745</v>
      </c>
      <c r="C386" s="12" t="s">
        <v>2246</v>
      </c>
      <c r="D386" s="11">
        <v>84.28</v>
      </c>
      <c r="E386" s="11">
        <v>0.56999999999999995</v>
      </c>
      <c r="F386" s="11">
        <v>1911139</v>
      </c>
      <c r="G386" s="11">
        <v>33</v>
      </c>
      <c r="H386" s="11" t="s">
        <v>76</v>
      </c>
      <c r="I386" s="11" t="s">
        <v>76</v>
      </c>
      <c r="J386" s="12" t="s">
        <v>76</v>
      </c>
      <c r="K386" s="11" t="s">
        <v>2718</v>
      </c>
    </row>
    <row r="387" spans="1:11" x14ac:dyDescent="0.2">
      <c r="A387" s="11" t="s">
        <v>1414</v>
      </c>
      <c r="B387" s="11" t="s">
        <v>1415</v>
      </c>
      <c r="C387" s="12" t="s">
        <v>2246</v>
      </c>
      <c r="D387" s="11">
        <v>63.73</v>
      </c>
      <c r="E387" s="11">
        <v>0.56999999999999995</v>
      </c>
      <c r="F387" s="11">
        <v>1847240</v>
      </c>
      <c r="G387" s="11">
        <v>17</v>
      </c>
      <c r="H387" s="11" t="s">
        <v>76</v>
      </c>
      <c r="I387" s="11" t="s">
        <v>76</v>
      </c>
      <c r="J387" s="12" t="s">
        <v>76</v>
      </c>
      <c r="K387" s="11" t="s">
        <v>2718</v>
      </c>
    </row>
    <row r="388" spans="1:11" x14ac:dyDescent="0.2">
      <c r="A388" s="11" t="s">
        <v>1950</v>
      </c>
      <c r="B388" s="11" t="s">
        <v>482</v>
      </c>
      <c r="C388" s="12" t="s">
        <v>2246</v>
      </c>
      <c r="D388" s="11">
        <v>56.17</v>
      </c>
      <c r="E388" s="11">
        <v>0.56999999999999995</v>
      </c>
      <c r="F388" s="11">
        <v>2644288</v>
      </c>
      <c r="G388" s="11">
        <v>38</v>
      </c>
      <c r="H388" s="11" t="s">
        <v>76</v>
      </c>
      <c r="I388" s="11" t="s">
        <v>76</v>
      </c>
      <c r="J388" s="12" t="s">
        <v>76</v>
      </c>
      <c r="K388" s="11" t="s">
        <v>2718</v>
      </c>
    </row>
    <row r="389" spans="1:11" x14ac:dyDescent="0.2">
      <c r="A389" s="11" t="s">
        <v>415</v>
      </c>
      <c r="B389" s="11" t="s">
        <v>278</v>
      </c>
      <c r="C389" s="12" t="s">
        <v>2246</v>
      </c>
      <c r="D389" s="11">
        <v>52.13</v>
      </c>
      <c r="E389" s="11">
        <v>0.6</v>
      </c>
      <c r="F389" s="11">
        <v>1384498</v>
      </c>
      <c r="G389" s="11">
        <v>26</v>
      </c>
      <c r="H389" s="11" t="s">
        <v>76</v>
      </c>
      <c r="I389" s="11" t="s">
        <v>76</v>
      </c>
      <c r="J389" s="12" t="s">
        <v>76</v>
      </c>
      <c r="K389" s="11" t="s">
        <v>2718</v>
      </c>
    </row>
    <row r="390" spans="1:11" x14ac:dyDescent="0.2">
      <c r="A390" s="11" t="s">
        <v>568</v>
      </c>
      <c r="B390" s="11" t="s">
        <v>569</v>
      </c>
      <c r="C390" s="12" t="s">
        <v>2246</v>
      </c>
      <c r="D390" s="11">
        <v>59.04</v>
      </c>
      <c r="E390" s="11">
        <v>0.64</v>
      </c>
      <c r="F390" s="11">
        <v>851204</v>
      </c>
      <c r="G390" s="11">
        <v>16</v>
      </c>
      <c r="H390" s="11" t="s">
        <v>76</v>
      </c>
      <c r="I390" s="11" t="s">
        <v>76</v>
      </c>
      <c r="J390" s="12" t="s">
        <v>76</v>
      </c>
      <c r="K390" s="11" t="s">
        <v>2718</v>
      </c>
    </row>
    <row r="391" spans="1:11" x14ac:dyDescent="0.2">
      <c r="A391" s="11" t="s">
        <v>2202</v>
      </c>
      <c r="B391" s="11" t="s">
        <v>1780</v>
      </c>
      <c r="C391" s="12" t="s">
        <v>2246</v>
      </c>
      <c r="D391" s="11">
        <v>62.03</v>
      </c>
      <c r="E391" s="11">
        <v>0.64</v>
      </c>
      <c r="F391" s="11">
        <v>2967601</v>
      </c>
      <c r="G391" s="11">
        <v>38</v>
      </c>
      <c r="H391" s="11" t="s">
        <v>76</v>
      </c>
      <c r="I391" s="11" t="s">
        <v>76</v>
      </c>
      <c r="J391" s="12" t="s">
        <v>76</v>
      </c>
      <c r="K391" s="11" t="s">
        <v>2718</v>
      </c>
    </row>
    <row r="392" spans="1:11" x14ac:dyDescent="0.2">
      <c r="A392" s="11" t="s">
        <v>935</v>
      </c>
      <c r="B392" s="11" t="s">
        <v>936</v>
      </c>
      <c r="C392" s="12" t="s">
        <v>2246</v>
      </c>
      <c r="D392" s="11">
        <v>66.680000000000007</v>
      </c>
      <c r="E392" s="11">
        <v>0.65</v>
      </c>
      <c r="F392" s="11">
        <v>2107281</v>
      </c>
      <c r="G392" s="11">
        <v>29</v>
      </c>
      <c r="H392" s="11" t="s">
        <v>76</v>
      </c>
      <c r="I392" s="11" t="s">
        <v>76</v>
      </c>
      <c r="J392" s="12" t="s">
        <v>76</v>
      </c>
      <c r="K392" s="11" t="s">
        <v>2718</v>
      </c>
    </row>
    <row r="393" spans="1:11" x14ac:dyDescent="0.2">
      <c r="A393" s="11" t="s">
        <v>496</v>
      </c>
      <c r="B393" s="11" t="s">
        <v>106</v>
      </c>
      <c r="C393" s="12" t="s">
        <v>2246</v>
      </c>
      <c r="D393" s="11">
        <v>85.77</v>
      </c>
      <c r="E393" s="11">
        <v>0.66</v>
      </c>
      <c r="F393" s="11">
        <v>1989022</v>
      </c>
      <c r="G393" s="11">
        <v>34</v>
      </c>
      <c r="H393" s="11" t="s">
        <v>76</v>
      </c>
      <c r="I393" s="11" t="s">
        <v>76</v>
      </c>
      <c r="J393" s="12" t="s">
        <v>76</v>
      </c>
      <c r="K393" s="11" t="s">
        <v>2718</v>
      </c>
    </row>
    <row r="394" spans="1:11" x14ac:dyDescent="0.2">
      <c r="A394" s="11" t="s">
        <v>1560</v>
      </c>
      <c r="B394" s="11" t="s">
        <v>1561</v>
      </c>
      <c r="C394" s="12" t="s">
        <v>2246</v>
      </c>
      <c r="D394" s="11">
        <v>79.05</v>
      </c>
      <c r="E394" s="11">
        <v>0.67</v>
      </c>
      <c r="F394" s="11">
        <v>3899968</v>
      </c>
      <c r="G394" s="11">
        <v>44</v>
      </c>
      <c r="H394" s="11" t="s">
        <v>76</v>
      </c>
      <c r="I394" s="11" t="s">
        <v>76</v>
      </c>
      <c r="J394" s="12" t="s">
        <v>76</v>
      </c>
      <c r="K394" s="11" t="s">
        <v>2718</v>
      </c>
    </row>
    <row r="395" spans="1:11" x14ac:dyDescent="0.2">
      <c r="A395" s="11" t="s">
        <v>182</v>
      </c>
      <c r="B395" s="11" t="s">
        <v>148</v>
      </c>
      <c r="C395" s="12" t="s">
        <v>2246</v>
      </c>
      <c r="D395" s="11">
        <v>75.63</v>
      </c>
      <c r="E395" s="11">
        <v>0.68</v>
      </c>
      <c r="F395" s="11">
        <v>1109903</v>
      </c>
      <c r="G395" s="11">
        <v>33</v>
      </c>
      <c r="H395" s="11" t="s">
        <v>76</v>
      </c>
      <c r="I395" s="11" t="s">
        <v>76</v>
      </c>
      <c r="J395" s="12" t="s">
        <v>76</v>
      </c>
      <c r="K395" s="11" t="s">
        <v>2718</v>
      </c>
    </row>
    <row r="396" spans="1:11" x14ac:dyDescent="0.2">
      <c r="A396" s="11" t="s">
        <v>927</v>
      </c>
      <c r="B396" s="11" t="s">
        <v>435</v>
      </c>
      <c r="C396" s="12" t="s">
        <v>2246</v>
      </c>
      <c r="D396" s="11">
        <v>75.84</v>
      </c>
      <c r="E396" s="11">
        <v>0.71</v>
      </c>
      <c r="F396" s="11">
        <v>1184398</v>
      </c>
      <c r="G396" s="11">
        <v>19</v>
      </c>
      <c r="H396" s="11" t="s">
        <v>76</v>
      </c>
      <c r="I396" s="11" t="s">
        <v>76</v>
      </c>
      <c r="J396" s="12" t="s">
        <v>76</v>
      </c>
      <c r="K396" s="11" t="s">
        <v>2718</v>
      </c>
    </row>
    <row r="397" spans="1:11" x14ac:dyDescent="0.2">
      <c r="A397" s="11" t="s">
        <v>1785</v>
      </c>
      <c r="B397" s="11" t="s">
        <v>1179</v>
      </c>
      <c r="C397" s="12" t="s">
        <v>2246</v>
      </c>
      <c r="D397" s="11">
        <v>52.76</v>
      </c>
      <c r="E397" s="11">
        <v>0.71</v>
      </c>
      <c r="F397" s="11">
        <v>2873102</v>
      </c>
      <c r="G397" s="11">
        <v>24</v>
      </c>
      <c r="H397" s="11" t="s">
        <v>76</v>
      </c>
      <c r="I397" s="11" t="s">
        <v>76</v>
      </c>
      <c r="J397" s="12" t="s">
        <v>76</v>
      </c>
      <c r="K397" s="11" t="s">
        <v>2718</v>
      </c>
    </row>
    <row r="398" spans="1:11" x14ac:dyDescent="0.2">
      <c r="A398" s="11" t="s">
        <v>669</v>
      </c>
      <c r="B398" s="11" t="s">
        <v>484</v>
      </c>
      <c r="C398" s="12" t="s">
        <v>2246</v>
      </c>
      <c r="D398" s="11">
        <v>60.65</v>
      </c>
      <c r="E398" s="11">
        <v>0.72</v>
      </c>
      <c r="F398" s="11">
        <v>1532302</v>
      </c>
      <c r="G398" s="11">
        <v>11</v>
      </c>
      <c r="H398" s="11" t="s">
        <v>76</v>
      </c>
      <c r="I398" s="11" t="s">
        <v>76</v>
      </c>
      <c r="J398" s="12" t="s">
        <v>76</v>
      </c>
      <c r="K398" s="11" t="s">
        <v>2718</v>
      </c>
    </row>
    <row r="399" spans="1:11" x14ac:dyDescent="0.2">
      <c r="A399" s="11" t="s">
        <v>944</v>
      </c>
      <c r="B399" s="11" t="s">
        <v>945</v>
      </c>
      <c r="C399" s="12" t="s">
        <v>2246</v>
      </c>
      <c r="D399" s="11">
        <v>75.650000000000006</v>
      </c>
      <c r="E399" s="11">
        <v>0.72</v>
      </c>
      <c r="F399" s="11">
        <v>1954872</v>
      </c>
      <c r="G399" s="11">
        <v>18</v>
      </c>
      <c r="H399" s="11" t="s">
        <v>76</v>
      </c>
      <c r="I399" s="11" t="s">
        <v>76</v>
      </c>
      <c r="J399" s="12" t="s">
        <v>76</v>
      </c>
      <c r="K399" s="11" t="s">
        <v>2718</v>
      </c>
    </row>
    <row r="400" spans="1:11" x14ac:dyDescent="0.2">
      <c r="A400" s="11" t="s">
        <v>689</v>
      </c>
      <c r="B400" s="11" t="s">
        <v>690</v>
      </c>
      <c r="C400" s="12" t="s">
        <v>2246</v>
      </c>
      <c r="D400" s="11">
        <v>61.2</v>
      </c>
      <c r="E400" s="11">
        <v>0.75</v>
      </c>
      <c r="F400" s="11">
        <v>3166913</v>
      </c>
      <c r="G400" s="11">
        <v>27</v>
      </c>
      <c r="H400" s="11" t="s">
        <v>76</v>
      </c>
      <c r="I400" s="11" t="s">
        <v>76</v>
      </c>
      <c r="J400" s="12" t="s">
        <v>76</v>
      </c>
      <c r="K400" s="11" t="s">
        <v>2718</v>
      </c>
    </row>
    <row r="401" spans="1:11" x14ac:dyDescent="0.2">
      <c r="A401" s="11" t="s">
        <v>1395</v>
      </c>
      <c r="B401" s="11" t="s">
        <v>1108</v>
      </c>
      <c r="C401" s="12" t="s">
        <v>2246</v>
      </c>
      <c r="D401" s="11">
        <v>88.18</v>
      </c>
      <c r="E401" s="11">
        <v>0.76</v>
      </c>
      <c r="F401" s="11">
        <v>1837406</v>
      </c>
      <c r="G401" s="11">
        <v>36</v>
      </c>
      <c r="H401" s="11" t="s">
        <v>76</v>
      </c>
      <c r="I401" s="11" t="s">
        <v>76</v>
      </c>
      <c r="J401" s="12" t="s">
        <v>76</v>
      </c>
      <c r="K401" s="11" t="s">
        <v>2718</v>
      </c>
    </row>
    <row r="402" spans="1:11" x14ac:dyDescent="0.2">
      <c r="A402" s="11" t="s">
        <v>1721</v>
      </c>
      <c r="B402" s="11" t="s">
        <v>1722</v>
      </c>
      <c r="C402" s="12" t="s">
        <v>2246</v>
      </c>
      <c r="D402" s="11">
        <v>68.95</v>
      </c>
      <c r="E402" s="11">
        <v>0.77</v>
      </c>
      <c r="F402" s="11">
        <v>1017328</v>
      </c>
      <c r="G402" s="11">
        <v>37</v>
      </c>
      <c r="H402" s="11" t="s">
        <v>76</v>
      </c>
      <c r="I402" s="11" t="s">
        <v>76</v>
      </c>
      <c r="J402" s="12" t="s">
        <v>76</v>
      </c>
      <c r="K402" s="11" t="s">
        <v>2718</v>
      </c>
    </row>
    <row r="403" spans="1:11" x14ac:dyDescent="0.2">
      <c r="A403" s="11" t="s">
        <v>2207</v>
      </c>
      <c r="B403" s="11" t="s">
        <v>437</v>
      </c>
      <c r="C403" s="12" t="s">
        <v>2246</v>
      </c>
      <c r="D403" s="11">
        <v>59.21</v>
      </c>
      <c r="E403" s="11">
        <v>0.82</v>
      </c>
      <c r="F403" s="11">
        <v>1336743</v>
      </c>
      <c r="G403" s="11">
        <v>18</v>
      </c>
      <c r="H403" s="11" t="s">
        <v>76</v>
      </c>
      <c r="I403" s="11" t="s">
        <v>76</v>
      </c>
      <c r="J403" s="12" t="s">
        <v>76</v>
      </c>
      <c r="K403" s="11" t="s">
        <v>2718</v>
      </c>
    </row>
    <row r="404" spans="1:11" x14ac:dyDescent="0.2">
      <c r="A404" s="11" t="s">
        <v>472</v>
      </c>
      <c r="B404" s="11" t="s">
        <v>473</v>
      </c>
      <c r="C404" s="12" t="s">
        <v>2246</v>
      </c>
      <c r="D404" s="11">
        <v>64.48</v>
      </c>
      <c r="E404" s="11">
        <v>0.86</v>
      </c>
      <c r="F404" s="11">
        <v>1483177</v>
      </c>
      <c r="G404" s="11">
        <v>19</v>
      </c>
      <c r="H404" s="11" t="s">
        <v>76</v>
      </c>
      <c r="I404" s="11" t="s">
        <v>76</v>
      </c>
      <c r="J404" s="12" t="s">
        <v>76</v>
      </c>
      <c r="K404" s="11" t="s">
        <v>2718</v>
      </c>
    </row>
    <row r="405" spans="1:11" x14ac:dyDescent="0.2">
      <c r="A405" s="11" t="s">
        <v>2064</v>
      </c>
      <c r="B405" s="11" t="s">
        <v>112</v>
      </c>
      <c r="C405" s="12" t="s">
        <v>2246</v>
      </c>
      <c r="D405" s="11">
        <v>70.849999999999994</v>
      </c>
      <c r="E405" s="11">
        <v>0.86</v>
      </c>
      <c r="F405" s="11">
        <v>682580</v>
      </c>
      <c r="G405" s="11">
        <v>15</v>
      </c>
      <c r="H405" s="11" t="s">
        <v>76</v>
      </c>
      <c r="I405" s="11" t="s">
        <v>76</v>
      </c>
      <c r="J405" s="12" t="s">
        <v>76</v>
      </c>
      <c r="K405" s="11" t="s">
        <v>2718</v>
      </c>
    </row>
    <row r="406" spans="1:11" x14ac:dyDescent="0.2">
      <c r="A406" s="11" t="s">
        <v>447</v>
      </c>
      <c r="B406" s="11" t="s">
        <v>448</v>
      </c>
      <c r="C406" s="12" t="s">
        <v>2246</v>
      </c>
      <c r="D406" s="11">
        <v>71.05</v>
      </c>
      <c r="E406" s="11">
        <v>0.88</v>
      </c>
      <c r="F406" s="11">
        <v>2732128</v>
      </c>
      <c r="G406" s="11">
        <v>26</v>
      </c>
      <c r="H406" s="11" t="s">
        <v>76</v>
      </c>
      <c r="I406" s="11" t="s">
        <v>76</v>
      </c>
      <c r="J406" s="12" t="s">
        <v>76</v>
      </c>
      <c r="K406" s="11" t="s">
        <v>2718</v>
      </c>
    </row>
    <row r="407" spans="1:11" x14ac:dyDescent="0.2">
      <c r="A407" s="11" t="s">
        <v>2021</v>
      </c>
      <c r="B407" s="11" t="s">
        <v>1110</v>
      </c>
      <c r="C407" s="12" t="s">
        <v>2246</v>
      </c>
      <c r="D407" s="11">
        <v>54.01</v>
      </c>
      <c r="E407" s="11">
        <v>0.89</v>
      </c>
      <c r="F407" s="11">
        <v>751835</v>
      </c>
      <c r="G407" s="11">
        <v>22</v>
      </c>
      <c r="H407" s="11" t="s">
        <v>76</v>
      </c>
      <c r="I407" s="11" t="s">
        <v>76</v>
      </c>
      <c r="J407" s="12" t="s">
        <v>76</v>
      </c>
      <c r="K407" s="11" t="s">
        <v>2718</v>
      </c>
    </row>
    <row r="408" spans="1:11" x14ac:dyDescent="0.2">
      <c r="A408" s="11" t="s">
        <v>1801</v>
      </c>
      <c r="B408" s="11" t="s">
        <v>1802</v>
      </c>
      <c r="C408" s="12" t="s">
        <v>2246</v>
      </c>
      <c r="D408" s="11">
        <v>66.22</v>
      </c>
      <c r="E408" s="11">
        <v>0.9</v>
      </c>
      <c r="F408" s="11">
        <v>2133065</v>
      </c>
      <c r="G408" s="11">
        <v>32</v>
      </c>
      <c r="H408" s="11" t="s">
        <v>76</v>
      </c>
      <c r="I408" s="11" t="s">
        <v>76</v>
      </c>
      <c r="J408" s="12" t="s">
        <v>76</v>
      </c>
      <c r="K408" s="11" t="s">
        <v>2718</v>
      </c>
    </row>
    <row r="409" spans="1:11" x14ac:dyDescent="0.2">
      <c r="A409" s="11" t="s">
        <v>2006</v>
      </c>
      <c r="B409" s="11" t="s">
        <v>1863</v>
      </c>
      <c r="C409" s="12" t="s">
        <v>2246</v>
      </c>
      <c r="D409" s="11">
        <v>80.27</v>
      </c>
      <c r="E409" s="11">
        <v>0.91</v>
      </c>
      <c r="F409" s="11">
        <v>3819783</v>
      </c>
      <c r="G409" s="11">
        <v>29</v>
      </c>
      <c r="H409" s="11" t="s">
        <v>76</v>
      </c>
      <c r="I409" s="11" t="s">
        <v>76</v>
      </c>
      <c r="J409" s="12" t="s">
        <v>76</v>
      </c>
      <c r="K409" s="11" t="s">
        <v>2718</v>
      </c>
    </row>
    <row r="410" spans="1:11" x14ac:dyDescent="0.2">
      <c r="A410" s="11" t="s">
        <v>2028</v>
      </c>
      <c r="B410" s="11" t="s">
        <v>304</v>
      </c>
      <c r="C410" s="12" t="s">
        <v>2246</v>
      </c>
      <c r="D410" s="11">
        <v>50.39</v>
      </c>
      <c r="E410" s="11">
        <v>0.93</v>
      </c>
      <c r="F410" s="11">
        <v>717586</v>
      </c>
      <c r="G410" s="11">
        <v>34</v>
      </c>
      <c r="H410" s="11" t="s">
        <v>76</v>
      </c>
      <c r="I410" s="11" t="s">
        <v>76</v>
      </c>
      <c r="J410" s="12" t="s">
        <v>76</v>
      </c>
      <c r="K410" s="11" t="s">
        <v>2718</v>
      </c>
    </row>
    <row r="411" spans="1:11" x14ac:dyDescent="0.2">
      <c r="A411" s="11" t="s">
        <v>706</v>
      </c>
      <c r="B411" s="11" t="s">
        <v>461</v>
      </c>
      <c r="C411" s="12" t="s">
        <v>2246</v>
      </c>
      <c r="D411" s="11">
        <v>72.61</v>
      </c>
      <c r="E411" s="11">
        <v>0.94</v>
      </c>
      <c r="F411" s="11">
        <v>2320395</v>
      </c>
      <c r="G411" s="11">
        <v>30</v>
      </c>
      <c r="H411" s="11" t="s">
        <v>76</v>
      </c>
      <c r="I411" s="11" t="s">
        <v>76</v>
      </c>
      <c r="J411" s="12" t="s">
        <v>76</v>
      </c>
      <c r="K411" s="11" t="s">
        <v>2718</v>
      </c>
    </row>
    <row r="412" spans="1:11" x14ac:dyDescent="0.2">
      <c r="A412" s="11" t="s">
        <v>1169</v>
      </c>
      <c r="B412" s="11" t="s">
        <v>569</v>
      </c>
      <c r="C412" s="12" t="s">
        <v>2246</v>
      </c>
      <c r="D412" s="11">
        <v>59.69</v>
      </c>
      <c r="E412" s="11">
        <v>0.95</v>
      </c>
      <c r="F412" s="11">
        <v>1008097</v>
      </c>
      <c r="G412" s="11">
        <v>21</v>
      </c>
      <c r="H412" s="11" t="s">
        <v>76</v>
      </c>
      <c r="I412" s="11" t="s">
        <v>76</v>
      </c>
      <c r="J412" s="12" t="s">
        <v>76</v>
      </c>
      <c r="K412" s="11" t="s">
        <v>2718</v>
      </c>
    </row>
    <row r="413" spans="1:11" x14ac:dyDescent="0.2">
      <c r="A413" s="11" t="s">
        <v>1488</v>
      </c>
      <c r="B413" s="11" t="s">
        <v>1135</v>
      </c>
      <c r="C413" s="12" t="s">
        <v>2246</v>
      </c>
      <c r="D413" s="11">
        <v>86.24</v>
      </c>
      <c r="E413" s="11">
        <v>0.97</v>
      </c>
      <c r="F413" s="11">
        <v>2838273</v>
      </c>
      <c r="G413" s="11">
        <v>41</v>
      </c>
      <c r="H413" s="11" t="s">
        <v>76</v>
      </c>
      <c r="I413" s="11" t="s">
        <v>76</v>
      </c>
      <c r="J413" s="12" t="s">
        <v>76</v>
      </c>
      <c r="K413" s="11" t="s">
        <v>2718</v>
      </c>
    </row>
    <row r="414" spans="1:11" x14ac:dyDescent="0.2">
      <c r="A414" s="11" t="s">
        <v>501</v>
      </c>
      <c r="B414" s="11" t="s">
        <v>502</v>
      </c>
      <c r="C414" s="12" t="s">
        <v>2246</v>
      </c>
      <c r="D414" s="11">
        <v>63.14</v>
      </c>
      <c r="E414" s="11">
        <v>0.99</v>
      </c>
      <c r="F414" s="11">
        <v>1221736</v>
      </c>
      <c r="G414" s="11">
        <v>16</v>
      </c>
      <c r="H414" s="11" t="s">
        <v>76</v>
      </c>
      <c r="I414" s="11" t="s">
        <v>76</v>
      </c>
      <c r="J414" s="12" t="s">
        <v>76</v>
      </c>
      <c r="K414" s="11" t="s">
        <v>2718</v>
      </c>
    </row>
    <row r="415" spans="1:11" x14ac:dyDescent="0.2">
      <c r="A415" s="11" t="s">
        <v>1291</v>
      </c>
      <c r="B415" s="11" t="s">
        <v>1292</v>
      </c>
      <c r="C415" s="12" t="s">
        <v>2246</v>
      </c>
      <c r="D415" s="11">
        <v>54.77</v>
      </c>
      <c r="E415" s="11">
        <v>0.99</v>
      </c>
      <c r="F415" s="11">
        <v>1254286</v>
      </c>
      <c r="G415" s="11">
        <v>18</v>
      </c>
      <c r="H415" s="11" t="s">
        <v>76</v>
      </c>
      <c r="I415" s="11" t="s">
        <v>76</v>
      </c>
      <c r="J415" s="12" t="s">
        <v>76</v>
      </c>
      <c r="K415" s="11" t="s">
        <v>2718</v>
      </c>
    </row>
    <row r="416" spans="1:11" x14ac:dyDescent="0.2">
      <c r="A416" s="11" t="s">
        <v>1548</v>
      </c>
      <c r="B416" s="11" t="s">
        <v>1549</v>
      </c>
      <c r="C416" s="12" t="s">
        <v>2246</v>
      </c>
      <c r="D416" s="11">
        <v>51.61</v>
      </c>
      <c r="E416" s="11">
        <v>1.08</v>
      </c>
      <c r="F416" s="11">
        <v>2845798</v>
      </c>
      <c r="G416" s="11">
        <v>18</v>
      </c>
      <c r="H416" s="11" t="s">
        <v>76</v>
      </c>
      <c r="I416" s="11" t="s">
        <v>76</v>
      </c>
      <c r="J416" s="12" t="s">
        <v>76</v>
      </c>
      <c r="K416" s="11" t="s">
        <v>2718</v>
      </c>
    </row>
    <row r="417" spans="1:11" x14ac:dyDescent="0.2">
      <c r="A417" s="11" t="s">
        <v>1589</v>
      </c>
      <c r="B417" s="11" t="s">
        <v>1530</v>
      </c>
      <c r="C417" s="12" t="s">
        <v>2246</v>
      </c>
      <c r="D417" s="11">
        <v>69.349999999999994</v>
      </c>
      <c r="E417" s="11">
        <v>1.08</v>
      </c>
      <c r="F417" s="11">
        <v>3435453</v>
      </c>
      <c r="G417" s="11">
        <v>38</v>
      </c>
      <c r="H417" s="11" t="s">
        <v>76</v>
      </c>
      <c r="I417" s="11" t="s">
        <v>76</v>
      </c>
      <c r="J417" s="12" t="s">
        <v>76</v>
      </c>
      <c r="K417" s="11" t="s">
        <v>2718</v>
      </c>
    </row>
    <row r="418" spans="1:11" x14ac:dyDescent="0.2">
      <c r="A418" s="11" t="s">
        <v>1969</v>
      </c>
      <c r="B418" s="11" t="s">
        <v>1733</v>
      </c>
      <c r="C418" s="12" t="s">
        <v>2246</v>
      </c>
      <c r="D418" s="11">
        <v>60.99</v>
      </c>
      <c r="E418" s="11">
        <v>1.0900000000000001</v>
      </c>
      <c r="F418" s="11">
        <v>1100143</v>
      </c>
      <c r="G418" s="11">
        <v>18</v>
      </c>
      <c r="H418" s="11" t="s">
        <v>76</v>
      </c>
      <c r="I418" s="11" t="s">
        <v>76</v>
      </c>
      <c r="J418" s="12" t="s">
        <v>76</v>
      </c>
      <c r="K418" s="11" t="s">
        <v>2718</v>
      </c>
    </row>
    <row r="419" spans="1:11" x14ac:dyDescent="0.2">
      <c r="A419" s="11" t="s">
        <v>1182</v>
      </c>
      <c r="B419" s="11" t="s">
        <v>1183</v>
      </c>
      <c r="C419" s="12" t="s">
        <v>2246</v>
      </c>
      <c r="D419" s="11">
        <v>59.59</v>
      </c>
      <c r="E419" s="11">
        <v>1.1200000000000001</v>
      </c>
      <c r="F419" s="11">
        <v>793915</v>
      </c>
      <c r="G419" s="11">
        <v>32</v>
      </c>
      <c r="H419" s="11" t="s">
        <v>76</v>
      </c>
      <c r="I419" s="11" t="s">
        <v>76</v>
      </c>
      <c r="J419" s="12" t="s">
        <v>76</v>
      </c>
      <c r="K419" s="11" t="s">
        <v>2718</v>
      </c>
    </row>
    <row r="420" spans="1:11" x14ac:dyDescent="0.2">
      <c r="A420" s="11" t="s">
        <v>2139</v>
      </c>
      <c r="B420" s="11" t="s">
        <v>2140</v>
      </c>
      <c r="C420" s="12" t="s">
        <v>2246</v>
      </c>
      <c r="D420" s="11">
        <v>61.7</v>
      </c>
      <c r="E420" s="11">
        <v>1.1200000000000001</v>
      </c>
      <c r="F420" s="11">
        <v>691207</v>
      </c>
      <c r="G420" s="11">
        <v>31</v>
      </c>
      <c r="H420" s="11" t="s">
        <v>76</v>
      </c>
      <c r="I420" s="11" t="s">
        <v>76</v>
      </c>
      <c r="J420" s="12" t="s">
        <v>76</v>
      </c>
      <c r="K420" s="11" t="s">
        <v>2718</v>
      </c>
    </row>
    <row r="421" spans="1:11" x14ac:dyDescent="0.2">
      <c r="A421" s="11" t="s">
        <v>2200</v>
      </c>
      <c r="B421" s="11" t="s">
        <v>2201</v>
      </c>
      <c r="C421" s="12" t="s">
        <v>2246</v>
      </c>
      <c r="D421" s="11">
        <v>64.02</v>
      </c>
      <c r="E421" s="11">
        <v>1.1200000000000001</v>
      </c>
      <c r="F421" s="11">
        <v>1045189</v>
      </c>
      <c r="G421" s="11">
        <v>39</v>
      </c>
      <c r="H421" s="11" t="s">
        <v>76</v>
      </c>
      <c r="I421" s="11" t="s">
        <v>76</v>
      </c>
      <c r="J421" s="12" t="s">
        <v>76</v>
      </c>
      <c r="K421" s="11" t="s">
        <v>2718</v>
      </c>
    </row>
    <row r="422" spans="1:11" x14ac:dyDescent="0.2">
      <c r="A422" s="11" t="s">
        <v>771</v>
      </c>
      <c r="B422" s="11" t="s">
        <v>482</v>
      </c>
      <c r="C422" s="12" t="s">
        <v>2246</v>
      </c>
      <c r="D422" s="11">
        <v>50.71</v>
      </c>
      <c r="E422" s="11">
        <v>1.1299999999999999</v>
      </c>
      <c r="F422" s="11">
        <v>1771997</v>
      </c>
      <c r="G422" s="11">
        <v>18</v>
      </c>
      <c r="H422" s="11" t="s">
        <v>76</v>
      </c>
      <c r="I422" s="11" t="s">
        <v>76</v>
      </c>
      <c r="J422" s="12" t="s">
        <v>76</v>
      </c>
      <c r="K422" s="11" t="s">
        <v>2718</v>
      </c>
    </row>
    <row r="423" spans="1:11" x14ac:dyDescent="0.2">
      <c r="A423" s="11" t="s">
        <v>1713</v>
      </c>
      <c r="B423" s="11" t="s">
        <v>1714</v>
      </c>
      <c r="C423" s="12" t="s">
        <v>2246</v>
      </c>
      <c r="D423" s="11">
        <v>77.22</v>
      </c>
      <c r="E423" s="11">
        <v>1.1299999999999999</v>
      </c>
      <c r="F423" s="11">
        <v>2074736</v>
      </c>
      <c r="G423" s="11">
        <v>23</v>
      </c>
      <c r="H423" s="11" t="s">
        <v>76</v>
      </c>
      <c r="I423" s="11" t="s">
        <v>76</v>
      </c>
      <c r="J423" s="12" t="s">
        <v>76</v>
      </c>
      <c r="K423" s="11" t="s">
        <v>2718</v>
      </c>
    </row>
    <row r="424" spans="1:11" x14ac:dyDescent="0.2">
      <c r="A424" s="11" t="s">
        <v>140</v>
      </c>
      <c r="B424" s="11" t="s">
        <v>141</v>
      </c>
      <c r="C424" s="12" t="s">
        <v>2246</v>
      </c>
      <c r="D424" s="11">
        <v>65.13</v>
      </c>
      <c r="E424" s="11">
        <v>1.1399999999999999</v>
      </c>
      <c r="F424" s="11">
        <v>985995</v>
      </c>
      <c r="G424" s="11">
        <v>24</v>
      </c>
      <c r="H424" s="11" t="s">
        <v>76</v>
      </c>
      <c r="I424" s="11" t="s">
        <v>76</v>
      </c>
      <c r="J424" s="12" t="s">
        <v>76</v>
      </c>
      <c r="K424" s="11" t="s">
        <v>2718</v>
      </c>
    </row>
    <row r="425" spans="1:11" x14ac:dyDescent="0.2">
      <c r="A425" s="11" t="s">
        <v>1894</v>
      </c>
      <c r="B425" s="11" t="s">
        <v>528</v>
      </c>
      <c r="C425" s="12" t="s">
        <v>2246</v>
      </c>
      <c r="D425" s="11">
        <v>61.19</v>
      </c>
      <c r="E425" s="11">
        <v>1.17</v>
      </c>
      <c r="F425" s="11">
        <v>1766890</v>
      </c>
      <c r="G425" s="11">
        <v>24</v>
      </c>
      <c r="H425" s="11" t="s">
        <v>76</v>
      </c>
      <c r="I425" s="11" t="s">
        <v>76</v>
      </c>
      <c r="J425" s="12" t="s">
        <v>76</v>
      </c>
      <c r="K425" s="11" t="s">
        <v>2718</v>
      </c>
    </row>
    <row r="426" spans="1:11" x14ac:dyDescent="0.2">
      <c r="A426" s="11" t="s">
        <v>1751</v>
      </c>
      <c r="B426" s="11" t="s">
        <v>739</v>
      </c>
      <c r="C426" s="12" t="s">
        <v>2246</v>
      </c>
      <c r="D426" s="11">
        <v>69.790000000000006</v>
      </c>
      <c r="E426" s="11">
        <v>1.18</v>
      </c>
      <c r="F426" s="11">
        <v>2548467</v>
      </c>
      <c r="G426" s="11">
        <v>22</v>
      </c>
      <c r="H426" s="11" t="s">
        <v>76</v>
      </c>
      <c r="I426" s="11" t="s">
        <v>76</v>
      </c>
      <c r="J426" s="12" t="s">
        <v>76</v>
      </c>
      <c r="K426" s="11" t="s">
        <v>2718</v>
      </c>
    </row>
    <row r="427" spans="1:11" x14ac:dyDescent="0.2">
      <c r="A427" s="11" t="s">
        <v>1160</v>
      </c>
      <c r="B427" s="11" t="s">
        <v>1161</v>
      </c>
      <c r="C427" s="12" t="s">
        <v>2246</v>
      </c>
      <c r="D427" s="11">
        <v>65.16</v>
      </c>
      <c r="E427" s="11">
        <v>1.19</v>
      </c>
      <c r="F427" s="11">
        <v>1434209</v>
      </c>
      <c r="G427" s="11">
        <v>15</v>
      </c>
      <c r="H427" s="11" t="s">
        <v>76</v>
      </c>
      <c r="I427" s="11" t="s">
        <v>76</v>
      </c>
      <c r="J427" s="12" t="s">
        <v>76</v>
      </c>
      <c r="K427" s="11" t="s">
        <v>2718</v>
      </c>
    </row>
    <row r="428" spans="1:11" x14ac:dyDescent="0.2">
      <c r="A428" s="11" t="s">
        <v>987</v>
      </c>
      <c r="B428" s="11" t="s">
        <v>482</v>
      </c>
      <c r="C428" s="12" t="s">
        <v>2246</v>
      </c>
      <c r="D428" s="11">
        <v>57.22</v>
      </c>
      <c r="E428" s="11">
        <v>1.23</v>
      </c>
      <c r="F428" s="11">
        <v>2722846</v>
      </c>
      <c r="G428" s="11">
        <v>24</v>
      </c>
      <c r="H428" s="11" t="s">
        <v>76</v>
      </c>
      <c r="I428" s="11" t="s">
        <v>76</v>
      </c>
      <c r="J428" s="12" t="s">
        <v>76</v>
      </c>
      <c r="K428" s="11" t="s">
        <v>2718</v>
      </c>
    </row>
    <row r="429" spans="1:11" x14ac:dyDescent="0.2">
      <c r="A429" s="11" t="s">
        <v>1433</v>
      </c>
      <c r="B429" s="11" t="s">
        <v>1348</v>
      </c>
      <c r="C429" s="12" t="s">
        <v>2246</v>
      </c>
      <c r="D429" s="11">
        <v>75.95</v>
      </c>
      <c r="E429" s="11">
        <v>1.28</v>
      </c>
      <c r="F429" s="11">
        <v>1463632</v>
      </c>
      <c r="G429" s="11">
        <v>31</v>
      </c>
      <c r="H429" s="11" t="s">
        <v>76</v>
      </c>
      <c r="I429" s="11" t="s">
        <v>76</v>
      </c>
      <c r="J429" s="12" t="s">
        <v>76</v>
      </c>
      <c r="K429" s="11" t="s">
        <v>2718</v>
      </c>
    </row>
    <row r="430" spans="1:11" x14ac:dyDescent="0.2">
      <c r="A430" s="11" t="s">
        <v>1462</v>
      </c>
      <c r="B430" s="11" t="s">
        <v>633</v>
      </c>
      <c r="C430" s="12" t="s">
        <v>2246</v>
      </c>
      <c r="D430" s="11">
        <v>75.64</v>
      </c>
      <c r="E430" s="11">
        <v>1.28</v>
      </c>
      <c r="F430" s="11">
        <v>2228411</v>
      </c>
      <c r="G430" s="11">
        <v>36</v>
      </c>
      <c r="H430" s="11" t="s">
        <v>76</v>
      </c>
      <c r="I430" s="11" t="s">
        <v>76</v>
      </c>
      <c r="J430" s="12" t="s">
        <v>76</v>
      </c>
      <c r="K430" s="11" t="s">
        <v>2718</v>
      </c>
    </row>
    <row r="431" spans="1:11" x14ac:dyDescent="0.2">
      <c r="A431" s="11" t="s">
        <v>1874</v>
      </c>
      <c r="B431" s="11" t="s">
        <v>1875</v>
      </c>
      <c r="C431" s="12" t="s">
        <v>2246</v>
      </c>
      <c r="D431" s="11">
        <v>51.6</v>
      </c>
      <c r="E431" s="11">
        <v>1.28</v>
      </c>
      <c r="F431" s="11">
        <v>1918949</v>
      </c>
      <c r="G431" s="11">
        <v>21</v>
      </c>
      <c r="H431" s="11" t="s">
        <v>76</v>
      </c>
      <c r="I431" s="11" t="s">
        <v>76</v>
      </c>
      <c r="J431" s="12" t="s">
        <v>76</v>
      </c>
      <c r="K431" s="11" t="s">
        <v>2718</v>
      </c>
    </row>
    <row r="432" spans="1:11" x14ac:dyDescent="0.2">
      <c r="A432" s="11" t="s">
        <v>908</v>
      </c>
      <c r="B432" s="11" t="s">
        <v>129</v>
      </c>
      <c r="C432" s="12" t="s">
        <v>2246</v>
      </c>
      <c r="D432" s="11">
        <v>86.32</v>
      </c>
      <c r="E432" s="11">
        <v>1.29</v>
      </c>
      <c r="F432" s="11">
        <v>1619420</v>
      </c>
      <c r="G432" s="11">
        <v>34</v>
      </c>
      <c r="H432" s="11" t="s">
        <v>76</v>
      </c>
      <c r="I432" s="11" t="s">
        <v>76</v>
      </c>
      <c r="J432" s="12" t="s">
        <v>76</v>
      </c>
      <c r="K432" s="11" t="s">
        <v>2718</v>
      </c>
    </row>
    <row r="433" spans="1:11" x14ac:dyDescent="0.2">
      <c r="A433" s="11" t="s">
        <v>1625</v>
      </c>
      <c r="B433" s="11" t="s">
        <v>1520</v>
      </c>
      <c r="C433" s="12" t="s">
        <v>2246</v>
      </c>
      <c r="D433" s="11">
        <v>79.89</v>
      </c>
      <c r="E433" s="11">
        <v>1.29</v>
      </c>
      <c r="F433" s="11">
        <v>3146846</v>
      </c>
      <c r="G433" s="11">
        <v>35</v>
      </c>
      <c r="H433" s="11" t="s">
        <v>76</v>
      </c>
      <c r="I433" s="11" t="s">
        <v>76</v>
      </c>
      <c r="J433" s="12" t="s">
        <v>76</v>
      </c>
      <c r="K433" s="11" t="s">
        <v>2718</v>
      </c>
    </row>
    <row r="434" spans="1:11" x14ac:dyDescent="0.2">
      <c r="A434" s="11" t="s">
        <v>2116</v>
      </c>
      <c r="B434" s="11" t="s">
        <v>1798</v>
      </c>
      <c r="C434" s="12" t="s">
        <v>2246</v>
      </c>
      <c r="D434" s="11">
        <v>86.79</v>
      </c>
      <c r="E434" s="11">
        <v>1.29</v>
      </c>
      <c r="F434" s="11">
        <v>4103829</v>
      </c>
      <c r="G434" s="11">
        <v>40</v>
      </c>
      <c r="H434" s="11" t="s">
        <v>76</v>
      </c>
      <c r="I434" s="11" t="s">
        <v>76</v>
      </c>
      <c r="J434" s="12" t="s">
        <v>76</v>
      </c>
      <c r="K434" s="11" t="s">
        <v>2718</v>
      </c>
    </row>
    <row r="435" spans="1:11" x14ac:dyDescent="0.2">
      <c r="A435" s="11" t="s">
        <v>1564</v>
      </c>
      <c r="B435" s="11" t="s">
        <v>1565</v>
      </c>
      <c r="C435" s="12" t="s">
        <v>2246</v>
      </c>
      <c r="D435" s="11">
        <v>65.22</v>
      </c>
      <c r="E435" s="11">
        <v>1.35</v>
      </c>
      <c r="F435" s="11">
        <v>6064301</v>
      </c>
      <c r="G435" s="11">
        <v>33</v>
      </c>
      <c r="H435" s="11" t="s">
        <v>76</v>
      </c>
      <c r="I435" s="11" t="s">
        <v>76</v>
      </c>
      <c r="J435" s="12" t="s">
        <v>76</v>
      </c>
      <c r="K435" s="11" t="s">
        <v>2718</v>
      </c>
    </row>
    <row r="436" spans="1:11" x14ac:dyDescent="0.2">
      <c r="A436" s="11" t="s">
        <v>2197</v>
      </c>
      <c r="B436" s="11" t="s">
        <v>1273</v>
      </c>
      <c r="C436" s="12" t="s">
        <v>2246</v>
      </c>
      <c r="D436" s="11">
        <v>69.72</v>
      </c>
      <c r="E436" s="11">
        <v>1.35</v>
      </c>
      <c r="F436" s="11">
        <v>2852096</v>
      </c>
      <c r="G436" s="11">
        <v>32</v>
      </c>
      <c r="H436" s="11" t="s">
        <v>76</v>
      </c>
      <c r="I436" s="11" t="s">
        <v>76</v>
      </c>
      <c r="J436" s="12" t="s">
        <v>76</v>
      </c>
      <c r="K436" s="11" t="s">
        <v>2718</v>
      </c>
    </row>
    <row r="437" spans="1:11" x14ac:dyDescent="0.2">
      <c r="A437" s="11" t="s">
        <v>1154</v>
      </c>
      <c r="B437" s="11" t="s">
        <v>1155</v>
      </c>
      <c r="C437" s="12" t="s">
        <v>2246</v>
      </c>
      <c r="D437" s="11">
        <v>76.47</v>
      </c>
      <c r="E437" s="11">
        <v>1.37</v>
      </c>
      <c r="F437" s="11">
        <v>1375113</v>
      </c>
      <c r="G437" s="11">
        <v>33</v>
      </c>
      <c r="H437" s="11" t="s">
        <v>76</v>
      </c>
      <c r="I437" s="11" t="s">
        <v>76</v>
      </c>
      <c r="J437" s="12" t="s">
        <v>76</v>
      </c>
      <c r="K437" s="11" t="s">
        <v>2718</v>
      </c>
    </row>
    <row r="438" spans="1:11" x14ac:dyDescent="0.2">
      <c r="A438" s="11" t="s">
        <v>1221</v>
      </c>
      <c r="B438" s="11" t="s">
        <v>308</v>
      </c>
      <c r="C438" s="12" t="s">
        <v>2246</v>
      </c>
      <c r="D438" s="11">
        <v>56.16</v>
      </c>
      <c r="E438" s="11">
        <v>1.37</v>
      </c>
      <c r="F438" s="11">
        <v>714374</v>
      </c>
      <c r="G438" s="11">
        <v>20</v>
      </c>
      <c r="H438" s="11" t="s">
        <v>76</v>
      </c>
      <c r="I438" s="11" t="s">
        <v>76</v>
      </c>
      <c r="J438" s="12" t="s">
        <v>76</v>
      </c>
      <c r="K438" s="11" t="s">
        <v>2718</v>
      </c>
    </row>
    <row r="439" spans="1:11" x14ac:dyDescent="0.2">
      <c r="A439" s="11" t="s">
        <v>1129</v>
      </c>
      <c r="B439" s="11" t="s">
        <v>108</v>
      </c>
      <c r="C439" s="12" t="s">
        <v>2246</v>
      </c>
      <c r="D439" s="11">
        <v>70.12</v>
      </c>
      <c r="E439" s="11">
        <v>1.38</v>
      </c>
      <c r="F439" s="11">
        <v>1335725</v>
      </c>
      <c r="G439" s="11">
        <v>32</v>
      </c>
      <c r="H439" s="11" t="s">
        <v>76</v>
      </c>
      <c r="I439" s="11" t="s">
        <v>76</v>
      </c>
      <c r="J439" s="12" t="s">
        <v>76</v>
      </c>
      <c r="K439" s="11" t="s">
        <v>2718</v>
      </c>
    </row>
    <row r="440" spans="1:11" x14ac:dyDescent="0.2">
      <c r="A440" s="11" t="s">
        <v>1803</v>
      </c>
      <c r="B440" s="11" t="s">
        <v>1804</v>
      </c>
      <c r="C440" s="12" t="s">
        <v>2246</v>
      </c>
      <c r="D440" s="11">
        <v>72.099999999999994</v>
      </c>
      <c r="E440" s="11">
        <v>1.38</v>
      </c>
      <c r="F440" s="11">
        <v>2132933</v>
      </c>
      <c r="G440" s="11">
        <v>28</v>
      </c>
      <c r="H440" s="11" t="s">
        <v>76</v>
      </c>
      <c r="I440" s="11" t="s">
        <v>76</v>
      </c>
      <c r="J440" s="12" t="s">
        <v>76</v>
      </c>
      <c r="K440" s="11" t="s">
        <v>2718</v>
      </c>
    </row>
    <row r="441" spans="1:11" x14ac:dyDescent="0.2">
      <c r="A441" s="11" t="s">
        <v>1224</v>
      </c>
      <c r="B441" s="11" t="s">
        <v>1225</v>
      </c>
      <c r="C441" s="12" t="s">
        <v>2246</v>
      </c>
      <c r="D441" s="11">
        <v>50.27</v>
      </c>
      <c r="E441" s="11">
        <v>1.39</v>
      </c>
      <c r="F441" s="11">
        <v>2166418</v>
      </c>
      <c r="G441" s="11">
        <v>22</v>
      </c>
      <c r="H441" s="11" t="s">
        <v>76</v>
      </c>
      <c r="I441" s="11" t="s">
        <v>76</v>
      </c>
      <c r="J441" s="12" t="s">
        <v>76</v>
      </c>
      <c r="K441" s="11" t="s">
        <v>2718</v>
      </c>
    </row>
    <row r="442" spans="1:11" x14ac:dyDescent="0.2">
      <c r="A442" s="11" t="s">
        <v>2090</v>
      </c>
      <c r="B442" s="11" t="s">
        <v>463</v>
      </c>
      <c r="C442" s="12" t="s">
        <v>2246</v>
      </c>
      <c r="D442" s="11">
        <v>77.64</v>
      </c>
      <c r="E442" s="11">
        <v>1.4</v>
      </c>
      <c r="F442" s="11">
        <v>6845037</v>
      </c>
      <c r="G442" s="11">
        <v>35</v>
      </c>
      <c r="H442" s="11" t="s">
        <v>76</v>
      </c>
      <c r="I442" s="11" t="s">
        <v>76</v>
      </c>
      <c r="J442" s="12" t="s">
        <v>76</v>
      </c>
      <c r="K442" s="11" t="s">
        <v>2718</v>
      </c>
    </row>
    <row r="443" spans="1:11" x14ac:dyDescent="0.2">
      <c r="A443" s="11" t="s">
        <v>582</v>
      </c>
      <c r="B443" s="11" t="s">
        <v>583</v>
      </c>
      <c r="C443" s="12" t="s">
        <v>2246</v>
      </c>
      <c r="D443" s="11">
        <v>66.61</v>
      </c>
      <c r="E443" s="11">
        <v>1.42</v>
      </c>
      <c r="F443" s="11">
        <v>3036934</v>
      </c>
      <c r="G443" s="11">
        <v>26</v>
      </c>
      <c r="H443" s="11" t="s">
        <v>76</v>
      </c>
      <c r="I443" s="11" t="s">
        <v>76</v>
      </c>
      <c r="J443" s="12" t="s">
        <v>76</v>
      </c>
      <c r="K443" s="11" t="s">
        <v>2718</v>
      </c>
    </row>
    <row r="444" spans="1:11" x14ac:dyDescent="0.2">
      <c r="A444" s="11" t="s">
        <v>2196</v>
      </c>
      <c r="B444" s="11" t="s">
        <v>1177</v>
      </c>
      <c r="C444" s="12" t="s">
        <v>2246</v>
      </c>
      <c r="D444" s="11">
        <v>65.48</v>
      </c>
      <c r="E444" s="11">
        <v>1.44</v>
      </c>
      <c r="F444" s="11">
        <v>1834216</v>
      </c>
      <c r="G444" s="11">
        <v>30</v>
      </c>
      <c r="H444" s="11" t="s">
        <v>76</v>
      </c>
      <c r="I444" s="11" t="s">
        <v>76</v>
      </c>
      <c r="J444" s="12" t="s">
        <v>76</v>
      </c>
      <c r="K444" s="11" t="s">
        <v>2718</v>
      </c>
    </row>
    <row r="445" spans="1:11" x14ac:dyDescent="0.2">
      <c r="A445" s="11" t="s">
        <v>69</v>
      </c>
      <c r="B445" s="11" t="s">
        <v>56</v>
      </c>
      <c r="C445" s="12" t="s">
        <v>2246</v>
      </c>
      <c r="D445" s="11">
        <v>70.22</v>
      </c>
      <c r="E445" s="11">
        <v>1.44</v>
      </c>
      <c r="F445" s="11">
        <v>1746273</v>
      </c>
      <c r="G445" s="11">
        <v>26</v>
      </c>
      <c r="H445" s="11" t="s">
        <v>76</v>
      </c>
      <c r="I445" s="11" t="s">
        <v>76</v>
      </c>
      <c r="J445" s="12" t="s">
        <v>76</v>
      </c>
      <c r="K445" s="11" t="s">
        <v>2718</v>
      </c>
    </row>
    <row r="446" spans="1:11" x14ac:dyDescent="0.2">
      <c r="A446" s="11" t="s">
        <v>1461</v>
      </c>
      <c r="B446" s="11" t="s">
        <v>131</v>
      </c>
      <c r="C446" s="12" t="s">
        <v>2246</v>
      </c>
      <c r="D446" s="11">
        <v>50.98</v>
      </c>
      <c r="E446" s="11">
        <v>1.47</v>
      </c>
      <c r="F446" s="11">
        <v>1790489</v>
      </c>
      <c r="G446" s="11">
        <v>9</v>
      </c>
      <c r="H446" s="11" t="s">
        <v>76</v>
      </c>
      <c r="I446" s="11" t="s">
        <v>76</v>
      </c>
      <c r="J446" s="12" t="s">
        <v>76</v>
      </c>
      <c r="K446" s="11" t="s">
        <v>2718</v>
      </c>
    </row>
    <row r="447" spans="1:11" x14ac:dyDescent="0.2">
      <c r="A447" s="11" t="s">
        <v>1591</v>
      </c>
      <c r="B447" s="11" t="s">
        <v>1177</v>
      </c>
      <c r="C447" s="12" t="s">
        <v>2246</v>
      </c>
      <c r="D447" s="11">
        <v>87.26</v>
      </c>
      <c r="E447" s="11">
        <v>1.49</v>
      </c>
      <c r="F447" s="11">
        <v>5391742</v>
      </c>
      <c r="G447" s="11">
        <v>44</v>
      </c>
      <c r="H447" s="11" t="s">
        <v>76</v>
      </c>
      <c r="I447" s="11" t="s">
        <v>76</v>
      </c>
      <c r="J447" s="12" t="s">
        <v>76</v>
      </c>
      <c r="K447" s="11" t="s">
        <v>2718</v>
      </c>
    </row>
    <row r="448" spans="1:11" x14ac:dyDescent="0.2">
      <c r="A448" s="11" t="s">
        <v>391</v>
      </c>
      <c r="B448" s="11" t="s">
        <v>330</v>
      </c>
      <c r="C448" s="12" t="s">
        <v>2246</v>
      </c>
      <c r="D448" s="11">
        <v>86.4</v>
      </c>
      <c r="E448" s="11">
        <v>1.5</v>
      </c>
      <c r="F448" s="11">
        <v>2230793</v>
      </c>
      <c r="G448" s="11">
        <v>30</v>
      </c>
      <c r="H448" s="11" t="s">
        <v>76</v>
      </c>
      <c r="I448" s="11" t="s">
        <v>76</v>
      </c>
      <c r="J448" s="12" t="s">
        <v>76</v>
      </c>
      <c r="K448" s="11" t="s">
        <v>2718</v>
      </c>
    </row>
    <row r="449" spans="1:11" x14ac:dyDescent="0.2">
      <c r="A449" s="11" t="s">
        <v>1559</v>
      </c>
      <c r="B449" s="11" t="s">
        <v>1227</v>
      </c>
      <c r="C449" s="12" t="s">
        <v>2246</v>
      </c>
      <c r="D449" s="11">
        <v>84.08</v>
      </c>
      <c r="E449" s="11">
        <v>1.52</v>
      </c>
      <c r="F449" s="11">
        <v>1349166</v>
      </c>
      <c r="G449" s="11">
        <v>36</v>
      </c>
      <c r="H449" s="11" t="s">
        <v>76</v>
      </c>
      <c r="I449" s="11" t="s">
        <v>76</v>
      </c>
      <c r="J449" s="12" t="s">
        <v>76</v>
      </c>
      <c r="K449" s="11" t="s">
        <v>2718</v>
      </c>
    </row>
    <row r="450" spans="1:11" x14ac:dyDescent="0.2">
      <c r="A450" s="11" t="s">
        <v>1637</v>
      </c>
      <c r="B450" s="11" t="s">
        <v>348</v>
      </c>
      <c r="C450" s="12" t="s">
        <v>2246</v>
      </c>
      <c r="D450" s="11">
        <v>55.13</v>
      </c>
      <c r="E450" s="11">
        <v>1.54</v>
      </c>
      <c r="F450" s="11">
        <v>1855247</v>
      </c>
      <c r="G450" s="11">
        <v>24</v>
      </c>
      <c r="H450" s="11" t="s">
        <v>76</v>
      </c>
      <c r="I450" s="11" t="s">
        <v>76</v>
      </c>
      <c r="J450" s="12" t="s">
        <v>76</v>
      </c>
      <c r="K450" s="11" t="s">
        <v>2718</v>
      </c>
    </row>
    <row r="451" spans="1:11" x14ac:dyDescent="0.2">
      <c r="A451" s="11" t="s">
        <v>1732</v>
      </c>
      <c r="B451" s="11" t="s">
        <v>1733</v>
      </c>
      <c r="C451" s="12" t="s">
        <v>2246</v>
      </c>
      <c r="D451" s="11">
        <v>58.81</v>
      </c>
      <c r="E451" s="11">
        <v>1.58</v>
      </c>
      <c r="F451" s="11">
        <v>1166432</v>
      </c>
      <c r="G451" s="11">
        <v>20</v>
      </c>
      <c r="H451" s="11" t="s">
        <v>76</v>
      </c>
      <c r="I451" s="11" t="s">
        <v>76</v>
      </c>
      <c r="J451" s="12" t="s">
        <v>76</v>
      </c>
      <c r="K451" s="11" t="s">
        <v>2718</v>
      </c>
    </row>
    <row r="452" spans="1:11" x14ac:dyDescent="0.2">
      <c r="A452" s="11" t="s">
        <v>681</v>
      </c>
      <c r="B452" s="11" t="s">
        <v>682</v>
      </c>
      <c r="C452" s="12" t="s">
        <v>2246</v>
      </c>
      <c r="D452" s="11">
        <v>64.12</v>
      </c>
      <c r="E452" s="11">
        <v>1.61</v>
      </c>
      <c r="F452" s="11">
        <v>4352310</v>
      </c>
      <c r="G452" s="11">
        <v>35</v>
      </c>
      <c r="H452" s="11" t="s">
        <v>76</v>
      </c>
      <c r="I452" s="11" t="s">
        <v>76</v>
      </c>
      <c r="J452" s="12" t="s">
        <v>76</v>
      </c>
      <c r="K452" s="11" t="s">
        <v>2718</v>
      </c>
    </row>
    <row r="453" spans="1:11" x14ac:dyDescent="0.2">
      <c r="A453" s="11" t="s">
        <v>1393</v>
      </c>
      <c r="B453" s="11" t="s">
        <v>470</v>
      </c>
      <c r="C453" s="12" t="s">
        <v>2246</v>
      </c>
      <c r="D453" s="11">
        <v>51.13</v>
      </c>
      <c r="E453" s="11">
        <v>1.61</v>
      </c>
      <c r="F453" s="11">
        <v>1748594</v>
      </c>
      <c r="G453" s="11">
        <v>14</v>
      </c>
      <c r="H453" s="11" t="s">
        <v>76</v>
      </c>
      <c r="I453" s="11" t="s">
        <v>76</v>
      </c>
      <c r="J453" s="12" t="s">
        <v>76</v>
      </c>
      <c r="K453" s="11" t="s">
        <v>2718</v>
      </c>
    </row>
    <row r="454" spans="1:11" x14ac:dyDescent="0.2">
      <c r="A454" s="11" t="s">
        <v>1407</v>
      </c>
      <c r="B454" s="11" t="s">
        <v>192</v>
      </c>
      <c r="C454" s="12" t="s">
        <v>2246</v>
      </c>
      <c r="D454" s="11">
        <v>85.78</v>
      </c>
      <c r="E454" s="11">
        <v>1.68</v>
      </c>
      <c r="F454" s="11">
        <v>2826504</v>
      </c>
      <c r="G454" s="11">
        <v>35</v>
      </c>
      <c r="H454" s="11" t="s">
        <v>76</v>
      </c>
      <c r="I454" s="11" t="s">
        <v>76</v>
      </c>
      <c r="J454" s="12" t="s">
        <v>76</v>
      </c>
      <c r="K454" s="11" t="s">
        <v>2718</v>
      </c>
    </row>
    <row r="455" spans="1:11" x14ac:dyDescent="0.2">
      <c r="A455" s="11" t="s">
        <v>440</v>
      </c>
      <c r="B455" s="11" t="s">
        <v>441</v>
      </c>
      <c r="C455" s="12" t="s">
        <v>2246</v>
      </c>
      <c r="D455" s="11">
        <v>67.48</v>
      </c>
      <c r="E455" s="11">
        <v>1.71</v>
      </c>
      <c r="F455" s="11">
        <v>1534887</v>
      </c>
      <c r="G455" s="11">
        <v>32</v>
      </c>
      <c r="H455" s="11" t="s">
        <v>76</v>
      </c>
      <c r="I455" s="11" t="s">
        <v>76</v>
      </c>
      <c r="J455" s="12" t="s">
        <v>76</v>
      </c>
      <c r="K455" s="11" t="s">
        <v>2718</v>
      </c>
    </row>
    <row r="456" spans="1:11" x14ac:dyDescent="0.2">
      <c r="A456" s="11" t="s">
        <v>423</v>
      </c>
      <c r="B456" s="11" t="s">
        <v>424</v>
      </c>
      <c r="C456" s="12" t="s">
        <v>2246</v>
      </c>
      <c r="D456" s="11">
        <v>65.400000000000006</v>
      </c>
      <c r="E456" s="11">
        <v>1.72</v>
      </c>
      <c r="F456" s="11">
        <v>1479069</v>
      </c>
      <c r="G456" s="11">
        <v>33</v>
      </c>
      <c r="H456" s="11" t="s">
        <v>76</v>
      </c>
      <c r="I456" s="11" t="s">
        <v>76</v>
      </c>
      <c r="J456" s="12" t="s">
        <v>76</v>
      </c>
      <c r="K456" s="11" t="s">
        <v>2718</v>
      </c>
    </row>
    <row r="457" spans="1:11" x14ac:dyDescent="0.2">
      <c r="A457" s="11" t="s">
        <v>426</v>
      </c>
      <c r="B457" s="11" t="s">
        <v>427</v>
      </c>
      <c r="C457" s="12" t="s">
        <v>2246</v>
      </c>
      <c r="D457" s="11">
        <v>62.32</v>
      </c>
      <c r="E457" s="11">
        <v>1.72</v>
      </c>
      <c r="F457" s="11">
        <v>3640728</v>
      </c>
      <c r="G457" s="11">
        <v>26</v>
      </c>
      <c r="H457" s="11" t="s">
        <v>76</v>
      </c>
      <c r="I457" s="11" t="s">
        <v>76</v>
      </c>
      <c r="J457" s="12" t="s">
        <v>76</v>
      </c>
      <c r="K457" s="11" t="s">
        <v>2718</v>
      </c>
    </row>
    <row r="458" spans="1:11" x14ac:dyDescent="0.2">
      <c r="A458" s="11" t="s">
        <v>552</v>
      </c>
      <c r="B458" s="11" t="s">
        <v>553</v>
      </c>
      <c r="C458" s="12" t="s">
        <v>2246</v>
      </c>
      <c r="D458" s="11">
        <v>54.31</v>
      </c>
      <c r="E458" s="11">
        <v>1.72</v>
      </c>
      <c r="F458" s="11">
        <v>1646168</v>
      </c>
      <c r="G458" s="11">
        <v>22</v>
      </c>
      <c r="H458" s="11" t="s">
        <v>76</v>
      </c>
      <c r="I458" s="11" t="s">
        <v>76</v>
      </c>
      <c r="J458" s="12" t="s">
        <v>76</v>
      </c>
      <c r="K458" s="11" t="s">
        <v>2718</v>
      </c>
    </row>
    <row r="459" spans="1:11" x14ac:dyDescent="0.2">
      <c r="A459" s="11" t="s">
        <v>618</v>
      </c>
      <c r="B459" s="11" t="s">
        <v>308</v>
      </c>
      <c r="C459" s="12" t="s">
        <v>2246</v>
      </c>
      <c r="D459" s="11">
        <v>57.18</v>
      </c>
      <c r="E459" s="11">
        <v>1.72</v>
      </c>
      <c r="F459" s="11">
        <v>788852</v>
      </c>
      <c r="G459" s="11">
        <v>21</v>
      </c>
      <c r="H459" s="11" t="s">
        <v>76</v>
      </c>
      <c r="I459" s="11" t="s">
        <v>76</v>
      </c>
      <c r="J459" s="12" t="s">
        <v>76</v>
      </c>
      <c r="K459" s="11" t="s">
        <v>2718</v>
      </c>
    </row>
    <row r="460" spans="1:11" x14ac:dyDescent="0.2">
      <c r="A460" s="11" t="s">
        <v>627</v>
      </c>
      <c r="B460" s="11" t="s">
        <v>628</v>
      </c>
      <c r="C460" s="12" t="s">
        <v>2246</v>
      </c>
      <c r="D460" s="11">
        <v>60.34</v>
      </c>
      <c r="E460" s="11">
        <v>1.72</v>
      </c>
      <c r="F460" s="11">
        <v>1266533</v>
      </c>
      <c r="G460" s="11">
        <v>32</v>
      </c>
      <c r="H460" s="11" t="s">
        <v>76</v>
      </c>
      <c r="I460" s="11" t="s">
        <v>76</v>
      </c>
      <c r="J460" s="12" t="s">
        <v>76</v>
      </c>
      <c r="K460" s="11" t="s">
        <v>2718</v>
      </c>
    </row>
    <row r="461" spans="1:11" x14ac:dyDescent="0.2">
      <c r="A461" s="11" t="s">
        <v>776</v>
      </c>
      <c r="B461" s="11" t="s">
        <v>777</v>
      </c>
      <c r="C461" s="12" t="s">
        <v>2246</v>
      </c>
      <c r="D461" s="11">
        <v>56.9</v>
      </c>
      <c r="E461" s="11">
        <v>1.72</v>
      </c>
      <c r="F461" s="11">
        <v>1519050</v>
      </c>
      <c r="G461" s="11">
        <v>11</v>
      </c>
      <c r="H461" s="11" t="s">
        <v>76</v>
      </c>
      <c r="I461" s="11" t="s">
        <v>76</v>
      </c>
      <c r="J461" s="12" t="s">
        <v>76</v>
      </c>
      <c r="K461" s="11" t="s">
        <v>2718</v>
      </c>
    </row>
    <row r="462" spans="1:11" x14ac:dyDescent="0.2">
      <c r="A462" s="11" t="s">
        <v>782</v>
      </c>
      <c r="B462" s="11" t="s">
        <v>783</v>
      </c>
      <c r="C462" s="12" t="s">
        <v>2246</v>
      </c>
      <c r="D462" s="11">
        <v>67.239999999999995</v>
      </c>
      <c r="E462" s="11">
        <v>1.72</v>
      </c>
      <c r="F462" s="11">
        <v>1550891</v>
      </c>
      <c r="G462" s="11">
        <v>28</v>
      </c>
      <c r="H462" s="11" t="s">
        <v>76</v>
      </c>
      <c r="I462" s="11" t="s">
        <v>76</v>
      </c>
      <c r="J462" s="12" t="s">
        <v>76</v>
      </c>
      <c r="K462" s="11" t="s">
        <v>2718</v>
      </c>
    </row>
    <row r="463" spans="1:11" x14ac:dyDescent="0.2">
      <c r="A463" s="11" t="s">
        <v>1616</v>
      </c>
      <c r="B463" s="11" t="s">
        <v>1617</v>
      </c>
      <c r="C463" s="12" t="s">
        <v>2246</v>
      </c>
      <c r="D463" s="11">
        <v>70.13</v>
      </c>
      <c r="E463" s="11">
        <v>1.72</v>
      </c>
      <c r="F463" s="11">
        <v>4137930</v>
      </c>
      <c r="G463" s="11">
        <v>26</v>
      </c>
      <c r="H463" s="11" t="s">
        <v>76</v>
      </c>
      <c r="I463" s="11" t="s">
        <v>76</v>
      </c>
      <c r="J463" s="12" t="s">
        <v>76</v>
      </c>
      <c r="K463" s="11" t="s">
        <v>2718</v>
      </c>
    </row>
    <row r="464" spans="1:11" x14ac:dyDescent="0.2">
      <c r="A464" s="11" t="s">
        <v>1860</v>
      </c>
      <c r="B464" s="11" t="s">
        <v>1861</v>
      </c>
      <c r="C464" s="12" t="s">
        <v>2246</v>
      </c>
      <c r="D464" s="11">
        <v>65.52</v>
      </c>
      <c r="E464" s="11">
        <v>1.72</v>
      </c>
      <c r="F464" s="11">
        <v>3978410</v>
      </c>
      <c r="G464" s="11">
        <v>30</v>
      </c>
      <c r="H464" s="11" t="s">
        <v>76</v>
      </c>
      <c r="I464" s="11" t="s">
        <v>76</v>
      </c>
      <c r="J464" s="12" t="s">
        <v>76</v>
      </c>
      <c r="K464" s="11" t="s">
        <v>2718</v>
      </c>
    </row>
    <row r="465" spans="1:11" x14ac:dyDescent="0.2">
      <c r="A465" s="11" t="s">
        <v>1872</v>
      </c>
      <c r="B465" s="11" t="s">
        <v>1873</v>
      </c>
      <c r="C465" s="12" t="s">
        <v>2246</v>
      </c>
      <c r="D465" s="11">
        <v>56.19</v>
      </c>
      <c r="E465" s="11">
        <v>1.72</v>
      </c>
      <c r="F465" s="11">
        <v>2099078</v>
      </c>
      <c r="G465" s="11">
        <v>18</v>
      </c>
      <c r="H465" s="11" t="s">
        <v>76</v>
      </c>
      <c r="I465" s="11" t="s">
        <v>76</v>
      </c>
      <c r="J465" s="12" t="s">
        <v>76</v>
      </c>
      <c r="K465" s="11" t="s">
        <v>2718</v>
      </c>
    </row>
    <row r="466" spans="1:11" x14ac:dyDescent="0.2">
      <c r="A466" s="11" t="s">
        <v>2206</v>
      </c>
      <c r="B466" s="11" t="s">
        <v>1696</v>
      </c>
      <c r="C466" s="12" t="s">
        <v>2246</v>
      </c>
      <c r="D466" s="11">
        <v>50</v>
      </c>
      <c r="E466" s="11">
        <v>1.72</v>
      </c>
      <c r="F466" s="11">
        <v>1454246</v>
      </c>
      <c r="G466" s="11">
        <v>9</v>
      </c>
      <c r="H466" s="11" t="s">
        <v>76</v>
      </c>
      <c r="I466" s="11" t="s">
        <v>76</v>
      </c>
      <c r="J466" s="12" t="s">
        <v>76</v>
      </c>
      <c r="K466" s="11" t="s">
        <v>2718</v>
      </c>
    </row>
    <row r="467" spans="1:11" x14ac:dyDescent="0.2">
      <c r="A467" s="11" t="s">
        <v>613</v>
      </c>
      <c r="B467" s="11" t="s">
        <v>614</v>
      </c>
      <c r="C467" s="12" t="s">
        <v>2246</v>
      </c>
      <c r="D467" s="11">
        <v>74.209999999999994</v>
      </c>
      <c r="E467" s="11">
        <v>1.75</v>
      </c>
      <c r="F467" s="11">
        <v>3063149</v>
      </c>
      <c r="G467" s="11">
        <v>33</v>
      </c>
      <c r="H467" s="11" t="s">
        <v>76</v>
      </c>
      <c r="I467" s="11" t="s">
        <v>76</v>
      </c>
      <c r="J467" s="12" t="s">
        <v>76</v>
      </c>
      <c r="K467" s="11" t="s">
        <v>2718</v>
      </c>
    </row>
    <row r="468" spans="1:11" x14ac:dyDescent="0.2">
      <c r="A468" s="11" t="s">
        <v>1188</v>
      </c>
      <c r="B468" s="11" t="s">
        <v>1189</v>
      </c>
      <c r="C468" s="12" t="s">
        <v>2246</v>
      </c>
      <c r="D468" s="11">
        <v>74.900000000000006</v>
      </c>
      <c r="E468" s="11">
        <v>1.77</v>
      </c>
      <c r="F468" s="11">
        <v>1345770</v>
      </c>
      <c r="G468" s="11">
        <v>25</v>
      </c>
      <c r="H468" s="11" t="s">
        <v>76</v>
      </c>
      <c r="I468" s="11" t="s">
        <v>76</v>
      </c>
      <c r="J468" s="12" t="s">
        <v>76</v>
      </c>
      <c r="K468" s="11" t="s">
        <v>2718</v>
      </c>
    </row>
    <row r="469" spans="1:11" x14ac:dyDescent="0.2">
      <c r="A469" s="11" t="s">
        <v>1954</v>
      </c>
      <c r="B469" s="11" t="s">
        <v>1338</v>
      </c>
      <c r="C469" s="12" t="s">
        <v>2246</v>
      </c>
      <c r="D469" s="11">
        <v>63.77</v>
      </c>
      <c r="E469" s="11">
        <v>1.81</v>
      </c>
      <c r="F469" s="11">
        <v>1556861</v>
      </c>
      <c r="G469" s="11">
        <v>21</v>
      </c>
      <c r="H469" s="11" t="s">
        <v>76</v>
      </c>
      <c r="I469" s="11" t="s">
        <v>76</v>
      </c>
      <c r="J469" s="12" t="s">
        <v>76</v>
      </c>
      <c r="K469" s="11" t="s">
        <v>2718</v>
      </c>
    </row>
    <row r="470" spans="1:11" x14ac:dyDescent="0.2">
      <c r="A470" s="11" t="s">
        <v>606</v>
      </c>
      <c r="B470" s="11" t="s">
        <v>607</v>
      </c>
      <c r="C470" s="12" t="s">
        <v>2246</v>
      </c>
      <c r="D470" s="11">
        <v>64.069999999999993</v>
      </c>
      <c r="E470" s="11">
        <v>1.82</v>
      </c>
      <c r="F470" s="11">
        <v>3591775</v>
      </c>
      <c r="G470" s="11">
        <v>28</v>
      </c>
      <c r="H470" s="11" t="s">
        <v>76</v>
      </c>
      <c r="I470" s="11" t="s">
        <v>76</v>
      </c>
      <c r="J470" s="12" t="s">
        <v>76</v>
      </c>
      <c r="K470" s="11" t="s">
        <v>2718</v>
      </c>
    </row>
    <row r="471" spans="1:11" x14ac:dyDescent="0.2">
      <c r="A471" s="11" t="s">
        <v>1628</v>
      </c>
      <c r="B471" s="11" t="s">
        <v>1629</v>
      </c>
      <c r="C471" s="12" t="s">
        <v>2246</v>
      </c>
      <c r="D471" s="11">
        <v>67.17</v>
      </c>
      <c r="E471" s="11">
        <v>1.82</v>
      </c>
      <c r="F471" s="11">
        <v>3097973</v>
      </c>
      <c r="G471" s="11">
        <v>15</v>
      </c>
      <c r="H471" s="11" t="s">
        <v>76</v>
      </c>
      <c r="I471" s="11" t="s">
        <v>76</v>
      </c>
      <c r="J471" s="12" t="s">
        <v>76</v>
      </c>
      <c r="K471" s="11" t="s">
        <v>2718</v>
      </c>
    </row>
    <row r="472" spans="1:11" x14ac:dyDescent="0.2">
      <c r="A472" s="11" t="s">
        <v>2004</v>
      </c>
      <c r="B472" s="11" t="s">
        <v>1171</v>
      </c>
      <c r="C472" s="12" t="s">
        <v>2246</v>
      </c>
      <c r="D472" s="11">
        <v>68.540000000000006</v>
      </c>
      <c r="E472" s="11">
        <v>1.82</v>
      </c>
      <c r="F472" s="11">
        <v>4100347</v>
      </c>
      <c r="G472" s="11">
        <v>21</v>
      </c>
      <c r="H472" s="11" t="s">
        <v>76</v>
      </c>
      <c r="I472" s="11" t="s">
        <v>76</v>
      </c>
      <c r="J472" s="12" t="s">
        <v>76</v>
      </c>
      <c r="K472" s="11" t="s">
        <v>2718</v>
      </c>
    </row>
    <row r="473" spans="1:11" x14ac:dyDescent="0.2">
      <c r="A473" s="11" t="s">
        <v>2019</v>
      </c>
      <c r="B473" s="11" t="s">
        <v>1509</v>
      </c>
      <c r="C473" s="12" t="s">
        <v>2246</v>
      </c>
      <c r="D473" s="11">
        <v>57.58</v>
      </c>
      <c r="E473" s="11">
        <v>1.82</v>
      </c>
      <c r="F473" s="11">
        <v>1622411</v>
      </c>
      <c r="G473" s="11">
        <v>33</v>
      </c>
      <c r="H473" s="11" t="s">
        <v>76</v>
      </c>
      <c r="I473" s="11" t="s">
        <v>76</v>
      </c>
      <c r="J473" s="12" t="s">
        <v>76</v>
      </c>
      <c r="K473" s="11" t="s">
        <v>2718</v>
      </c>
    </row>
    <row r="474" spans="1:11" x14ac:dyDescent="0.2">
      <c r="A474" s="11" t="s">
        <v>2189</v>
      </c>
      <c r="B474" s="11" t="s">
        <v>2190</v>
      </c>
      <c r="C474" s="12" t="s">
        <v>2246</v>
      </c>
      <c r="D474" s="11">
        <v>51.39</v>
      </c>
      <c r="E474" s="11">
        <v>1.82</v>
      </c>
      <c r="F474" s="11">
        <v>1222286</v>
      </c>
      <c r="G474" s="11">
        <v>19</v>
      </c>
      <c r="H474" s="11" t="s">
        <v>76</v>
      </c>
      <c r="I474" s="11" t="s">
        <v>76</v>
      </c>
      <c r="J474" s="12" t="s">
        <v>76</v>
      </c>
      <c r="K474" s="11" t="s">
        <v>2718</v>
      </c>
    </row>
    <row r="475" spans="1:11" x14ac:dyDescent="0.2">
      <c r="A475" s="11" t="s">
        <v>993</v>
      </c>
      <c r="B475" s="11" t="s">
        <v>586</v>
      </c>
      <c r="C475" s="12" t="s">
        <v>2246</v>
      </c>
      <c r="D475" s="11">
        <v>67.05</v>
      </c>
      <c r="E475" s="11">
        <v>1.83</v>
      </c>
      <c r="F475" s="11">
        <v>2026167</v>
      </c>
      <c r="G475" s="11">
        <v>15</v>
      </c>
      <c r="H475" s="11" t="s">
        <v>76</v>
      </c>
      <c r="I475" s="11" t="s">
        <v>76</v>
      </c>
      <c r="J475" s="12" t="s">
        <v>76</v>
      </c>
      <c r="K475" s="11" t="s">
        <v>2718</v>
      </c>
    </row>
    <row r="476" spans="1:11" x14ac:dyDescent="0.2">
      <c r="A476" s="11" t="s">
        <v>1867</v>
      </c>
      <c r="B476" s="11" t="s">
        <v>437</v>
      </c>
      <c r="C476" s="12" t="s">
        <v>2246</v>
      </c>
      <c r="D476" s="11">
        <v>83.01</v>
      </c>
      <c r="E476" s="11">
        <v>1.98</v>
      </c>
      <c r="F476" s="11">
        <v>2072696</v>
      </c>
      <c r="G476" s="11">
        <v>35</v>
      </c>
      <c r="H476" s="11" t="s">
        <v>76</v>
      </c>
      <c r="I476" s="11" t="s">
        <v>76</v>
      </c>
      <c r="J476" s="12" t="s">
        <v>76</v>
      </c>
      <c r="K476" s="11" t="s">
        <v>2718</v>
      </c>
    </row>
    <row r="477" spans="1:11" x14ac:dyDescent="0.2">
      <c r="A477" s="11" t="s">
        <v>505</v>
      </c>
      <c r="B477" s="11" t="s">
        <v>506</v>
      </c>
      <c r="C477" s="12" t="s">
        <v>2246</v>
      </c>
      <c r="D477" s="11">
        <v>76.489999999999995</v>
      </c>
      <c r="E477" s="11">
        <v>2.0299999999999998</v>
      </c>
      <c r="F477" s="11">
        <v>2923074</v>
      </c>
      <c r="G477" s="11">
        <v>28</v>
      </c>
      <c r="H477" s="11" t="s">
        <v>76</v>
      </c>
      <c r="I477" s="11" t="s">
        <v>76</v>
      </c>
      <c r="J477" s="12" t="s">
        <v>76</v>
      </c>
      <c r="K477" s="11" t="s">
        <v>2718</v>
      </c>
    </row>
    <row r="478" spans="1:11" x14ac:dyDescent="0.2">
      <c r="A478" s="11" t="s">
        <v>959</v>
      </c>
      <c r="B478" s="11" t="s">
        <v>280</v>
      </c>
      <c r="C478" s="12" t="s">
        <v>2246</v>
      </c>
      <c r="D478" s="11">
        <v>57.76</v>
      </c>
      <c r="E478" s="11">
        <v>2.0699999999999998</v>
      </c>
      <c r="F478" s="11">
        <v>865510</v>
      </c>
      <c r="G478" s="11">
        <v>22</v>
      </c>
      <c r="H478" s="11" t="s">
        <v>76</v>
      </c>
      <c r="I478" s="11" t="s">
        <v>76</v>
      </c>
      <c r="J478" s="12" t="s">
        <v>76</v>
      </c>
      <c r="K478" s="11" t="s">
        <v>2718</v>
      </c>
    </row>
    <row r="479" spans="1:11" x14ac:dyDescent="0.2">
      <c r="A479" s="11" t="s">
        <v>561</v>
      </c>
      <c r="B479" s="11" t="s">
        <v>170</v>
      </c>
      <c r="C479" s="12" t="s">
        <v>2246</v>
      </c>
      <c r="D479" s="11">
        <v>70.760000000000005</v>
      </c>
      <c r="E479" s="11">
        <v>2.08</v>
      </c>
      <c r="F479" s="11">
        <v>2434672</v>
      </c>
      <c r="G479" s="11">
        <v>20</v>
      </c>
      <c r="H479" s="11" t="s">
        <v>76</v>
      </c>
      <c r="I479" s="11" t="s">
        <v>76</v>
      </c>
      <c r="J479" s="12" t="s">
        <v>76</v>
      </c>
      <c r="K479" s="11" t="s">
        <v>2718</v>
      </c>
    </row>
    <row r="480" spans="1:11" x14ac:dyDescent="0.2">
      <c r="A480" s="11" t="s">
        <v>431</v>
      </c>
      <c r="B480" s="11" t="s">
        <v>432</v>
      </c>
      <c r="C480" s="12" t="s">
        <v>2246</v>
      </c>
      <c r="D480" s="11">
        <v>84.06</v>
      </c>
      <c r="E480" s="11">
        <v>2.1</v>
      </c>
      <c r="F480" s="11">
        <v>4715559</v>
      </c>
      <c r="G480" s="11">
        <v>36</v>
      </c>
      <c r="H480" s="11" t="s">
        <v>76</v>
      </c>
      <c r="I480" s="11" t="s">
        <v>76</v>
      </c>
      <c r="J480" s="12" t="s">
        <v>76</v>
      </c>
      <c r="K480" s="11" t="s">
        <v>2718</v>
      </c>
    </row>
    <row r="481" spans="1:11" x14ac:dyDescent="0.2">
      <c r="A481" s="11" t="s">
        <v>1090</v>
      </c>
      <c r="B481" s="11" t="s">
        <v>410</v>
      </c>
      <c r="C481" s="12" t="s">
        <v>2246</v>
      </c>
      <c r="D481" s="11">
        <v>51.97</v>
      </c>
      <c r="E481" s="11">
        <v>2.1</v>
      </c>
      <c r="F481" s="11">
        <v>778440</v>
      </c>
      <c r="G481" s="11">
        <v>25</v>
      </c>
      <c r="H481" s="11" t="s">
        <v>76</v>
      </c>
      <c r="I481" s="11" t="s">
        <v>76</v>
      </c>
      <c r="J481" s="12" t="s">
        <v>76</v>
      </c>
      <c r="K481" s="11" t="s">
        <v>2718</v>
      </c>
    </row>
    <row r="482" spans="1:11" x14ac:dyDescent="0.2">
      <c r="A482" s="11" t="s">
        <v>230</v>
      </c>
      <c r="B482" s="11" t="s">
        <v>225</v>
      </c>
      <c r="C482" s="12" t="s">
        <v>2246</v>
      </c>
      <c r="D482" s="11">
        <v>67.41</v>
      </c>
      <c r="E482" s="11">
        <v>2.11</v>
      </c>
      <c r="F482" s="11">
        <v>1101347</v>
      </c>
      <c r="G482" s="11">
        <v>31</v>
      </c>
      <c r="H482" s="11" t="s">
        <v>76</v>
      </c>
      <c r="I482" s="11" t="s">
        <v>76</v>
      </c>
      <c r="J482" s="12" t="s">
        <v>76</v>
      </c>
      <c r="K482" s="11" t="s">
        <v>2718</v>
      </c>
    </row>
    <row r="483" spans="1:11" x14ac:dyDescent="0.2">
      <c r="A483" s="11" t="s">
        <v>1233</v>
      </c>
      <c r="B483" s="11" t="s">
        <v>1234</v>
      </c>
      <c r="C483" s="12" t="s">
        <v>2246</v>
      </c>
      <c r="D483" s="11">
        <v>60.66</v>
      </c>
      <c r="E483" s="11">
        <v>2.14</v>
      </c>
      <c r="F483" s="11">
        <v>2282150</v>
      </c>
      <c r="G483" s="11">
        <v>16</v>
      </c>
      <c r="H483" s="11" t="s">
        <v>76</v>
      </c>
      <c r="I483" s="11" t="s">
        <v>76</v>
      </c>
      <c r="J483" s="12" t="s">
        <v>76</v>
      </c>
      <c r="K483" s="11" t="s">
        <v>2718</v>
      </c>
    </row>
    <row r="484" spans="1:11" x14ac:dyDescent="0.2">
      <c r="A484" s="11" t="s">
        <v>1557</v>
      </c>
      <c r="B484" s="11" t="s">
        <v>108</v>
      </c>
      <c r="C484" s="12" t="s">
        <v>2246</v>
      </c>
      <c r="D484" s="11">
        <v>73.08</v>
      </c>
      <c r="E484" s="11">
        <v>2.14</v>
      </c>
      <c r="F484" s="11">
        <v>1191479</v>
      </c>
      <c r="G484" s="11">
        <v>31</v>
      </c>
      <c r="H484" s="11" t="s">
        <v>76</v>
      </c>
      <c r="I484" s="11" t="s">
        <v>76</v>
      </c>
      <c r="J484" s="12" t="s">
        <v>76</v>
      </c>
      <c r="K484" s="11" t="s">
        <v>2718</v>
      </c>
    </row>
    <row r="485" spans="1:11" x14ac:dyDescent="0.2">
      <c r="A485" s="11" t="s">
        <v>469</v>
      </c>
      <c r="B485" s="11" t="s">
        <v>470</v>
      </c>
      <c r="C485" s="12" t="s">
        <v>2246</v>
      </c>
      <c r="D485" s="11">
        <v>73.06</v>
      </c>
      <c r="E485" s="11">
        <v>2.15</v>
      </c>
      <c r="F485" s="11">
        <v>2330214</v>
      </c>
      <c r="G485" s="11">
        <v>18</v>
      </c>
      <c r="H485" s="11" t="s">
        <v>76</v>
      </c>
      <c r="I485" s="11" t="s">
        <v>76</v>
      </c>
      <c r="J485" s="12" t="s">
        <v>76</v>
      </c>
      <c r="K485" s="11" t="s">
        <v>2718</v>
      </c>
    </row>
    <row r="486" spans="1:11" x14ac:dyDescent="0.2">
      <c r="A486" s="11" t="s">
        <v>1582</v>
      </c>
      <c r="B486" s="11" t="s">
        <v>1583</v>
      </c>
      <c r="C486" s="12" t="s">
        <v>2246</v>
      </c>
      <c r="D486" s="11">
        <v>79.599999999999994</v>
      </c>
      <c r="E486" s="11">
        <v>2.15</v>
      </c>
      <c r="F486" s="11">
        <v>1433672</v>
      </c>
      <c r="G486" s="11">
        <v>32</v>
      </c>
      <c r="H486" s="11" t="s">
        <v>76</v>
      </c>
      <c r="I486" s="11" t="s">
        <v>76</v>
      </c>
      <c r="J486" s="12" t="s">
        <v>76</v>
      </c>
      <c r="K486" s="11" t="s">
        <v>2718</v>
      </c>
    </row>
    <row r="487" spans="1:11" x14ac:dyDescent="0.2">
      <c r="A487" s="11" t="s">
        <v>2181</v>
      </c>
      <c r="B487" s="11" t="s">
        <v>1839</v>
      </c>
      <c r="C487" s="12" t="s">
        <v>2246</v>
      </c>
      <c r="D487" s="11">
        <v>60.6</v>
      </c>
      <c r="E487" s="11">
        <v>2.2400000000000002</v>
      </c>
      <c r="F487" s="11">
        <v>2608844</v>
      </c>
      <c r="G487" s="11">
        <v>21</v>
      </c>
      <c r="H487" s="11" t="s">
        <v>76</v>
      </c>
      <c r="I487" s="11" t="s">
        <v>76</v>
      </c>
      <c r="J487" s="12" t="s">
        <v>76</v>
      </c>
      <c r="K487" s="11" t="s">
        <v>2718</v>
      </c>
    </row>
    <row r="488" spans="1:11" x14ac:dyDescent="0.2">
      <c r="A488" s="11" t="s">
        <v>755</v>
      </c>
      <c r="B488" s="11" t="s">
        <v>604</v>
      </c>
      <c r="C488" s="12" t="s">
        <v>2246</v>
      </c>
      <c r="D488" s="11">
        <v>68.459999999999994</v>
      </c>
      <c r="E488" s="11">
        <v>2.27</v>
      </c>
      <c r="F488" s="11">
        <v>3215309</v>
      </c>
      <c r="G488" s="11">
        <v>35</v>
      </c>
      <c r="H488" s="11" t="s">
        <v>76</v>
      </c>
      <c r="I488" s="11" t="s">
        <v>76</v>
      </c>
      <c r="J488" s="12" t="s">
        <v>76</v>
      </c>
      <c r="K488" s="11" t="s">
        <v>2718</v>
      </c>
    </row>
    <row r="489" spans="1:11" x14ac:dyDescent="0.2">
      <c r="A489" s="11" t="s">
        <v>1299</v>
      </c>
      <c r="B489" s="11" t="s">
        <v>1300</v>
      </c>
      <c r="C489" s="12" t="s">
        <v>2246</v>
      </c>
      <c r="D489" s="11">
        <v>88.83</v>
      </c>
      <c r="E489" s="11">
        <v>2.27</v>
      </c>
      <c r="F489" s="11">
        <v>4556820</v>
      </c>
      <c r="G489" s="11">
        <v>43</v>
      </c>
      <c r="H489" s="11" t="s">
        <v>76</v>
      </c>
      <c r="I489" s="11" t="s">
        <v>76</v>
      </c>
      <c r="J489" s="12" t="s">
        <v>76</v>
      </c>
      <c r="K489" s="11" t="s">
        <v>2718</v>
      </c>
    </row>
    <row r="490" spans="1:11" x14ac:dyDescent="0.2">
      <c r="A490" s="11" t="s">
        <v>1545</v>
      </c>
      <c r="B490" s="11" t="s">
        <v>1215</v>
      </c>
      <c r="C490" s="12" t="s">
        <v>2246</v>
      </c>
      <c r="D490" s="11">
        <v>65.28</v>
      </c>
      <c r="E490" s="11">
        <v>2.27</v>
      </c>
      <c r="F490" s="11">
        <v>2224491</v>
      </c>
      <c r="G490" s="11">
        <v>27</v>
      </c>
      <c r="H490" s="11" t="s">
        <v>76</v>
      </c>
      <c r="I490" s="11" t="s">
        <v>76</v>
      </c>
      <c r="J490" s="12" t="s">
        <v>76</v>
      </c>
      <c r="K490" s="11" t="s">
        <v>2718</v>
      </c>
    </row>
    <row r="491" spans="1:11" x14ac:dyDescent="0.2">
      <c r="A491" s="11" t="s">
        <v>1745</v>
      </c>
      <c r="B491" s="11" t="s">
        <v>1215</v>
      </c>
      <c r="C491" s="12" t="s">
        <v>2246</v>
      </c>
      <c r="D491" s="11">
        <v>70.010000000000005</v>
      </c>
      <c r="E491" s="11">
        <v>2.27</v>
      </c>
      <c r="F491" s="11">
        <v>4184850</v>
      </c>
      <c r="G491" s="11">
        <v>33</v>
      </c>
      <c r="H491" s="11" t="s">
        <v>76</v>
      </c>
      <c r="I491" s="11" t="s">
        <v>76</v>
      </c>
      <c r="J491" s="12" t="s">
        <v>76</v>
      </c>
      <c r="K491" s="11" t="s">
        <v>2718</v>
      </c>
    </row>
    <row r="492" spans="1:11" x14ac:dyDescent="0.2">
      <c r="A492" s="11" t="s">
        <v>1752</v>
      </c>
      <c r="B492" s="11" t="s">
        <v>1753</v>
      </c>
      <c r="C492" s="12" t="s">
        <v>2246</v>
      </c>
      <c r="D492" s="11">
        <v>75.760000000000005</v>
      </c>
      <c r="E492" s="11">
        <v>2.2999999999999998</v>
      </c>
      <c r="F492" s="11">
        <v>4389453</v>
      </c>
      <c r="G492" s="11">
        <v>33</v>
      </c>
      <c r="H492" s="11" t="s">
        <v>76</v>
      </c>
      <c r="I492" s="11" t="s">
        <v>76</v>
      </c>
      <c r="J492" s="12" t="s">
        <v>76</v>
      </c>
      <c r="K492" s="11" t="s">
        <v>2718</v>
      </c>
    </row>
    <row r="493" spans="1:11" x14ac:dyDescent="0.2">
      <c r="A493" s="11" t="s">
        <v>1734</v>
      </c>
      <c r="B493" s="11" t="s">
        <v>541</v>
      </c>
      <c r="C493" s="12" t="s">
        <v>2246</v>
      </c>
      <c r="D493" s="11">
        <v>79.8</v>
      </c>
      <c r="E493" s="11">
        <v>2.33</v>
      </c>
      <c r="F493" s="11">
        <v>2181850</v>
      </c>
      <c r="G493" s="11">
        <v>25</v>
      </c>
      <c r="H493" s="11" t="s">
        <v>76</v>
      </c>
      <c r="I493" s="11" t="s">
        <v>76</v>
      </c>
      <c r="J493" s="12" t="s">
        <v>76</v>
      </c>
      <c r="K493" s="11" t="s">
        <v>2718</v>
      </c>
    </row>
    <row r="494" spans="1:11" x14ac:dyDescent="0.2">
      <c r="A494" s="11" t="s">
        <v>1719</v>
      </c>
      <c r="B494" s="11" t="s">
        <v>164</v>
      </c>
      <c r="C494" s="12" t="s">
        <v>2246</v>
      </c>
      <c r="D494" s="11">
        <v>61.19</v>
      </c>
      <c r="E494" s="11">
        <v>2.41</v>
      </c>
      <c r="F494" s="11">
        <v>1661678</v>
      </c>
      <c r="G494" s="11">
        <v>23</v>
      </c>
      <c r="H494" s="11" t="s">
        <v>76</v>
      </c>
      <c r="I494" s="11" t="s">
        <v>76</v>
      </c>
      <c r="J494" s="12" t="s">
        <v>76</v>
      </c>
      <c r="K494" s="11" t="s">
        <v>2718</v>
      </c>
    </row>
    <row r="495" spans="1:11" x14ac:dyDescent="0.2">
      <c r="A495" s="11" t="s">
        <v>1725</v>
      </c>
      <c r="B495" s="11" t="s">
        <v>1338</v>
      </c>
      <c r="C495" s="12" t="s">
        <v>2246</v>
      </c>
      <c r="D495" s="11">
        <v>54.04</v>
      </c>
      <c r="E495" s="11">
        <v>2.42</v>
      </c>
      <c r="F495" s="11">
        <v>1334254</v>
      </c>
      <c r="G495" s="11">
        <v>13</v>
      </c>
      <c r="H495" s="11" t="s">
        <v>76</v>
      </c>
      <c r="I495" s="11" t="s">
        <v>76</v>
      </c>
      <c r="J495" s="12" t="s">
        <v>76</v>
      </c>
      <c r="K495" s="11" t="s">
        <v>2718</v>
      </c>
    </row>
    <row r="496" spans="1:11" x14ac:dyDescent="0.2">
      <c r="A496" s="11" t="s">
        <v>1942</v>
      </c>
      <c r="B496" s="11" t="s">
        <v>1943</v>
      </c>
      <c r="C496" s="12" t="s">
        <v>2246</v>
      </c>
      <c r="D496" s="11">
        <v>71.510000000000005</v>
      </c>
      <c r="E496" s="11">
        <v>2.4300000000000002</v>
      </c>
      <c r="F496" s="11">
        <v>2445975</v>
      </c>
      <c r="G496" s="11">
        <v>28</v>
      </c>
      <c r="H496" s="11" t="s">
        <v>76</v>
      </c>
      <c r="I496" s="11" t="s">
        <v>76</v>
      </c>
      <c r="J496" s="12" t="s">
        <v>76</v>
      </c>
      <c r="K496" s="11" t="s">
        <v>2718</v>
      </c>
    </row>
    <row r="497" spans="1:11" x14ac:dyDescent="0.2">
      <c r="A497" s="11" t="s">
        <v>2198</v>
      </c>
      <c r="B497" s="11" t="s">
        <v>2199</v>
      </c>
      <c r="C497" s="12" t="s">
        <v>2246</v>
      </c>
      <c r="D497" s="11">
        <v>50.09</v>
      </c>
      <c r="E497" s="11">
        <v>2.48</v>
      </c>
      <c r="F497" s="11">
        <v>489090</v>
      </c>
      <c r="G497" s="11">
        <v>17</v>
      </c>
      <c r="H497" s="11" t="s">
        <v>76</v>
      </c>
      <c r="I497" s="11" t="s">
        <v>76</v>
      </c>
      <c r="J497" s="12" t="s">
        <v>76</v>
      </c>
      <c r="K497" s="11" t="s">
        <v>2718</v>
      </c>
    </row>
    <row r="498" spans="1:11" x14ac:dyDescent="0.2">
      <c r="A498" s="11" t="s">
        <v>1020</v>
      </c>
      <c r="B498" s="11" t="s">
        <v>492</v>
      </c>
      <c r="C498" s="12" t="s">
        <v>2246</v>
      </c>
      <c r="D498" s="11">
        <v>75.95</v>
      </c>
      <c r="E498" s="11">
        <v>2.54</v>
      </c>
      <c r="F498" s="11">
        <v>1203102</v>
      </c>
      <c r="G498" s="11">
        <v>34</v>
      </c>
      <c r="H498" s="11" t="s">
        <v>76</v>
      </c>
      <c r="I498" s="11" t="s">
        <v>76</v>
      </c>
      <c r="J498" s="12" t="s">
        <v>76</v>
      </c>
      <c r="K498" s="11" t="s">
        <v>2718</v>
      </c>
    </row>
    <row r="499" spans="1:11" x14ac:dyDescent="0.2">
      <c r="A499" s="11" t="s">
        <v>845</v>
      </c>
      <c r="B499" s="11" t="s">
        <v>124</v>
      </c>
      <c r="C499" s="12" t="s">
        <v>2246</v>
      </c>
      <c r="D499" s="11">
        <v>86.25</v>
      </c>
      <c r="E499" s="11">
        <v>2.56</v>
      </c>
      <c r="F499" s="11">
        <v>2330630</v>
      </c>
      <c r="G499" s="11">
        <v>40</v>
      </c>
      <c r="H499" s="11" t="s">
        <v>76</v>
      </c>
      <c r="I499" s="11" t="s">
        <v>76</v>
      </c>
      <c r="J499" s="12" t="s">
        <v>76</v>
      </c>
      <c r="K499" s="11" t="s">
        <v>2718</v>
      </c>
    </row>
    <row r="500" spans="1:11" x14ac:dyDescent="0.2">
      <c r="A500" s="11" t="s">
        <v>2037</v>
      </c>
      <c r="B500" s="11" t="s">
        <v>108</v>
      </c>
      <c r="C500" s="12" t="s">
        <v>2246</v>
      </c>
      <c r="D500" s="11">
        <v>84.19</v>
      </c>
      <c r="E500" s="11">
        <v>2.56</v>
      </c>
      <c r="F500" s="11">
        <v>1686559</v>
      </c>
      <c r="G500" s="11">
        <v>39</v>
      </c>
      <c r="H500" s="11" t="s">
        <v>76</v>
      </c>
      <c r="I500" s="11" t="s">
        <v>76</v>
      </c>
      <c r="J500" s="12" t="s">
        <v>76</v>
      </c>
      <c r="K500" s="11" t="s">
        <v>2718</v>
      </c>
    </row>
    <row r="501" spans="1:11" x14ac:dyDescent="0.2">
      <c r="A501" s="11" t="s">
        <v>444</v>
      </c>
      <c r="B501" s="11" t="s">
        <v>445</v>
      </c>
      <c r="C501" s="12" t="s">
        <v>2246</v>
      </c>
      <c r="D501" s="11">
        <v>85.7</v>
      </c>
      <c r="E501" s="11">
        <v>2.71</v>
      </c>
      <c r="F501" s="11">
        <v>1869621</v>
      </c>
      <c r="G501" s="11">
        <v>28</v>
      </c>
      <c r="H501" s="11" t="s">
        <v>76</v>
      </c>
      <c r="I501" s="11" t="s">
        <v>76</v>
      </c>
      <c r="J501" s="12" t="s">
        <v>76</v>
      </c>
      <c r="K501" s="11" t="s">
        <v>2718</v>
      </c>
    </row>
    <row r="502" spans="1:11" x14ac:dyDescent="0.2">
      <c r="A502" s="11" t="s">
        <v>2109</v>
      </c>
      <c r="B502" s="11" t="s">
        <v>2110</v>
      </c>
      <c r="C502" s="12" t="s">
        <v>2246</v>
      </c>
      <c r="D502" s="11">
        <v>62.56</v>
      </c>
      <c r="E502" s="11">
        <v>2.73</v>
      </c>
      <c r="F502" s="11">
        <v>3928256</v>
      </c>
      <c r="G502" s="11">
        <v>33</v>
      </c>
      <c r="H502" s="11" t="s">
        <v>76</v>
      </c>
      <c r="I502" s="11" t="s">
        <v>76</v>
      </c>
      <c r="J502" s="12" t="s">
        <v>76</v>
      </c>
      <c r="K502" s="11" t="s">
        <v>2718</v>
      </c>
    </row>
    <row r="503" spans="1:11" x14ac:dyDescent="0.2">
      <c r="A503" s="11" t="s">
        <v>1001</v>
      </c>
      <c r="B503" s="11" t="s">
        <v>651</v>
      </c>
      <c r="C503" s="12" t="s">
        <v>2246</v>
      </c>
      <c r="D503" s="11">
        <v>77.89</v>
      </c>
      <c r="E503" s="11">
        <v>2.75</v>
      </c>
      <c r="F503" s="11">
        <v>3576523</v>
      </c>
      <c r="G503" s="11">
        <v>28</v>
      </c>
      <c r="H503" s="11" t="s">
        <v>76</v>
      </c>
      <c r="I503" s="11" t="s">
        <v>76</v>
      </c>
      <c r="J503" s="12" t="s">
        <v>76</v>
      </c>
      <c r="K503" s="11" t="s">
        <v>2718</v>
      </c>
    </row>
    <row r="504" spans="1:11" x14ac:dyDescent="0.2">
      <c r="A504" s="11" t="s">
        <v>729</v>
      </c>
      <c r="B504" s="11" t="s">
        <v>730</v>
      </c>
      <c r="C504" s="12" t="s">
        <v>2246</v>
      </c>
      <c r="D504" s="11">
        <v>86.04</v>
      </c>
      <c r="E504" s="11">
        <v>2.78</v>
      </c>
      <c r="F504" s="11">
        <v>2915848</v>
      </c>
      <c r="G504" s="11">
        <v>16</v>
      </c>
      <c r="H504" s="11" t="s">
        <v>76</v>
      </c>
      <c r="I504" s="11" t="s">
        <v>76</v>
      </c>
      <c r="J504" s="12" t="s">
        <v>76</v>
      </c>
      <c r="K504" s="11" t="s">
        <v>2718</v>
      </c>
    </row>
    <row r="505" spans="1:11" x14ac:dyDescent="0.2">
      <c r="A505" s="11" t="s">
        <v>55</v>
      </c>
      <c r="B505" s="11" t="s">
        <v>56</v>
      </c>
      <c r="C505" s="12" t="s">
        <v>2246</v>
      </c>
      <c r="D505" s="11">
        <v>85.01</v>
      </c>
      <c r="E505" s="11">
        <v>2.78</v>
      </c>
      <c r="F505" s="11">
        <v>2351809</v>
      </c>
      <c r="G505" s="11">
        <v>41</v>
      </c>
      <c r="H505" s="11" t="s">
        <v>76</v>
      </c>
      <c r="I505" s="11" t="s">
        <v>76</v>
      </c>
      <c r="J505" s="12" t="s">
        <v>76</v>
      </c>
      <c r="K505" s="11" t="s">
        <v>2718</v>
      </c>
    </row>
    <row r="506" spans="1:11" x14ac:dyDescent="0.2">
      <c r="A506" s="11" t="s">
        <v>2191</v>
      </c>
      <c r="B506" s="11" t="s">
        <v>2192</v>
      </c>
      <c r="C506" s="12" t="s">
        <v>2246</v>
      </c>
      <c r="D506" s="11">
        <v>50.47</v>
      </c>
      <c r="E506" s="11">
        <v>2.87</v>
      </c>
      <c r="F506" s="11">
        <v>3049063</v>
      </c>
      <c r="G506" s="11">
        <v>19</v>
      </c>
      <c r="H506" s="11" t="s">
        <v>76</v>
      </c>
      <c r="I506" s="11" t="s">
        <v>76</v>
      </c>
      <c r="J506" s="12" t="s">
        <v>76</v>
      </c>
      <c r="K506" s="11" t="s">
        <v>2718</v>
      </c>
    </row>
    <row r="507" spans="1:11" x14ac:dyDescent="0.2">
      <c r="A507" s="11" t="s">
        <v>1856</v>
      </c>
      <c r="B507" s="11" t="s">
        <v>1857</v>
      </c>
      <c r="C507" s="12" t="s">
        <v>2246</v>
      </c>
      <c r="D507" s="11">
        <v>77.010000000000005</v>
      </c>
      <c r="E507" s="11">
        <v>2.93</v>
      </c>
      <c r="F507" s="11">
        <v>4567888</v>
      </c>
      <c r="G507" s="11">
        <v>31</v>
      </c>
      <c r="H507" s="11" t="s">
        <v>76</v>
      </c>
      <c r="I507" s="11" t="s">
        <v>76</v>
      </c>
      <c r="J507" s="12" t="s">
        <v>76</v>
      </c>
      <c r="K507" s="11" t="s">
        <v>2718</v>
      </c>
    </row>
    <row r="508" spans="1:11" x14ac:dyDescent="0.2">
      <c r="A508" s="11" t="s">
        <v>2066</v>
      </c>
      <c r="B508" s="11" t="s">
        <v>936</v>
      </c>
      <c r="C508" s="12" t="s">
        <v>2246</v>
      </c>
      <c r="D508" s="11">
        <v>72.930000000000007</v>
      </c>
      <c r="E508" s="11">
        <v>2.96</v>
      </c>
      <c r="F508" s="11">
        <v>3462470</v>
      </c>
      <c r="G508" s="11">
        <v>32</v>
      </c>
      <c r="H508" s="11" t="s">
        <v>76</v>
      </c>
      <c r="I508" s="11" t="s">
        <v>76</v>
      </c>
      <c r="J508" s="12" t="s">
        <v>76</v>
      </c>
      <c r="K508" s="11" t="s">
        <v>2718</v>
      </c>
    </row>
    <row r="509" spans="1:11" x14ac:dyDescent="0.2">
      <c r="A509" s="11" t="s">
        <v>991</v>
      </c>
      <c r="B509" s="11" t="s">
        <v>992</v>
      </c>
      <c r="C509" s="12" t="s">
        <v>2246</v>
      </c>
      <c r="D509" s="11">
        <v>50.18</v>
      </c>
      <c r="E509" s="11">
        <v>2.98</v>
      </c>
      <c r="F509" s="11">
        <v>3997118</v>
      </c>
      <c r="G509" s="11">
        <v>28</v>
      </c>
      <c r="H509" s="11" t="s">
        <v>76</v>
      </c>
      <c r="I509" s="11" t="s">
        <v>76</v>
      </c>
      <c r="J509" s="12" t="s">
        <v>76</v>
      </c>
      <c r="K509" s="11" t="s">
        <v>2718</v>
      </c>
    </row>
    <row r="510" spans="1:11" x14ac:dyDescent="0.2">
      <c r="A510" s="11" t="s">
        <v>542</v>
      </c>
      <c r="B510" s="11" t="s">
        <v>108</v>
      </c>
      <c r="C510" s="12" t="s">
        <v>2246</v>
      </c>
      <c r="D510" s="11">
        <v>52.67</v>
      </c>
      <c r="E510" s="11">
        <v>2.99</v>
      </c>
      <c r="F510" s="11">
        <v>961435</v>
      </c>
      <c r="G510" s="11">
        <v>23</v>
      </c>
      <c r="H510" s="11" t="s">
        <v>76</v>
      </c>
      <c r="I510" s="11" t="s">
        <v>76</v>
      </c>
      <c r="J510" s="12" t="s">
        <v>76</v>
      </c>
      <c r="K510" s="11" t="s">
        <v>2718</v>
      </c>
    </row>
    <row r="511" spans="1:11" x14ac:dyDescent="0.2">
      <c r="A511" s="11" t="s">
        <v>1700</v>
      </c>
      <c r="B511" s="11" t="s">
        <v>1701</v>
      </c>
      <c r="C511" s="12" t="s">
        <v>2246</v>
      </c>
      <c r="D511" s="11">
        <v>79.66</v>
      </c>
      <c r="E511" s="11">
        <v>2.99</v>
      </c>
      <c r="F511" s="11">
        <v>3322762</v>
      </c>
      <c r="G511" s="11">
        <v>48</v>
      </c>
      <c r="H511" s="11" t="s">
        <v>76</v>
      </c>
      <c r="I511" s="11" t="s">
        <v>76</v>
      </c>
      <c r="J511" s="12" t="s">
        <v>76</v>
      </c>
      <c r="K511" s="11" t="s">
        <v>2718</v>
      </c>
    </row>
    <row r="512" spans="1:11" x14ac:dyDescent="0.2">
      <c r="A512" s="11" t="s">
        <v>1310</v>
      </c>
      <c r="B512" s="11" t="s">
        <v>1311</v>
      </c>
      <c r="C512" s="12" t="s">
        <v>2246</v>
      </c>
      <c r="D512" s="11">
        <v>76.59</v>
      </c>
      <c r="E512" s="11">
        <v>3.05</v>
      </c>
      <c r="F512" s="11">
        <v>3786807</v>
      </c>
      <c r="G512" s="11">
        <v>26</v>
      </c>
      <c r="H512" s="11" t="s">
        <v>76</v>
      </c>
      <c r="I512" s="11" t="s">
        <v>76</v>
      </c>
      <c r="J512" s="12" t="s">
        <v>76</v>
      </c>
      <c r="K512" s="11" t="s">
        <v>2718</v>
      </c>
    </row>
    <row r="513" spans="1:11" x14ac:dyDescent="0.2">
      <c r="A513" s="11" t="s">
        <v>2001</v>
      </c>
      <c r="B513" s="11" t="s">
        <v>1187</v>
      </c>
      <c r="C513" s="12" t="s">
        <v>2246</v>
      </c>
      <c r="D513" s="11">
        <v>79.95</v>
      </c>
      <c r="E513" s="11">
        <v>3.07</v>
      </c>
      <c r="F513" s="11">
        <v>4667373</v>
      </c>
      <c r="G513" s="11">
        <v>26</v>
      </c>
      <c r="H513" s="11" t="s">
        <v>76</v>
      </c>
      <c r="I513" s="11" t="s">
        <v>76</v>
      </c>
      <c r="J513" s="12" t="s">
        <v>76</v>
      </c>
      <c r="K513" s="11" t="s">
        <v>2718</v>
      </c>
    </row>
    <row r="514" spans="1:11" x14ac:dyDescent="0.2">
      <c r="A514" s="11" t="s">
        <v>1305</v>
      </c>
      <c r="B514" s="11" t="s">
        <v>1306</v>
      </c>
      <c r="C514" s="12" t="s">
        <v>2246</v>
      </c>
      <c r="D514" s="11">
        <v>80.650000000000006</v>
      </c>
      <c r="E514" s="11">
        <v>3.08</v>
      </c>
      <c r="F514" s="11">
        <v>3505767</v>
      </c>
      <c r="G514" s="11">
        <v>33</v>
      </c>
      <c r="H514" s="11" t="s">
        <v>76</v>
      </c>
      <c r="I514" s="11" t="s">
        <v>76</v>
      </c>
      <c r="J514" s="12" t="s">
        <v>76</v>
      </c>
      <c r="K514" s="11" t="s">
        <v>2718</v>
      </c>
    </row>
    <row r="515" spans="1:11" x14ac:dyDescent="0.2">
      <c r="A515" s="11" t="s">
        <v>1962</v>
      </c>
      <c r="B515" s="11" t="s">
        <v>536</v>
      </c>
      <c r="C515" s="12" t="s">
        <v>2246</v>
      </c>
      <c r="D515" s="11">
        <v>61.88</v>
      </c>
      <c r="E515" s="11">
        <v>3.09</v>
      </c>
      <c r="F515" s="11">
        <v>2298093</v>
      </c>
      <c r="G515" s="11">
        <v>34</v>
      </c>
      <c r="H515" s="11" t="s">
        <v>76</v>
      </c>
      <c r="I515" s="11" t="s">
        <v>76</v>
      </c>
      <c r="J515" s="12" t="s">
        <v>76</v>
      </c>
      <c r="K515" s="11" t="s">
        <v>2718</v>
      </c>
    </row>
    <row r="516" spans="1:11" x14ac:dyDescent="0.2">
      <c r="A516" s="11" t="s">
        <v>1584</v>
      </c>
      <c r="B516" s="11" t="s">
        <v>1230</v>
      </c>
      <c r="C516" s="12" t="s">
        <v>2246</v>
      </c>
      <c r="D516" s="11">
        <v>89.54</v>
      </c>
      <c r="E516" s="11">
        <v>3.13</v>
      </c>
      <c r="F516" s="11">
        <v>2099270</v>
      </c>
      <c r="G516" s="11">
        <v>38</v>
      </c>
      <c r="H516" s="11" t="s">
        <v>76</v>
      </c>
      <c r="I516" s="11" t="s">
        <v>76</v>
      </c>
      <c r="J516" s="12" t="s">
        <v>76</v>
      </c>
      <c r="K516" s="11" t="s">
        <v>2718</v>
      </c>
    </row>
    <row r="517" spans="1:11" x14ac:dyDescent="0.2">
      <c r="A517" s="11" t="s">
        <v>1004</v>
      </c>
      <c r="B517" s="11" t="s">
        <v>1005</v>
      </c>
      <c r="C517" s="12" t="s">
        <v>2246</v>
      </c>
      <c r="D517" s="11">
        <v>71.88</v>
      </c>
      <c r="E517" s="11">
        <v>3.28</v>
      </c>
      <c r="F517" s="11">
        <v>1693853</v>
      </c>
      <c r="G517" s="11">
        <v>16</v>
      </c>
      <c r="H517" s="11" t="s">
        <v>76</v>
      </c>
      <c r="I517" s="11" t="s">
        <v>76</v>
      </c>
      <c r="J517" s="12" t="s">
        <v>76</v>
      </c>
      <c r="K517" s="11" t="s">
        <v>2718</v>
      </c>
    </row>
    <row r="518" spans="1:11" x14ac:dyDescent="0.2">
      <c r="A518" s="11" t="s">
        <v>1190</v>
      </c>
      <c r="B518" s="11" t="s">
        <v>1191</v>
      </c>
      <c r="C518" s="12" t="s">
        <v>2246</v>
      </c>
      <c r="D518" s="11">
        <v>82.52</v>
      </c>
      <c r="E518" s="11">
        <v>3.3</v>
      </c>
      <c r="F518" s="11">
        <v>6798535</v>
      </c>
      <c r="G518" s="11">
        <v>43</v>
      </c>
      <c r="H518" s="11" t="s">
        <v>76</v>
      </c>
      <c r="I518" s="11" t="s">
        <v>76</v>
      </c>
      <c r="J518" s="12" t="s">
        <v>76</v>
      </c>
      <c r="K518" s="11" t="s">
        <v>2718</v>
      </c>
    </row>
    <row r="519" spans="1:11" x14ac:dyDescent="0.2">
      <c r="A519" s="11" t="s">
        <v>874</v>
      </c>
      <c r="B519" s="11" t="s">
        <v>473</v>
      </c>
      <c r="C519" s="12" t="s">
        <v>2246</v>
      </c>
      <c r="D519" s="11">
        <v>67.37</v>
      </c>
      <c r="E519" s="11">
        <v>3.37</v>
      </c>
      <c r="F519" s="11">
        <v>1885302</v>
      </c>
      <c r="G519" s="11">
        <v>24</v>
      </c>
      <c r="H519" s="11" t="s">
        <v>76</v>
      </c>
      <c r="I519" s="11" t="s">
        <v>76</v>
      </c>
      <c r="J519" s="12" t="s">
        <v>76</v>
      </c>
      <c r="K519" s="11" t="s">
        <v>2718</v>
      </c>
    </row>
    <row r="520" spans="1:11" x14ac:dyDescent="0.2">
      <c r="A520" s="11" t="s">
        <v>446</v>
      </c>
      <c r="B520" s="11" t="s">
        <v>439</v>
      </c>
      <c r="C520" s="12" t="s">
        <v>2246</v>
      </c>
      <c r="D520" s="11">
        <v>70.72</v>
      </c>
      <c r="E520" s="11">
        <v>3.39</v>
      </c>
      <c r="F520" s="11">
        <v>2328628</v>
      </c>
      <c r="G520" s="11">
        <v>12</v>
      </c>
      <c r="H520" s="11" t="s">
        <v>76</v>
      </c>
      <c r="I520" s="11" t="s">
        <v>76</v>
      </c>
      <c r="J520" s="12" t="s">
        <v>76</v>
      </c>
      <c r="K520" s="11" t="s">
        <v>2718</v>
      </c>
    </row>
    <row r="521" spans="1:11" x14ac:dyDescent="0.2">
      <c r="A521" s="11" t="s">
        <v>880</v>
      </c>
      <c r="B521" s="11" t="s">
        <v>881</v>
      </c>
      <c r="C521" s="12" t="s">
        <v>2246</v>
      </c>
      <c r="D521" s="11">
        <v>62.47</v>
      </c>
      <c r="E521" s="11">
        <v>3.41</v>
      </c>
      <c r="F521" s="11">
        <v>2254555</v>
      </c>
      <c r="G521" s="11">
        <v>30</v>
      </c>
      <c r="H521" s="11" t="s">
        <v>76</v>
      </c>
      <c r="I521" s="11" t="s">
        <v>76</v>
      </c>
      <c r="J521" s="12" t="s">
        <v>76</v>
      </c>
      <c r="K521" s="11" t="s">
        <v>2718</v>
      </c>
    </row>
    <row r="522" spans="1:11" x14ac:dyDescent="0.2">
      <c r="A522" s="11" t="s">
        <v>1084</v>
      </c>
      <c r="B522" s="11" t="s">
        <v>1085</v>
      </c>
      <c r="C522" s="12" t="s">
        <v>2246</v>
      </c>
      <c r="D522" s="11">
        <v>62.98</v>
      </c>
      <c r="E522" s="11">
        <v>3.42</v>
      </c>
      <c r="F522" s="11">
        <v>3262825</v>
      </c>
      <c r="G522" s="11">
        <v>19</v>
      </c>
      <c r="H522" s="11" t="s">
        <v>76</v>
      </c>
      <c r="I522" s="11" t="s">
        <v>76</v>
      </c>
      <c r="J522" s="12" t="s">
        <v>76</v>
      </c>
      <c r="K522" s="11" t="s">
        <v>2718</v>
      </c>
    </row>
    <row r="523" spans="1:11" x14ac:dyDescent="0.2">
      <c r="A523" s="11" t="s">
        <v>309</v>
      </c>
      <c r="B523" s="11" t="s">
        <v>310</v>
      </c>
      <c r="C523" s="12" t="s">
        <v>2246</v>
      </c>
      <c r="D523" s="11">
        <v>55.69</v>
      </c>
      <c r="E523" s="11">
        <v>3.45</v>
      </c>
      <c r="F523" s="11">
        <v>1540184</v>
      </c>
      <c r="G523" s="11">
        <v>22</v>
      </c>
      <c r="H523" s="11" t="s">
        <v>76</v>
      </c>
      <c r="I523" s="11" t="s">
        <v>76</v>
      </c>
      <c r="J523" s="12" t="s">
        <v>76</v>
      </c>
      <c r="K523" s="11" t="s">
        <v>2718</v>
      </c>
    </row>
    <row r="524" spans="1:11" x14ac:dyDescent="0.2">
      <c r="A524" s="11" t="s">
        <v>609</v>
      </c>
      <c r="B524" s="11" t="s">
        <v>610</v>
      </c>
      <c r="C524" s="12" t="s">
        <v>2246</v>
      </c>
      <c r="D524" s="11">
        <v>57.93</v>
      </c>
      <c r="E524" s="11">
        <v>3.45</v>
      </c>
      <c r="F524" s="11">
        <v>1681707</v>
      </c>
      <c r="G524" s="11">
        <v>21</v>
      </c>
      <c r="H524" s="11" t="s">
        <v>76</v>
      </c>
      <c r="I524" s="11" t="s">
        <v>76</v>
      </c>
      <c r="J524" s="12" t="s">
        <v>76</v>
      </c>
      <c r="K524" s="11" t="s">
        <v>2718</v>
      </c>
    </row>
    <row r="525" spans="1:11" x14ac:dyDescent="0.2">
      <c r="A525" s="11" t="s">
        <v>1307</v>
      </c>
      <c r="B525" s="11" t="s">
        <v>739</v>
      </c>
      <c r="C525" s="12" t="s">
        <v>2246</v>
      </c>
      <c r="D525" s="11">
        <v>55.17</v>
      </c>
      <c r="E525" s="11">
        <v>3.45</v>
      </c>
      <c r="F525" s="11">
        <v>1601791</v>
      </c>
      <c r="G525" s="11">
        <v>9</v>
      </c>
      <c r="H525" s="11" t="s">
        <v>76</v>
      </c>
      <c r="I525" s="11" t="s">
        <v>76</v>
      </c>
      <c r="J525" s="12" t="s">
        <v>76</v>
      </c>
      <c r="K525" s="11" t="s">
        <v>2718</v>
      </c>
    </row>
    <row r="526" spans="1:11" x14ac:dyDescent="0.2">
      <c r="A526" s="11" t="s">
        <v>1967</v>
      </c>
      <c r="B526" s="11" t="s">
        <v>1968</v>
      </c>
      <c r="C526" s="12" t="s">
        <v>2246</v>
      </c>
      <c r="D526" s="11">
        <v>55.73</v>
      </c>
      <c r="E526" s="11">
        <v>3.46</v>
      </c>
      <c r="F526" s="11">
        <v>3923695</v>
      </c>
      <c r="G526" s="11">
        <v>30</v>
      </c>
      <c r="H526" s="11" t="s">
        <v>76</v>
      </c>
      <c r="I526" s="11" t="s">
        <v>76</v>
      </c>
      <c r="J526" s="12" t="s">
        <v>76</v>
      </c>
      <c r="K526" s="11" t="s">
        <v>2718</v>
      </c>
    </row>
    <row r="527" spans="1:11" x14ac:dyDescent="0.2">
      <c r="A527" s="11" t="s">
        <v>1885</v>
      </c>
      <c r="B527" s="11" t="s">
        <v>1670</v>
      </c>
      <c r="C527" s="12" t="s">
        <v>2246</v>
      </c>
      <c r="D527" s="11">
        <v>79.23</v>
      </c>
      <c r="E527" s="11">
        <v>3.48</v>
      </c>
      <c r="F527" s="11">
        <v>3161470</v>
      </c>
      <c r="G527" s="11">
        <v>29</v>
      </c>
      <c r="H527" s="11" t="s">
        <v>76</v>
      </c>
      <c r="I527" s="11" t="s">
        <v>76</v>
      </c>
      <c r="J527" s="12" t="s">
        <v>76</v>
      </c>
      <c r="K527" s="11" t="s">
        <v>2718</v>
      </c>
    </row>
    <row r="528" spans="1:11" x14ac:dyDescent="0.2">
      <c r="A528" s="11" t="s">
        <v>926</v>
      </c>
      <c r="B528" s="11" t="s">
        <v>628</v>
      </c>
      <c r="C528" s="12" t="s">
        <v>2246</v>
      </c>
      <c r="D528" s="11">
        <v>54.18</v>
      </c>
      <c r="E528" s="11">
        <v>3.85</v>
      </c>
      <c r="F528" s="11">
        <v>1172941</v>
      </c>
      <c r="G528" s="11">
        <v>31</v>
      </c>
      <c r="H528" s="11" t="s">
        <v>76</v>
      </c>
      <c r="I528" s="11" t="s">
        <v>76</v>
      </c>
      <c r="J528" s="12" t="s">
        <v>76</v>
      </c>
      <c r="K528" s="11" t="s">
        <v>2718</v>
      </c>
    </row>
    <row r="529" spans="1:11" x14ac:dyDescent="0.2">
      <c r="A529" s="11" t="s">
        <v>357</v>
      </c>
      <c r="B529" s="11" t="s">
        <v>358</v>
      </c>
      <c r="C529" s="12" t="s">
        <v>2246</v>
      </c>
      <c r="D529" s="11">
        <v>76.819999999999993</v>
      </c>
      <c r="E529" s="11">
        <v>4.08</v>
      </c>
      <c r="F529" s="11">
        <v>2418493</v>
      </c>
      <c r="G529" s="11">
        <v>35</v>
      </c>
      <c r="H529" s="11" t="s">
        <v>76</v>
      </c>
      <c r="I529" s="11" t="s">
        <v>76</v>
      </c>
      <c r="J529" s="12" t="s">
        <v>76</v>
      </c>
      <c r="K529" s="11" t="s">
        <v>2718</v>
      </c>
    </row>
    <row r="530" spans="1:11" x14ac:dyDescent="0.2">
      <c r="A530" s="11" t="s">
        <v>996</v>
      </c>
      <c r="B530" s="11" t="s">
        <v>786</v>
      </c>
      <c r="C530" s="12" t="s">
        <v>2246</v>
      </c>
      <c r="D530" s="11">
        <v>75.760000000000005</v>
      </c>
      <c r="E530" s="11">
        <v>4.08</v>
      </c>
      <c r="F530" s="11">
        <v>1833668</v>
      </c>
      <c r="G530" s="11">
        <v>17</v>
      </c>
      <c r="H530" s="11" t="s">
        <v>76</v>
      </c>
      <c r="I530" s="11" t="s">
        <v>76</v>
      </c>
      <c r="J530" s="12" t="s">
        <v>76</v>
      </c>
      <c r="K530" s="11" t="s">
        <v>2718</v>
      </c>
    </row>
    <row r="531" spans="1:11" x14ac:dyDescent="0.2">
      <c r="A531" s="11" t="s">
        <v>2099</v>
      </c>
      <c r="B531" s="11" t="s">
        <v>2100</v>
      </c>
      <c r="C531" s="12" t="s">
        <v>2246</v>
      </c>
      <c r="D531" s="11">
        <v>53.89</v>
      </c>
      <c r="E531" s="11">
        <v>4.09</v>
      </c>
      <c r="F531" s="11">
        <v>3345721</v>
      </c>
      <c r="G531" s="11">
        <v>31</v>
      </c>
      <c r="H531" s="11" t="s">
        <v>76</v>
      </c>
      <c r="I531" s="11" t="s">
        <v>76</v>
      </c>
      <c r="J531" s="12" t="s">
        <v>76</v>
      </c>
      <c r="K531" s="11" t="s">
        <v>2718</v>
      </c>
    </row>
    <row r="532" spans="1:11" x14ac:dyDescent="0.2">
      <c r="A532" s="11" t="s">
        <v>1498</v>
      </c>
      <c r="B532" s="11" t="s">
        <v>1230</v>
      </c>
      <c r="C532" s="12" t="s">
        <v>2246</v>
      </c>
      <c r="D532" s="11">
        <v>83.03</v>
      </c>
      <c r="E532" s="11">
        <v>4.12</v>
      </c>
      <c r="F532" s="11">
        <v>2224184</v>
      </c>
      <c r="G532" s="11">
        <v>39</v>
      </c>
      <c r="H532" s="11" t="s">
        <v>76</v>
      </c>
      <c r="I532" s="11" t="s">
        <v>76</v>
      </c>
      <c r="J532" s="12" t="s">
        <v>76</v>
      </c>
      <c r="K532" s="11" t="s">
        <v>2718</v>
      </c>
    </row>
    <row r="533" spans="1:11" x14ac:dyDescent="0.2">
      <c r="A533" s="11" t="s">
        <v>1124</v>
      </c>
      <c r="B533" s="11" t="s">
        <v>1125</v>
      </c>
      <c r="C533" s="12" t="s">
        <v>2246</v>
      </c>
      <c r="D533" s="11">
        <v>83.26</v>
      </c>
      <c r="E533" s="11">
        <v>4.1399999999999997</v>
      </c>
      <c r="F533" s="11">
        <v>1813361</v>
      </c>
      <c r="G533" s="11">
        <v>21</v>
      </c>
      <c r="H533" s="11" t="s">
        <v>76</v>
      </c>
      <c r="I533" s="11" t="s">
        <v>76</v>
      </c>
      <c r="J533" s="12" t="s">
        <v>76</v>
      </c>
      <c r="K533" s="11" t="s">
        <v>2718</v>
      </c>
    </row>
    <row r="534" spans="1:11" x14ac:dyDescent="0.2">
      <c r="A534" s="11" t="s">
        <v>649</v>
      </c>
      <c r="B534" s="11" t="s">
        <v>196</v>
      </c>
      <c r="C534" s="12" t="s">
        <v>2246</v>
      </c>
      <c r="D534" s="11">
        <v>56.13</v>
      </c>
      <c r="E534" s="11">
        <v>4.21</v>
      </c>
      <c r="F534" s="11">
        <v>3050106</v>
      </c>
      <c r="G534" s="11">
        <v>25</v>
      </c>
      <c r="H534" s="11" t="s">
        <v>76</v>
      </c>
      <c r="I534" s="11" t="s">
        <v>76</v>
      </c>
      <c r="J534" s="12" t="s">
        <v>76</v>
      </c>
      <c r="K534" s="11" t="s">
        <v>2718</v>
      </c>
    </row>
    <row r="535" spans="1:11" x14ac:dyDescent="0.2">
      <c r="A535" s="11" t="s">
        <v>818</v>
      </c>
      <c r="B535" s="11" t="s">
        <v>819</v>
      </c>
      <c r="C535" s="12" t="s">
        <v>2246</v>
      </c>
      <c r="D535" s="11">
        <v>55.52</v>
      </c>
      <c r="E535" s="11">
        <v>4.3099999999999996</v>
      </c>
      <c r="F535" s="11">
        <v>2803916</v>
      </c>
      <c r="G535" s="11">
        <v>20</v>
      </c>
      <c r="H535" s="11" t="s">
        <v>76</v>
      </c>
      <c r="I535" s="11" t="s">
        <v>76</v>
      </c>
      <c r="J535" s="12" t="s">
        <v>76</v>
      </c>
      <c r="K535" s="11" t="s">
        <v>2718</v>
      </c>
    </row>
    <row r="536" spans="1:11" x14ac:dyDescent="0.2">
      <c r="A536" s="11" t="s">
        <v>1678</v>
      </c>
      <c r="B536" s="11" t="s">
        <v>1679</v>
      </c>
      <c r="C536" s="12" t="s">
        <v>2246</v>
      </c>
      <c r="D536" s="11">
        <v>54.55</v>
      </c>
      <c r="E536" s="11">
        <v>4.3899999999999997</v>
      </c>
      <c r="F536" s="11">
        <v>2451242</v>
      </c>
      <c r="G536" s="11">
        <v>24</v>
      </c>
      <c r="H536" s="11" t="s">
        <v>76</v>
      </c>
      <c r="I536" s="11" t="s">
        <v>76</v>
      </c>
      <c r="J536" s="12" t="s">
        <v>76</v>
      </c>
      <c r="K536" s="11" t="s">
        <v>2718</v>
      </c>
    </row>
    <row r="537" spans="1:11" x14ac:dyDescent="0.2">
      <c r="A537" s="11" t="s">
        <v>1966</v>
      </c>
      <c r="B537" s="11" t="s">
        <v>164</v>
      </c>
      <c r="C537" s="12" t="s">
        <v>2246</v>
      </c>
      <c r="D537" s="11">
        <v>73.459999999999994</v>
      </c>
      <c r="E537" s="11">
        <v>4.45</v>
      </c>
      <c r="F537" s="11">
        <v>1982906</v>
      </c>
      <c r="G537" s="11">
        <v>23</v>
      </c>
      <c r="H537" s="11" t="s">
        <v>76</v>
      </c>
      <c r="I537" s="11" t="s">
        <v>76</v>
      </c>
      <c r="J537" s="12" t="s">
        <v>76</v>
      </c>
      <c r="K537" s="11" t="s">
        <v>2718</v>
      </c>
    </row>
    <row r="538" spans="1:11" x14ac:dyDescent="0.2">
      <c r="A538" s="11" t="s">
        <v>1036</v>
      </c>
      <c r="B538" s="11" t="s">
        <v>532</v>
      </c>
      <c r="C538" s="12" t="s">
        <v>2246</v>
      </c>
      <c r="D538" s="11">
        <v>60.11</v>
      </c>
      <c r="E538" s="11">
        <v>4.4800000000000004</v>
      </c>
      <c r="F538" s="11">
        <v>1871526</v>
      </c>
      <c r="G538" s="11">
        <v>29</v>
      </c>
      <c r="H538" s="11" t="s">
        <v>76</v>
      </c>
      <c r="I538" s="11" t="s">
        <v>76</v>
      </c>
      <c r="J538" s="12" t="s">
        <v>76</v>
      </c>
      <c r="K538" s="11" t="s">
        <v>2718</v>
      </c>
    </row>
    <row r="539" spans="1:11" x14ac:dyDescent="0.2">
      <c r="A539" s="11" t="s">
        <v>775</v>
      </c>
      <c r="B539" s="11" t="s">
        <v>685</v>
      </c>
      <c r="C539" s="12" t="s">
        <v>2246</v>
      </c>
      <c r="D539" s="11">
        <v>52.32</v>
      </c>
      <c r="E539" s="11">
        <v>4.54</v>
      </c>
      <c r="F539" s="11">
        <v>1766775</v>
      </c>
      <c r="G539" s="11">
        <v>18</v>
      </c>
      <c r="H539" s="11" t="s">
        <v>76</v>
      </c>
      <c r="I539" s="11" t="s">
        <v>76</v>
      </c>
      <c r="J539" s="12" t="s">
        <v>76</v>
      </c>
      <c r="K539" s="11" t="s">
        <v>2718</v>
      </c>
    </row>
    <row r="540" spans="1:11" x14ac:dyDescent="0.2">
      <c r="A540" s="11" t="s">
        <v>549</v>
      </c>
      <c r="B540" s="11" t="s">
        <v>170</v>
      </c>
      <c r="C540" s="12" t="s">
        <v>2246</v>
      </c>
      <c r="D540" s="11">
        <v>75.209999999999994</v>
      </c>
      <c r="E540" s="11">
        <v>4.55</v>
      </c>
      <c r="F540" s="11">
        <v>3557244</v>
      </c>
      <c r="G540" s="11">
        <v>30</v>
      </c>
      <c r="H540" s="11" t="s">
        <v>76</v>
      </c>
      <c r="I540" s="11" t="s">
        <v>76</v>
      </c>
      <c r="J540" s="12" t="s">
        <v>76</v>
      </c>
      <c r="K540" s="11" t="s">
        <v>2718</v>
      </c>
    </row>
    <row r="541" spans="1:11" x14ac:dyDescent="0.2">
      <c r="A541" s="11" t="s">
        <v>1858</v>
      </c>
      <c r="B541" s="11" t="s">
        <v>1859</v>
      </c>
      <c r="C541" s="12" t="s">
        <v>2246</v>
      </c>
      <c r="D541" s="11">
        <v>65.97</v>
      </c>
      <c r="E541" s="11">
        <v>4.66</v>
      </c>
      <c r="F541" s="11">
        <v>4131450</v>
      </c>
      <c r="G541" s="11">
        <v>24</v>
      </c>
      <c r="H541" s="11" t="s">
        <v>76</v>
      </c>
      <c r="I541" s="11" t="s">
        <v>76</v>
      </c>
      <c r="J541" s="12" t="s">
        <v>76</v>
      </c>
      <c r="K541" s="11" t="s">
        <v>2718</v>
      </c>
    </row>
    <row r="542" spans="1:11" x14ac:dyDescent="0.2">
      <c r="A542" s="11" t="s">
        <v>1743</v>
      </c>
      <c r="B542" s="11" t="s">
        <v>1744</v>
      </c>
      <c r="C542" s="12" t="s">
        <v>2246</v>
      </c>
      <c r="D542" s="11">
        <v>87.18</v>
      </c>
      <c r="E542" s="11">
        <v>4.7</v>
      </c>
      <c r="F542" s="11">
        <v>2535549</v>
      </c>
      <c r="G542" s="11">
        <v>40</v>
      </c>
      <c r="H542" s="11" t="s">
        <v>76</v>
      </c>
      <c r="I542" s="11" t="s">
        <v>76</v>
      </c>
      <c r="J542" s="12" t="s">
        <v>76</v>
      </c>
      <c r="K542" s="11" t="s">
        <v>2718</v>
      </c>
    </row>
    <row r="543" spans="1:11" x14ac:dyDescent="0.2">
      <c r="A543" s="11" t="s">
        <v>1951</v>
      </c>
      <c r="B543" s="11" t="s">
        <v>553</v>
      </c>
      <c r="C543" s="12" t="s">
        <v>2246</v>
      </c>
      <c r="D543" s="11">
        <v>68.430000000000007</v>
      </c>
      <c r="E543" s="11">
        <v>4.7</v>
      </c>
      <c r="F543" s="11">
        <v>1912605</v>
      </c>
      <c r="G543" s="11">
        <v>26</v>
      </c>
      <c r="H543" s="11" t="s">
        <v>76</v>
      </c>
      <c r="I543" s="11" t="s">
        <v>76</v>
      </c>
      <c r="J543" s="12" t="s">
        <v>76</v>
      </c>
      <c r="K543" s="11" t="s">
        <v>2718</v>
      </c>
    </row>
    <row r="544" spans="1:11" x14ac:dyDescent="0.2">
      <c r="A544" s="11" t="s">
        <v>2089</v>
      </c>
      <c r="B544" s="11" t="s">
        <v>1731</v>
      </c>
      <c r="C544" s="12" t="s">
        <v>2246</v>
      </c>
      <c r="D544" s="11">
        <v>73.05</v>
      </c>
      <c r="E544" s="11">
        <v>4.7</v>
      </c>
      <c r="F544" s="11">
        <v>1504267</v>
      </c>
      <c r="G544" s="11">
        <v>34</v>
      </c>
      <c r="H544" s="11" t="s">
        <v>76</v>
      </c>
      <c r="I544" s="11" t="s">
        <v>76</v>
      </c>
      <c r="J544" s="12" t="s">
        <v>76</v>
      </c>
      <c r="K544" s="11" t="s">
        <v>2718</v>
      </c>
    </row>
    <row r="545" spans="1:11" x14ac:dyDescent="0.2">
      <c r="A545" s="11" t="s">
        <v>361</v>
      </c>
      <c r="B545" s="11" t="s">
        <v>362</v>
      </c>
      <c r="C545" s="12" t="s">
        <v>2246</v>
      </c>
      <c r="D545" s="11">
        <v>76.14</v>
      </c>
      <c r="E545" s="11">
        <v>4.75</v>
      </c>
      <c r="F545" s="11">
        <v>3205585</v>
      </c>
      <c r="G545" s="11">
        <v>32</v>
      </c>
      <c r="H545" s="11" t="s">
        <v>76</v>
      </c>
      <c r="I545" s="11" t="s">
        <v>76</v>
      </c>
      <c r="J545" s="12" t="s">
        <v>76</v>
      </c>
      <c r="K545" s="11" t="s">
        <v>2718</v>
      </c>
    </row>
    <row r="546" spans="1:11" x14ac:dyDescent="0.2">
      <c r="A546" s="11" t="s">
        <v>343</v>
      </c>
      <c r="B546" s="11" t="s">
        <v>344</v>
      </c>
      <c r="C546" s="12" t="s">
        <v>2246</v>
      </c>
      <c r="D546" s="11">
        <v>84.95</v>
      </c>
      <c r="E546" s="11">
        <v>4.84</v>
      </c>
      <c r="F546" s="11">
        <v>3961860</v>
      </c>
      <c r="G546" s="11">
        <v>36</v>
      </c>
      <c r="H546" s="11" t="s">
        <v>76</v>
      </c>
      <c r="I546" s="11" t="s">
        <v>76</v>
      </c>
      <c r="J546" s="12" t="s">
        <v>76</v>
      </c>
      <c r="K546" s="11" t="s">
        <v>2718</v>
      </c>
    </row>
    <row r="547" spans="1:11" x14ac:dyDescent="0.2">
      <c r="A547" s="11" t="s">
        <v>942</v>
      </c>
      <c r="B547" s="11" t="s">
        <v>480</v>
      </c>
      <c r="C547" s="12" t="s">
        <v>2246</v>
      </c>
      <c r="D547" s="11">
        <v>95.47</v>
      </c>
      <c r="E547" s="11">
        <v>5.14</v>
      </c>
      <c r="F547" s="11">
        <v>4834421</v>
      </c>
      <c r="G547" s="11">
        <v>46</v>
      </c>
      <c r="H547" s="11" t="s">
        <v>76</v>
      </c>
      <c r="I547" s="11" t="s">
        <v>76</v>
      </c>
      <c r="J547" s="12" t="s">
        <v>76</v>
      </c>
      <c r="K547" s="11" t="s">
        <v>2718</v>
      </c>
    </row>
    <row r="548" spans="1:11" x14ac:dyDescent="0.2">
      <c r="A548" s="11" t="s">
        <v>1202</v>
      </c>
      <c r="B548" s="11" t="s">
        <v>1203</v>
      </c>
      <c r="C548" s="12" t="s">
        <v>2246</v>
      </c>
      <c r="D548" s="11">
        <v>83.59</v>
      </c>
      <c r="E548" s="11">
        <v>5.17</v>
      </c>
      <c r="F548" s="11">
        <v>5648444</v>
      </c>
      <c r="G548" s="11">
        <v>39</v>
      </c>
      <c r="H548" s="11" t="s">
        <v>76</v>
      </c>
      <c r="I548" s="11" t="s">
        <v>76</v>
      </c>
      <c r="J548" s="12" t="s">
        <v>76</v>
      </c>
      <c r="K548" s="11" t="s">
        <v>2718</v>
      </c>
    </row>
    <row r="549" spans="1:11" x14ac:dyDescent="0.2">
      <c r="A549" s="11" t="s">
        <v>1375</v>
      </c>
      <c r="B549" s="11" t="s">
        <v>502</v>
      </c>
      <c r="C549" s="12" t="s">
        <v>2246</v>
      </c>
      <c r="D549" s="11">
        <v>59.29</v>
      </c>
      <c r="E549" s="11">
        <v>5.17</v>
      </c>
      <c r="F549" s="11">
        <v>1563156</v>
      </c>
      <c r="G549" s="11">
        <v>6</v>
      </c>
      <c r="H549" s="11" t="s">
        <v>76</v>
      </c>
      <c r="I549" s="11" t="s">
        <v>76</v>
      </c>
      <c r="J549" s="12" t="s">
        <v>76</v>
      </c>
      <c r="K549" s="11" t="s">
        <v>2718</v>
      </c>
    </row>
    <row r="550" spans="1:11" x14ac:dyDescent="0.2">
      <c r="A550" s="11" t="s">
        <v>1829</v>
      </c>
      <c r="B550" s="11" t="s">
        <v>1783</v>
      </c>
      <c r="C550" s="12" t="s">
        <v>2246</v>
      </c>
      <c r="D550" s="11">
        <v>58.61</v>
      </c>
      <c r="E550" s="11">
        <v>5.37</v>
      </c>
      <c r="F550" s="11">
        <v>2908951</v>
      </c>
      <c r="G550" s="11">
        <v>24</v>
      </c>
      <c r="H550" s="11" t="s">
        <v>76</v>
      </c>
      <c r="I550" s="11" t="s">
        <v>76</v>
      </c>
      <c r="J550" s="12" t="s">
        <v>76</v>
      </c>
      <c r="K550" s="11" t="s">
        <v>2718</v>
      </c>
    </row>
    <row r="551" spans="1:11" x14ac:dyDescent="0.2">
      <c r="A551" s="11" t="s">
        <v>1626</v>
      </c>
      <c r="B551" s="11" t="s">
        <v>1201</v>
      </c>
      <c r="C551" s="12" t="s">
        <v>2246</v>
      </c>
      <c r="D551" s="11">
        <v>69.989999999999995</v>
      </c>
      <c r="E551" s="11">
        <v>5.38</v>
      </c>
      <c r="F551" s="11">
        <v>1216689</v>
      </c>
      <c r="G551" s="11">
        <v>19</v>
      </c>
      <c r="H551" s="11" t="s">
        <v>76</v>
      </c>
      <c r="I551" s="11" t="s">
        <v>76</v>
      </c>
      <c r="J551" s="12" t="s">
        <v>76</v>
      </c>
      <c r="K551" s="11" t="s">
        <v>2718</v>
      </c>
    </row>
    <row r="552" spans="1:11" x14ac:dyDescent="0.2">
      <c r="A552" s="11" t="s">
        <v>1089</v>
      </c>
      <c r="B552" s="11" t="s">
        <v>470</v>
      </c>
      <c r="C552" s="12" t="s">
        <v>2246</v>
      </c>
      <c r="D552" s="11">
        <v>54.86</v>
      </c>
      <c r="E552" s="11">
        <v>5.64</v>
      </c>
      <c r="F552" s="11">
        <v>2141254</v>
      </c>
      <c r="G552" s="11">
        <v>17</v>
      </c>
      <c r="H552" s="11" t="s">
        <v>76</v>
      </c>
      <c r="I552" s="11" t="s">
        <v>76</v>
      </c>
      <c r="J552" s="12" t="s">
        <v>76</v>
      </c>
      <c r="K552" s="11" t="s">
        <v>2718</v>
      </c>
    </row>
    <row r="553" spans="1:11" x14ac:dyDescent="0.2">
      <c r="A553" s="11" t="s">
        <v>527</v>
      </c>
      <c r="B553" s="11" t="s">
        <v>528</v>
      </c>
      <c r="C553" s="12" t="s">
        <v>2246</v>
      </c>
      <c r="D553" s="11">
        <v>66.38</v>
      </c>
      <c r="E553" s="11">
        <v>5.72</v>
      </c>
      <c r="F553" s="11">
        <v>2111030</v>
      </c>
      <c r="G553" s="11">
        <v>25</v>
      </c>
      <c r="H553" s="11" t="s">
        <v>76</v>
      </c>
      <c r="I553" s="11" t="s">
        <v>76</v>
      </c>
      <c r="J553" s="12" t="s">
        <v>76</v>
      </c>
      <c r="K553" s="11" t="s">
        <v>2718</v>
      </c>
    </row>
    <row r="554" spans="1:11" x14ac:dyDescent="0.2">
      <c r="A554" s="11" t="s">
        <v>2144</v>
      </c>
      <c r="B554" s="11" t="s">
        <v>1253</v>
      </c>
      <c r="C554" s="12" t="s">
        <v>2246</v>
      </c>
      <c r="D554" s="11">
        <v>74.260000000000005</v>
      </c>
      <c r="E554" s="11">
        <v>5.75</v>
      </c>
      <c r="F554" s="11">
        <v>2405338</v>
      </c>
      <c r="G554" s="11">
        <v>42</v>
      </c>
      <c r="H554" s="11" t="s">
        <v>76</v>
      </c>
      <c r="I554" s="11" t="s">
        <v>76</v>
      </c>
      <c r="J554" s="12" t="s">
        <v>76</v>
      </c>
      <c r="K554" s="11" t="s">
        <v>2718</v>
      </c>
    </row>
    <row r="555" spans="1:11" x14ac:dyDescent="0.2">
      <c r="A555" s="11" t="s">
        <v>785</v>
      </c>
      <c r="B555" s="11" t="s">
        <v>786</v>
      </c>
      <c r="C555" s="12" t="s">
        <v>2246</v>
      </c>
      <c r="D555" s="11">
        <v>81.2</v>
      </c>
      <c r="E555" s="11">
        <v>5.83</v>
      </c>
      <c r="F555" s="11">
        <v>2018329</v>
      </c>
      <c r="G555" s="11">
        <v>24</v>
      </c>
      <c r="H555" s="11" t="s">
        <v>76</v>
      </c>
      <c r="I555" s="11" t="s">
        <v>76</v>
      </c>
      <c r="J555" s="12" t="s">
        <v>76</v>
      </c>
      <c r="K555" s="11" t="s">
        <v>2718</v>
      </c>
    </row>
    <row r="556" spans="1:11" x14ac:dyDescent="0.2">
      <c r="A556" s="11" t="s">
        <v>638</v>
      </c>
      <c r="B556" s="11" t="s">
        <v>639</v>
      </c>
      <c r="C556" s="12" t="s">
        <v>2246</v>
      </c>
      <c r="D556" s="11">
        <v>57.1</v>
      </c>
      <c r="E556" s="11">
        <v>5.87</v>
      </c>
      <c r="F556" s="11">
        <v>1848350</v>
      </c>
      <c r="G556" s="11">
        <v>36</v>
      </c>
      <c r="H556" s="11" t="s">
        <v>76</v>
      </c>
      <c r="I556" s="11" t="s">
        <v>76</v>
      </c>
      <c r="J556" s="12" t="s">
        <v>76</v>
      </c>
      <c r="K556" s="11" t="s">
        <v>2718</v>
      </c>
    </row>
    <row r="557" spans="1:11" x14ac:dyDescent="0.2">
      <c r="A557" s="11" t="s">
        <v>1834</v>
      </c>
      <c r="B557" s="11" t="s">
        <v>1138</v>
      </c>
      <c r="C557" s="12" t="s">
        <v>2246</v>
      </c>
      <c r="D557" s="11">
        <v>92.31</v>
      </c>
      <c r="E557" s="11">
        <v>6.04</v>
      </c>
      <c r="F557" s="11">
        <v>4694068</v>
      </c>
      <c r="G557" s="11">
        <v>38</v>
      </c>
      <c r="H557" s="11" t="s">
        <v>76</v>
      </c>
      <c r="I557" s="11" t="s">
        <v>76</v>
      </c>
      <c r="J557" s="12" t="s">
        <v>76</v>
      </c>
      <c r="K557" s="11" t="s">
        <v>2718</v>
      </c>
    </row>
    <row r="558" spans="1:11" x14ac:dyDescent="0.2">
      <c r="A558" s="11" t="s">
        <v>1064</v>
      </c>
      <c r="B558" s="11" t="s">
        <v>492</v>
      </c>
      <c r="C558" s="12" t="s">
        <v>2246</v>
      </c>
      <c r="D558" s="11">
        <v>58.73</v>
      </c>
      <c r="E558" s="11">
        <v>6.16</v>
      </c>
      <c r="F558" s="11">
        <v>1058604</v>
      </c>
      <c r="G558" s="11">
        <v>41</v>
      </c>
      <c r="H558" s="11" t="s">
        <v>76</v>
      </c>
      <c r="I558" s="11" t="s">
        <v>76</v>
      </c>
      <c r="J558" s="12" t="s">
        <v>76</v>
      </c>
      <c r="K558" s="11" t="s">
        <v>2718</v>
      </c>
    </row>
    <row r="559" spans="1:11" x14ac:dyDescent="0.2">
      <c r="A559" s="11" t="s">
        <v>1868</v>
      </c>
      <c r="B559" s="11" t="s">
        <v>1662</v>
      </c>
      <c r="C559" s="12" t="s">
        <v>2246</v>
      </c>
      <c r="D559" s="11">
        <v>66</v>
      </c>
      <c r="E559" s="11">
        <v>6.22</v>
      </c>
      <c r="F559" s="11">
        <v>2712858</v>
      </c>
      <c r="G559" s="11">
        <v>25</v>
      </c>
      <c r="H559" s="11" t="s">
        <v>76</v>
      </c>
      <c r="I559" s="11" t="s">
        <v>76</v>
      </c>
      <c r="J559" s="12" t="s">
        <v>76</v>
      </c>
      <c r="K559" s="11" t="s">
        <v>2718</v>
      </c>
    </row>
    <row r="560" spans="1:11" x14ac:dyDescent="0.2">
      <c r="A560" s="11" t="s">
        <v>1238</v>
      </c>
      <c r="B560" s="11" t="s">
        <v>1239</v>
      </c>
      <c r="C560" s="12" t="s">
        <v>2246</v>
      </c>
      <c r="D560" s="11">
        <v>80</v>
      </c>
      <c r="E560" s="11">
        <v>6.36</v>
      </c>
      <c r="F560" s="11">
        <v>5756439</v>
      </c>
      <c r="G560" s="11">
        <v>39</v>
      </c>
      <c r="H560" s="11" t="s">
        <v>76</v>
      </c>
      <c r="I560" s="11" t="s">
        <v>76</v>
      </c>
      <c r="J560" s="12" t="s">
        <v>76</v>
      </c>
      <c r="K560" s="11" t="s">
        <v>2718</v>
      </c>
    </row>
    <row r="561" spans="1:11" x14ac:dyDescent="0.2">
      <c r="A561" s="11" t="s">
        <v>347</v>
      </c>
      <c r="B561" s="11" t="s">
        <v>348</v>
      </c>
      <c r="C561" s="12" t="s">
        <v>2246</v>
      </c>
      <c r="D561" s="11">
        <v>61.47</v>
      </c>
      <c r="E561" s="11">
        <v>6.38</v>
      </c>
      <c r="F561" s="11">
        <v>2889528</v>
      </c>
      <c r="G561" s="11">
        <v>23</v>
      </c>
      <c r="H561" s="11" t="s">
        <v>76</v>
      </c>
      <c r="I561" s="11" t="s">
        <v>76</v>
      </c>
      <c r="J561" s="12" t="s">
        <v>76</v>
      </c>
      <c r="K561" s="11" t="s">
        <v>2718</v>
      </c>
    </row>
    <row r="562" spans="1:11" x14ac:dyDescent="0.2">
      <c r="A562" s="11" t="s">
        <v>2188</v>
      </c>
      <c r="B562" s="11" t="s">
        <v>1846</v>
      </c>
      <c r="C562" s="12" t="s">
        <v>2246</v>
      </c>
      <c r="D562" s="11">
        <v>78.180000000000007</v>
      </c>
      <c r="E562" s="11">
        <v>6.67</v>
      </c>
      <c r="F562" s="11">
        <v>4856304</v>
      </c>
      <c r="G562" s="11">
        <v>29</v>
      </c>
      <c r="H562" s="11" t="s">
        <v>76</v>
      </c>
      <c r="I562" s="11" t="s">
        <v>76</v>
      </c>
      <c r="J562" s="12" t="s">
        <v>76</v>
      </c>
      <c r="K562" s="11" t="s">
        <v>2718</v>
      </c>
    </row>
    <row r="563" spans="1:11" x14ac:dyDescent="0.2">
      <c r="A563" s="11" t="s">
        <v>2117</v>
      </c>
      <c r="B563" s="11" t="s">
        <v>358</v>
      </c>
      <c r="C563" s="12" t="s">
        <v>2246</v>
      </c>
      <c r="D563" s="11">
        <v>75.260000000000005</v>
      </c>
      <c r="E563" s="11">
        <v>6.78</v>
      </c>
      <c r="F563" s="11">
        <v>3804613</v>
      </c>
      <c r="G563" s="11">
        <v>35</v>
      </c>
      <c r="H563" s="11" t="s">
        <v>76</v>
      </c>
      <c r="I563" s="11" t="s">
        <v>76</v>
      </c>
      <c r="J563" s="12" t="s">
        <v>76</v>
      </c>
      <c r="K563" s="11" t="s">
        <v>2718</v>
      </c>
    </row>
    <row r="564" spans="1:11" x14ac:dyDescent="0.2">
      <c r="A564" s="11" t="s">
        <v>1656</v>
      </c>
      <c r="B564" s="11" t="s">
        <v>490</v>
      </c>
      <c r="C564" s="12" t="s">
        <v>2246</v>
      </c>
      <c r="D564" s="11">
        <v>55.74</v>
      </c>
      <c r="E564" s="11">
        <v>6.79</v>
      </c>
      <c r="F564" s="11">
        <v>3503361</v>
      </c>
      <c r="G564" s="11">
        <v>21</v>
      </c>
      <c r="H564" s="11" t="s">
        <v>76</v>
      </c>
      <c r="I564" s="11" t="s">
        <v>76</v>
      </c>
      <c r="J564" s="12" t="s">
        <v>76</v>
      </c>
      <c r="K564" s="11" t="s">
        <v>2718</v>
      </c>
    </row>
    <row r="565" spans="1:11" x14ac:dyDescent="0.2">
      <c r="A565" s="11" t="s">
        <v>555</v>
      </c>
      <c r="B565" s="11" t="s">
        <v>556</v>
      </c>
      <c r="C565" s="12" t="s">
        <v>2246</v>
      </c>
      <c r="D565" s="11">
        <v>76.819999999999993</v>
      </c>
      <c r="E565" s="11">
        <v>7.39</v>
      </c>
      <c r="F565" s="11">
        <v>1738016</v>
      </c>
      <c r="G565" s="11">
        <v>33</v>
      </c>
      <c r="H565" s="11" t="s">
        <v>76</v>
      </c>
      <c r="I565" s="11" t="s">
        <v>76</v>
      </c>
      <c r="J565" s="12" t="s">
        <v>76</v>
      </c>
      <c r="K565" s="11" t="s">
        <v>2718</v>
      </c>
    </row>
    <row r="566" spans="1:11" x14ac:dyDescent="0.2">
      <c r="A566" s="11" t="s">
        <v>2085</v>
      </c>
      <c r="B566" s="11" t="s">
        <v>164</v>
      </c>
      <c r="C566" s="12" t="s">
        <v>2246</v>
      </c>
      <c r="D566" s="11">
        <v>67.11</v>
      </c>
      <c r="E566" s="11">
        <v>7.73</v>
      </c>
      <c r="F566" s="11">
        <v>1987531</v>
      </c>
      <c r="G566" s="11">
        <v>23</v>
      </c>
      <c r="H566" s="11" t="s">
        <v>76</v>
      </c>
      <c r="I566" s="11" t="s">
        <v>76</v>
      </c>
      <c r="J566" s="12" t="s">
        <v>76</v>
      </c>
      <c r="K566" s="11" t="s">
        <v>2718</v>
      </c>
    </row>
    <row r="567" spans="1:11" x14ac:dyDescent="0.2">
      <c r="A567" s="11" t="s">
        <v>917</v>
      </c>
      <c r="B567" s="11" t="s">
        <v>918</v>
      </c>
      <c r="C567" s="12" t="s">
        <v>2246</v>
      </c>
      <c r="D567" s="11">
        <v>54.6</v>
      </c>
      <c r="E567" s="11">
        <v>8.0500000000000007</v>
      </c>
      <c r="F567" s="11">
        <v>3370870</v>
      </c>
      <c r="G567" s="11">
        <v>28</v>
      </c>
      <c r="H567" s="11" t="s">
        <v>76</v>
      </c>
      <c r="I567" s="11" t="s">
        <v>76</v>
      </c>
      <c r="J567" s="12" t="s">
        <v>76</v>
      </c>
      <c r="K567" s="11" t="s">
        <v>2718</v>
      </c>
    </row>
    <row r="568" spans="1:11" x14ac:dyDescent="0.2">
      <c r="A568" s="11" t="s">
        <v>1145</v>
      </c>
      <c r="B568" s="11" t="s">
        <v>410</v>
      </c>
      <c r="C568" s="12" t="s">
        <v>2246</v>
      </c>
      <c r="D568" s="11">
        <v>52.76</v>
      </c>
      <c r="E568" s="11">
        <v>8.6199999999999992</v>
      </c>
      <c r="F568" s="11">
        <v>904832</v>
      </c>
      <c r="G568" s="11">
        <v>26</v>
      </c>
      <c r="H568" s="11" t="s">
        <v>76</v>
      </c>
      <c r="I568" s="11" t="s">
        <v>76</v>
      </c>
      <c r="J568" s="12" t="s">
        <v>76</v>
      </c>
      <c r="K568" s="11" t="s">
        <v>2718</v>
      </c>
    </row>
    <row r="569" spans="1:11" x14ac:dyDescent="0.2">
      <c r="A569" s="11" t="s">
        <v>1677</v>
      </c>
      <c r="B569" s="11" t="s">
        <v>410</v>
      </c>
      <c r="C569" s="12" t="s">
        <v>2246</v>
      </c>
      <c r="D569" s="11">
        <v>61.83</v>
      </c>
      <c r="E569" s="11">
        <v>8.6199999999999992</v>
      </c>
      <c r="F569" s="11">
        <v>1048237</v>
      </c>
      <c r="G569" s="11">
        <v>39</v>
      </c>
      <c r="H569" s="11" t="s">
        <v>76</v>
      </c>
      <c r="I569" s="11" t="s">
        <v>76</v>
      </c>
      <c r="J569" s="12" t="s">
        <v>76</v>
      </c>
      <c r="K569" s="11" t="s">
        <v>2718</v>
      </c>
    </row>
    <row r="570" spans="1:11" x14ac:dyDescent="0.2">
      <c r="A570" s="11" t="s">
        <v>1854</v>
      </c>
      <c r="B570" s="11" t="s">
        <v>1855</v>
      </c>
      <c r="C570" s="12" t="s">
        <v>2246</v>
      </c>
      <c r="D570" s="11">
        <v>52.63</v>
      </c>
      <c r="E570" s="11">
        <v>8.64</v>
      </c>
      <c r="F570" s="11">
        <v>2511140</v>
      </c>
      <c r="G570" s="11">
        <v>17</v>
      </c>
      <c r="H570" s="11" t="s">
        <v>76</v>
      </c>
      <c r="I570" s="11" t="s">
        <v>76</v>
      </c>
      <c r="J570" s="12" t="s">
        <v>76</v>
      </c>
      <c r="K570" s="11" t="s">
        <v>2718</v>
      </c>
    </row>
    <row r="571" spans="1:11" x14ac:dyDescent="0.2">
      <c r="A571" s="11" t="s">
        <v>359</v>
      </c>
      <c r="B571" s="11" t="s">
        <v>360</v>
      </c>
      <c r="C571" s="12" t="s">
        <v>2246</v>
      </c>
      <c r="D571" s="11">
        <v>59.93</v>
      </c>
      <c r="E571" s="11">
        <v>8.85</v>
      </c>
      <c r="F571" s="11">
        <v>3252782</v>
      </c>
      <c r="G571" s="11">
        <v>22</v>
      </c>
      <c r="H571" s="11" t="s">
        <v>76</v>
      </c>
      <c r="I571" s="11" t="s">
        <v>76</v>
      </c>
      <c r="J571" s="12" t="s">
        <v>76</v>
      </c>
      <c r="K571" s="11" t="s">
        <v>2718</v>
      </c>
    </row>
    <row r="572" spans="1:11" x14ac:dyDescent="0.2">
      <c r="A572" s="11" t="s">
        <v>890</v>
      </c>
      <c r="B572" s="11" t="s">
        <v>739</v>
      </c>
      <c r="C572" s="12" t="s">
        <v>2246</v>
      </c>
      <c r="D572" s="11">
        <v>53.45</v>
      </c>
      <c r="E572" s="11">
        <v>9.48</v>
      </c>
      <c r="F572" s="11">
        <v>3250809</v>
      </c>
      <c r="G572" s="11">
        <v>26</v>
      </c>
      <c r="H572" s="11" t="s">
        <v>76</v>
      </c>
      <c r="I572" s="11" t="s">
        <v>76</v>
      </c>
      <c r="J572" s="12" t="s">
        <v>76</v>
      </c>
      <c r="K572" s="11" t="s">
        <v>2718</v>
      </c>
    </row>
    <row r="573" spans="1:11" x14ac:dyDescent="0.2">
      <c r="A573" s="11" t="s">
        <v>907</v>
      </c>
      <c r="B573" s="11" t="s">
        <v>308</v>
      </c>
      <c r="C573" s="12" t="s">
        <v>2246</v>
      </c>
      <c r="D573" s="11">
        <v>58.87</v>
      </c>
      <c r="E573" s="11">
        <v>9.74</v>
      </c>
      <c r="F573" s="11">
        <v>1368505</v>
      </c>
      <c r="G573" s="11">
        <v>38</v>
      </c>
      <c r="H573" s="11" t="s">
        <v>76</v>
      </c>
      <c r="I573" s="11" t="s">
        <v>76</v>
      </c>
      <c r="J573" s="12" t="s">
        <v>76</v>
      </c>
      <c r="K573" s="11" t="s">
        <v>2718</v>
      </c>
    </row>
    <row r="574" spans="1:11" x14ac:dyDescent="0.2">
      <c r="A574" s="11" t="s">
        <v>2094</v>
      </c>
      <c r="B574" s="11" t="s">
        <v>308</v>
      </c>
      <c r="C574" s="12" t="s">
        <v>2246</v>
      </c>
      <c r="D574" s="11">
        <v>56.99</v>
      </c>
      <c r="E574" s="11">
        <v>9.77</v>
      </c>
      <c r="F574" s="11">
        <v>958387</v>
      </c>
      <c r="G574" s="11">
        <v>23</v>
      </c>
      <c r="H574" s="11" t="s">
        <v>76</v>
      </c>
      <c r="I574" s="11" t="s">
        <v>76</v>
      </c>
      <c r="J574" s="12" t="s">
        <v>76</v>
      </c>
      <c r="K574" s="11" t="s">
        <v>2718</v>
      </c>
    </row>
    <row r="575" spans="1:11" x14ac:dyDescent="0.2">
      <c r="A575" t="s">
        <v>142</v>
      </c>
      <c r="B575" t="s">
        <v>112</v>
      </c>
      <c r="C575" s="2" t="s">
        <v>2247</v>
      </c>
      <c r="D575">
        <v>56.9</v>
      </c>
      <c r="E575">
        <v>0</v>
      </c>
      <c r="F575">
        <v>689362</v>
      </c>
      <c r="G575" t="e">
        <v>#N/A</v>
      </c>
      <c r="H575" t="s">
        <v>76</v>
      </c>
      <c r="I575" t="s">
        <v>76</v>
      </c>
      <c r="J575" s="2" t="s">
        <v>76</v>
      </c>
      <c r="K575" s="14"/>
    </row>
    <row r="576" spans="1:11" x14ac:dyDescent="0.2">
      <c r="A576" t="s">
        <v>145</v>
      </c>
      <c r="B576" t="s">
        <v>122</v>
      </c>
      <c r="C576" s="2" t="s">
        <v>2247</v>
      </c>
      <c r="D576">
        <v>84.08</v>
      </c>
      <c r="E576">
        <v>0</v>
      </c>
      <c r="F576">
        <v>4456468</v>
      </c>
      <c r="G576" t="e">
        <v>#N/A</v>
      </c>
      <c r="H576" t="s">
        <v>76</v>
      </c>
      <c r="I576" t="s">
        <v>76</v>
      </c>
      <c r="J576" s="2" t="s">
        <v>76</v>
      </c>
      <c r="K576" s="14"/>
    </row>
    <row r="577" spans="1:11" x14ac:dyDescent="0.2">
      <c r="A577" t="s">
        <v>153</v>
      </c>
      <c r="B577" t="s">
        <v>120</v>
      </c>
      <c r="C577" s="2" t="s">
        <v>2247</v>
      </c>
      <c r="D577">
        <v>51.12</v>
      </c>
      <c r="E577">
        <v>0</v>
      </c>
      <c r="F577">
        <v>1570360</v>
      </c>
      <c r="G577" t="e">
        <v>#N/A</v>
      </c>
      <c r="H577" t="s">
        <v>76</v>
      </c>
      <c r="I577" t="s">
        <v>76</v>
      </c>
      <c r="J577" s="2" t="s">
        <v>76</v>
      </c>
      <c r="K577" s="14"/>
    </row>
    <row r="578" spans="1:11" x14ac:dyDescent="0.2">
      <c r="A578" t="s">
        <v>157</v>
      </c>
      <c r="B578" t="s">
        <v>150</v>
      </c>
      <c r="C578" s="2" t="s">
        <v>2247</v>
      </c>
      <c r="D578">
        <v>68.28</v>
      </c>
      <c r="E578">
        <v>0</v>
      </c>
      <c r="F578">
        <v>1607771</v>
      </c>
      <c r="G578" t="e">
        <v>#N/A</v>
      </c>
      <c r="H578" t="s">
        <v>76</v>
      </c>
      <c r="I578" t="s">
        <v>76</v>
      </c>
      <c r="J578" s="2" t="s">
        <v>76</v>
      </c>
      <c r="K578" s="14"/>
    </row>
    <row r="579" spans="1:11" x14ac:dyDescent="0.2">
      <c r="A579" t="s">
        <v>171</v>
      </c>
      <c r="B579" t="s">
        <v>172</v>
      </c>
      <c r="C579" s="2" t="s">
        <v>2247</v>
      </c>
      <c r="D579">
        <v>56.9</v>
      </c>
      <c r="E579">
        <v>0</v>
      </c>
      <c r="F579">
        <v>2038471</v>
      </c>
      <c r="G579" t="e">
        <v>#N/A</v>
      </c>
      <c r="H579" t="s">
        <v>76</v>
      </c>
      <c r="I579" t="s">
        <v>76</v>
      </c>
      <c r="J579" s="2" t="s">
        <v>76</v>
      </c>
      <c r="K579" s="14"/>
    </row>
    <row r="580" spans="1:11" x14ac:dyDescent="0.2">
      <c r="A580" t="s">
        <v>173</v>
      </c>
      <c r="B580" t="s">
        <v>164</v>
      </c>
      <c r="C580" s="2" t="s">
        <v>2247</v>
      </c>
      <c r="D580">
        <v>70.69</v>
      </c>
      <c r="E580">
        <v>0</v>
      </c>
      <c r="F580">
        <v>2288199</v>
      </c>
      <c r="G580" t="e">
        <v>#N/A</v>
      </c>
      <c r="H580" t="s">
        <v>76</v>
      </c>
      <c r="I580" t="s">
        <v>76</v>
      </c>
      <c r="J580" s="2" t="s">
        <v>76</v>
      </c>
      <c r="K580" s="14"/>
    </row>
    <row r="581" spans="1:11" x14ac:dyDescent="0.2">
      <c r="A581" t="s">
        <v>179</v>
      </c>
      <c r="B581" t="s">
        <v>152</v>
      </c>
      <c r="C581" s="2" t="s">
        <v>2247</v>
      </c>
      <c r="D581">
        <v>93.22</v>
      </c>
      <c r="E581">
        <v>0</v>
      </c>
      <c r="F581">
        <v>3682343</v>
      </c>
      <c r="G581" t="e">
        <v>#N/A</v>
      </c>
      <c r="H581" t="s">
        <v>76</v>
      </c>
      <c r="I581" t="s">
        <v>76</v>
      </c>
      <c r="J581" s="2" t="s">
        <v>76</v>
      </c>
      <c r="K581" s="14"/>
    </row>
    <row r="582" spans="1:11" x14ac:dyDescent="0.2">
      <c r="A582" t="s">
        <v>180</v>
      </c>
      <c r="B582" t="s">
        <v>106</v>
      </c>
      <c r="C582" s="2" t="s">
        <v>2247</v>
      </c>
      <c r="D582">
        <v>71.2</v>
      </c>
      <c r="E582">
        <v>0</v>
      </c>
      <c r="F582">
        <v>1706893</v>
      </c>
      <c r="G582" t="e">
        <v>#N/A</v>
      </c>
      <c r="H582" t="s">
        <v>76</v>
      </c>
      <c r="I582" t="s">
        <v>76</v>
      </c>
      <c r="J582" s="2" t="s">
        <v>76</v>
      </c>
      <c r="K582" s="14"/>
    </row>
    <row r="583" spans="1:11" x14ac:dyDescent="0.2">
      <c r="A583" t="s">
        <v>187</v>
      </c>
      <c r="B583" t="s">
        <v>112</v>
      </c>
      <c r="C583" s="2" t="s">
        <v>2247</v>
      </c>
      <c r="D583">
        <v>55.33</v>
      </c>
      <c r="E583">
        <v>0</v>
      </c>
      <c r="F583">
        <v>689713</v>
      </c>
      <c r="G583" t="e">
        <v>#N/A</v>
      </c>
      <c r="H583" t="s">
        <v>76</v>
      </c>
      <c r="I583" t="s">
        <v>76</v>
      </c>
      <c r="J583" s="2" t="s">
        <v>76</v>
      </c>
      <c r="K583" s="14"/>
    </row>
    <row r="584" spans="1:11" x14ac:dyDescent="0.2">
      <c r="A584" t="s">
        <v>188</v>
      </c>
      <c r="B584" t="s">
        <v>189</v>
      </c>
      <c r="C584" s="2" t="s">
        <v>2247</v>
      </c>
      <c r="D584">
        <v>77.760000000000005</v>
      </c>
      <c r="E584">
        <v>0</v>
      </c>
      <c r="F584">
        <v>3800916</v>
      </c>
      <c r="G584" t="e">
        <v>#N/A</v>
      </c>
      <c r="H584" t="s">
        <v>76</v>
      </c>
      <c r="I584" t="s">
        <v>76</v>
      </c>
      <c r="J584" s="2" t="s">
        <v>76</v>
      </c>
      <c r="K584" s="14"/>
    </row>
    <row r="585" spans="1:11" x14ac:dyDescent="0.2">
      <c r="A585" t="s">
        <v>190</v>
      </c>
      <c r="B585" t="s">
        <v>112</v>
      </c>
      <c r="C585" s="2" t="s">
        <v>2247</v>
      </c>
      <c r="D585">
        <v>58.62</v>
      </c>
      <c r="E585">
        <v>0</v>
      </c>
      <c r="F585">
        <v>639686</v>
      </c>
      <c r="G585" t="e">
        <v>#N/A</v>
      </c>
      <c r="H585" t="s">
        <v>76</v>
      </c>
      <c r="I585" t="s">
        <v>76</v>
      </c>
      <c r="J585" s="2" t="s">
        <v>76</v>
      </c>
      <c r="K585" s="14"/>
    </row>
    <row r="586" spans="1:11" x14ac:dyDescent="0.2">
      <c r="A586" t="s">
        <v>226</v>
      </c>
      <c r="B586" t="s">
        <v>122</v>
      </c>
      <c r="C586" s="2" t="s">
        <v>2247</v>
      </c>
      <c r="D586">
        <v>59.03</v>
      </c>
      <c r="E586">
        <v>0</v>
      </c>
      <c r="F586">
        <v>3446963</v>
      </c>
      <c r="G586" t="e">
        <v>#N/A</v>
      </c>
      <c r="H586" t="s">
        <v>76</v>
      </c>
      <c r="I586" t="s">
        <v>76</v>
      </c>
      <c r="J586" s="2" t="s">
        <v>76</v>
      </c>
      <c r="K586" s="14"/>
    </row>
    <row r="587" spans="1:11" x14ac:dyDescent="0.2">
      <c r="A587" t="s">
        <v>227</v>
      </c>
      <c r="B587" t="s">
        <v>112</v>
      </c>
      <c r="C587" s="2" t="s">
        <v>2247</v>
      </c>
      <c r="D587">
        <v>54.47</v>
      </c>
      <c r="E587">
        <v>0</v>
      </c>
      <c r="F587">
        <v>549359</v>
      </c>
      <c r="G587" t="e">
        <v>#N/A</v>
      </c>
      <c r="H587" t="s">
        <v>76</v>
      </c>
      <c r="I587" t="s">
        <v>76</v>
      </c>
      <c r="J587" s="2" t="s">
        <v>76</v>
      </c>
      <c r="K587" s="14"/>
    </row>
    <row r="588" spans="1:11" x14ac:dyDescent="0.2">
      <c r="A588" t="s">
        <v>231</v>
      </c>
      <c r="B588" t="s">
        <v>135</v>
      </c>
      <c r="C588" s="2" t="s">
        <v>2247</v>
      </c>
      <c r="D588">
        <v>73.17</v>
      </c>
      <c r="E588">
        <v>0</v>
      </c>
      <c r="F588">
        <v>3925689</v>
      </c>
      <c r="G588" t="e">
        <v>#N/A</v>
      </c>
      <c r="H588" t="s">
        <v>76</v>
      </c>
      <c r="I588" t="s">
        <v>76</v>
      </c>
      <c r="J588" s="2" t="s">
        <v>76</v>
      </c>
      <c r="K588" s="14"/>
    </row>
    <row r="589" spans="1:11" x14ac:dyDescent="0.2">
      <c r="A589" t="s">
        <v>240</v>
      </c>
      <c r="B589" t="s">
        <v>138</v>
      </c>
      <c r="C589" s="2" t="s">
        <v>2247</v>
      </c>
      <c r="D589">
        <v>56.1</v>
      </c>
      <c r="E589">
        <v>0</v>
      </c>
      <c r="F589">
        <v>1652028</v>
      </c>
      <c r="G589" t="e">
        <v>#N/A</v>
      </c>
      <c r="H589" t="s">
        <v>76</v>
      </c>
      <c r="I589" t="s">
        <v>76</v>
      </c>
      <c r="J589" s="2" t="s">
        <v>76</v>
      </c>
      <c r="K589" s="14"/>
    </row>
    <row r="590" spans="1:11" x14ac:dyDescent="0.2">
      <c r="A590" t="s">
        <v>244</v>
      </c>
      <c r="B590" t="s">
        <v>122</v>
      </c>
      <c r="C590" s="2" t="s">
        <v>2247</v>
      </c>
      <c r="D590">
        <v>91.63</v>
      </c>
      <c r="E590">
        <v>0</v>
      </c>
      <c r="F590">
        <v>4754401</v>
      </c>
      <c r="G590" t="e">
        <v>#N/A</v>
      </c>
      <c r="H590" t="s">
        <v>76</v>
      </c>
      <c r="I590" t="s">
        <v>76</v>
      </c>
      <c r="J590" s="2" t="s">
        <v>76</v>
      </c>
      <c r="K590" s="14"/>
    </row>
    <row r="591" spans="1:11" x14ac:dyDescent="0.2">
      <c r="A591" t="s">
        <v>245</v>
      </c>
      <c r="B591" t="s">
        <v>148</v>
      </c>
      <c r="C591" s="2" t="s">
        <v>2247</v>
      </c>
      <c r="D591">
        <v>52.59</v>
      </c>
      <c r="E591">
        <v>0</v>
      </c>
      <c r="F591">
        <v>966800</v>
      </c>
      <c r="G591" t="e">
        <v>#N/A</v>
      </c>
      <c r="H591" t="s">
        <v>76</v>
      </c>
      <c r="I591" t="s">
        <v>76</v>
      </c>
      <c r="J591" s="2" t="s">
        <v>76</v>
      </c>
      <c r="K591" s="14"/>
    </row>
    <row r="592" spans="1:11" x14ac:dyDescent="0.2">
      <c r="A592" t="s">
        <v>256</v>
      </c>
      <c r="B592" t="s">
        <v>172</v>
      </c>
      <c r="C592" s="2" t="s">
        <v>2247</v>
      </c>
      <c r="D592">
        <v>64.83</v>
      </c>
      <c r="E592">
        <v>0</v>
      </c>
      <c r="F592">
        <v>1671225</v>
      </c>
      <c r="G592" t="e">
        <v>#N/A</v>
      </c>
      <c r="H592" t="s">
        <v>76</v>
      </c>
      <c r="I592" t="s">
        <v>76</v>
      </c>
      <c r="J592" s="2" t="s">
        <v>76</v>
      </c>
      <c r="K592" s="14"/>
    </row>
    <row r="593" spans="1:11" x14ac:dyDescent="0.2">
      <c r="A593" t="s">
        <v>262</v>
      </c>
      <c r="B593" t="s">
        <v>112</v>
      </c>
      <c r="C593" s="2" t="s">
        <v>2247</v>
      </c>
      <c r="D593">
        <v>53.45</v>
      </c>
      <c r="E593">
        <v>0</v>
      </c>
      <c r="F593">
        <v>661698</v>
      </c>
      <c r="G593" t="e">
        <v>#N/A</v>
      </c>
      <c r="H593" t="s">
        <v>76</v>
      </c>
      <c r="I593" t="s">
        <v>76</v>
      </c>
      <c r="J593" s="2" t="s">
        <v>76</v>
      </c>
      <c r="K593" s="14"/>
    </row>
    <row r="594" spans="1:11" x14ac:dyDescent="0.2">
      <c r="A594" t="s">
        <v>268</v>
      </c>
      <c r="B594" t="s">
        <v>186</v>
      </c>
      <c r="C594" s="2" t="s">
        <v>2247</v>
      </c>
      <c r="D594">
        <v>71.930000000000007</v>
      </c>
      <c r="E594">
        <v>0</v>
      </c>
      <c r="F594">
        <v>1035208</v>
      </c>
      <c r="G594" t="e">
        <v>#N/A</v>
      </c>
      <c r="H594" t="s">
        <v>76</v>
      </c>
      <c r="I594" t="s">
        <v>76</v>
      </c>
      <c r="J594" s="2" t="s">
        <v>76</v>
      </c>
      <c r="K594" s="14"/>
    </row>
    <row r="595" spans="1:11" x14ac:dyDescent="0.2">
      <c r="A595" t="s">
        <v>273</v>
      </c>
      <c r="B595" t="s">
        <v>122</v>
      </c>
      <c r="C595" s="2" t="s">
        <v>2247</v>
      </c>
      <c r="D595">
        <v>94.35</v>
      </c>
      <c r="E595">
        <v>0</v>
      </c>
      <c r="F595">
        <v>4861965</v>
      </c>
      <c r="G595" t="e">
        <v>#N/A</v>
      </c>
      <c r="H595" t="s">
        <v>76</v>
      </c>
      <c r="I595" t="s">
        <v>76</v>
      </c>
      <c r="J595" s="2" t="s">
        <v>76</v>
      </c>
      <c r="K595" s="14"/>
    </row>
    <row r="596" spans="1:11" x14ac:dyDescent="0.2">
      <c r="A596" t="s">
        <v>284</v>
      </c>
      <c r="B596" t="s">
        <v>135</v>
      </c>
      <c r="C596" s="2" t="s">
        <v>2247</v>
      </c>
      <c r="D596">
        <v>55.73</v>
      </c>
      <c r="E596">
        <v>0</v>
      </c>
      <c r="F596">
        <v>2484718</v>
      </c>
      <c r="G596" t="e">
        <v>#N/A</v>
      </c>
      <c r="H596" t="s">
        <v>76</v>
      </c>
      <c r="I596" t="s">
        <v>76</v>
      </c>
      <c r="J596" s="2" t="s">
        <v>76</v>
      </c>
      <c r="K596" s="14"/>
    </row>
    <row r="597" spans="1:11" x14ac:dyDescent="0.2">
      <c r="A597" t="s">
        <v>287</v>
      </c>
      <c r="B597" t="s">
        <v>186</v>
      </c>
      <c r="C597" s="2" t="s">
        <v>2247</v>
      </c>
      <c r="D597">
        <v>72.75</v>
      </c>
      <c r="E597">
        <v>0</v>
      </c>
      <c r="F597">
        <v>999288</v>
      </c>
      <c r="G597" t="e">
        <v>#N/A</v>
      </c>
      <c r="H597" t="s">
        <v>76</v>
      </c>
      <c r="I597" t="s">
        <v>76</v>
      </c>
      <c r="J597" s="2" t="s">
        <v>76</v>
      </c>
      <c r="K597" s="14"/>
    </row>
    <row r="598" spans="1:11" x14ac:dyDescent="0.2">
      <c r="A598" t="s">
        <v>298</v>
      </c>
      <c r="B598" t="s">
        <v>267</v>
      </c>
      <c r="C598" s="2" t="s">
        <v>2247</v>
      </c>
      <c r="D598">
        <v>68.62</v>
      </c>
      <c r="E598">
        <v>0</v>
      </c>
      <c r="F598">
        <v>2705686</v>
      </c>
      <c r="G598" t="e">
        <v>#N/A</v>
      </c>
      <c r="H598" t="s">
        <v>76</v>
      </c>
      <c r="I598" t="s">
        <v>76</v>
      </c>
      <c r="J598" s="2" t="s">
        <v>76</v>
      </c>
      <c r="K598" s="14"/>
    </row>
    <row r="599" spans="1:11" x14ac:dyDescent="0.2">
      <c r="A599" t="s">
        <v>303</v>
      </c>
      <c r="B599" t="s">
        <v>304</v>
      </c>
      <c r="C599" s="2" t="s">
        <v>2247</v>
      </c>
      <c r="D599">
        <v>62.98</v>
      </c>
      <c r="E599">
        <v>0</v>
      </c>
      <c r="F599">
        <v>556901</v>
      </c>
      <c r="G599" t="e">
        <v>#N/A</v>
      </c>
      <c r="H599" t="s">
        <v>76</v>
      </c>
      <c r="I599" t="s">
        <v>76</v>
      </c>
      <c r="J599" s="2" t="s">
        <v>76</v>
      </c>
      <c r="K599" s="14"/>
    </row>
    <row r="600" spans="1:11" x14ac:dyDescent="0.2">
      <c r="A600" t="s">
        <v>312</v>
      </c>
      <c r="B600" t="s">
        <v>189</v>
      </c>
      <c r="C600" s="2" t="s">
        <v>2247</v>
      </c>
      <c r="D600">
        <v>51.72</v>
      </c>
      <c r="E600">
        <v>0</v>
      </c>
      <c r="F600">
        <v>2940101</v>
      </c>
      <c r="G600" t="e">
        <v>#N/A</v>
      </c>
      <c r="H600" t="s">
        <v>76</v>
      </c>
      <c r="I600" t="s">
        <v>76</v>
      </c>
      <c r="J600" s="2" t="s">
        <v>76</v>
      </c>
      <c r="K600" s="14"/>
    </row>
    <row r="601" spans="1:11" x14ac:dyDescent="0.2">
      <c r="A601" t="s">
        <v>313</v>
      </c>
      <c r="B601" t="s">
        <v>135</v>
      </c>
      <c r="C601" s="2" t="s">
        <v>2247</v>
      </c>
      <c r="D601">
        <v>84.05</v>
      </c>
      <c r="E601">
        <v>0</v>
      </c>
      <c r="F601">
        <v>4269025</v>
      </c>
      <c r="G601" t="e">
        <v>#N/A</v>
      </c>
      <c r="H601" t="s">
        <v>76</v>
      </c>
      <c r="I601" t="s">
        <v>76</v>
      </c>
      <c r="J601" s="2" t="s">
        <v>76</v>
      </c>
      <c r="K601" s="14"/>
    </row>
    <row r="602" spans="1:11" x14ac:dyDescent="0.2">
      <c r="A602" t="s">
        <v>327</v>
      </c>
      <c r="B602" t="s">
        <v>112</v>
      </c>
      <c r="C602" s="2" t="s">
        <v>2247</v>
      </c>
      <c r="D602">
        <v>51.02</v>
      </c>
      <c r="E602">
        <v>0</v>
      </c>
      <c r="F602">
        <v>544732</v>
      </c>
      <c r="G602" t="e">
        <v>#N/A</v>
      </c>
      <c r="H602" t="s">
        <v>76</v>
      </c>
      <c r="I602" t="s">
        <v>76</v>
      </c>
      <c r="J602" s="2" t="s">
        <v>76</v>
      </c>
      <c r="K602" s="14"/>
    </row>
    <row r="603" spans="1:11" x14ac:dyDescent="0.2">
      <c r="A603" t="s">
        <v>334</v>
      </c>
      <c r="B603" t="s">
        <v>148</v>
      </c>
      <c r="C603" s="2" t="s">
        <v>2247</v>
      </c>
      <c r="D603">
        <v>55.17</v>
      </c>
      <c r="E603">
        <v>0</v>
      </c>
      <c r="F603">
        <v>669480</v>
      </c>
      <c r="G603" t="e">
        <v>#N/A</v>
      </c>
      <c r="H603" t="s">
        <v>76</v>
      </c>
      <c r="I603" t="s">
        <v>76</v>
      </c>
      <c r="J603" s="2" t="s">
        <v>76</v>
      </c>
      <c r="K603" s="14"/>
    </row>
    <row r="604" spans="1:11" x14ac:dyDescent="0.2">
      <c r="A604" t="s">
        <v>340</v>
      </c>
      <c r="B604" t="s">
        <v>267</v>
      </c>
      <c r="C604" s="2" t="s">
        <v>2247</v>
      </c>
      <c r="D604">
        <v>50.81</v>
      </c>
      <c r="E604">
        <v>0</v>
      </c>
      <c r="F604">
        <v>1985763</v>
      </c>
      <c r="G604" t="e">
        <v>#N/A</v>
      </c>
      <c r="H604" t="s">
        <v>76</v>
      </c>
      <c r="I604" t="s">
        <v>76</v>
      </c>
      <c r="J604" s="2" t="s">
        <v>76</v>
      </c>
      <c r="K604" s="14"/>
    </row>
    <row r="605" spans="1:11" x14ac:dyDescent="0.2">
      <c r="A605" t="s">
        <v>351</v>
      </c>
      <c r="B605" t="s">
        <v>148</v>
      </c>
      <c r="C605" s="2" t="s">
        <v>2247</v>
      </c>
      <c r="D605">
        <v>67.7</v>
      </c>
      <c r="E605">
        <v>0</v>
      </c>
      <c r="F605">
        <v>950979</v>
      </c>
      <c r="G605" t="e">
        <v>#N/A</v>
      </c>
      <c r="H605" t="s">
        <v>76</v>
      </c>
      <c r="I605" t="s">
        <v>76</v>
      </c>
      <c r="J605" s="2" t="s">
        <v>76</v>
      </c>
      <c r="K605" s="14"/>
    </row>
    <row r="606" spans="1:11" x14ac:dyDescent="0.2">
      <c r="A606" t="s">
        <v>365</v>
      </c>
      <c r="B606" t="s">
        <v>122</v>
      </c>
      <c r="C606" s="2" t="s">
        <v>2247</v>
      </c>
      <c r="D606">
        <v>90.52</v>
      </c>
      <c r="E606">
        <v>0</v>
      </c>
      <c r="F606">
        <v>4778240</v>
      </c>
      <c r="G606" t="e">
        <v>#N/A</v>
      </c>
      <c r="H606" t="s">
        <v>76</v>
      </c>
      <c r="I606" t="s">
        <v>76</v>
      </c>
      <c r="J606" s="2" t="s">
        <v>76</v>
      </c>
      <c r="K606" s="14"/>
    </row>
    <row r="607" spans="1:11" x14ac:dyDescent="0.2">
      <c r="A607" t="s">
        <v>373</v>
      </c>
      <c r="B607" t="s">
        <v>189</v>
      </c>
      <c r="C607" s="2" t="s">
        <v>2247</v>
      </c>
      <c r="D607">
        <v>55.17</v>
      </c>
      <c r="E607">
        <v>0</v>
      </c>
      <c r="F607">
        <v>3022234</v>
      </c>
      <c r="G607" t="e">
        <v>#N/A</v>
      </c>
      <c r="H607" t="s">
        <v>76</v>
      </c>
      <c r="I607" t="s">
        <v>76</v>
      </c>
      <c r="J607" s="2" t="s">
        <v>76</v>
      </c>
      <c r="K607" s="14"/>
    </row>
    <row r="608" spans="1:11" x14ac:dyDescent="0.2">
      <c r="A608" t="s">
        <v>377</v>
      </c>
      <c r="B608" t="s">
        <v>135</v>
      </c>
      <c r="C608" s="2" t="s">
        <v>2247</v>
      </c>
      <c r="D608">
        <v>50.92</v>
      </c>
      <c r="E608">
        <v>0</v>
      </c>
      <c r="F608">
        <v>3113716</v>
      </c>
      <c r="G608" t="e">
        <v>#N/A</v>
      </c>
      <c r="H608" t="s">
        <v>76</v>
      </c>
      <c r="I608" t="s">
        <v>76</v>
      </c>
      <c r="J608" s="2" t="s">
        <v>76</v>
      </c>
      <c r="K608" s="14"/>
    </row>
    <row r="609" spans="1:11" x14ac:dyDescent="0.2">
      <c r="A609" t="s">
        <v>382</v>
      </c>
      <c r="B609" t="s">
        <v>278</v>
      </c>
      <c r="C609" s="2" t="s">
        <v>2247</v>
      </c>
      <c r="D609">
        <v>62.97</v>
      </c>
      <c r="E609">
        <v>0</v>
      </c>
      <c r="F609">
        <v>1151839</v>
      </c>
      <c r="G609" t="e">
        <v>#N/A</v>
      </c>
      <c r="H609" t="s">
        <v>76</v>
      </c>
      <c r="I609" t="s">
        <v>76</v>
      </c>
      <c r="J609" s="2" t="s">
        <v>76</v>
      </c>
      <c r="K609" s="14"/>
    </row>
    <row r="610" spans="1:11" x14ac:dyDescent="0.2">
      <c r="A610" t="s">
        <v>393</v>
      </c>
      <c r="B610" t="s">
        <v>135</v>
      </c>
      <c r="C610" s="2" t="s">
        <v>2247</v>
      </c>
      <c r="D610">
        <v>62.69</v>
      </c>
      <c r="E610">
        <v>0</v>
      </c>
      <c r="F610">
        <v>3498130</v>
      </c>
      <c r="G610" t="e">
        <v>#N/A</v>
      </c>
      <c r="H610" t="s">
        <v>76</v>
      </c>
      <c r="I610" t="s">
        <v>76</v>
      </c>
      <c r="J610" s="2" t="s">
        <v>76</v>
      </c>
      <c r="K610" s="14"/>
    </row>
    <row r="611" spans="1:11" x14ac:dyDescent="0.2">
      <c r="A611" t="s">
        <v>394</v>
      </c>
      <c r="B611" t="s">
        <v>260</v>
      </c>
      <c r="C611" s="2" t="s">
        <v>2247</v>
      </c>
      <c r="D611">
        <v>52.23</v>
      </c>
      <c r="E611">
        <v>0</v>
      </c>
      <c r="F611">
        <v>1640249</v>
      </c>
      <c r="G611" t="e">
        <v>#N/A</v>
      </c>
      <c r="H611" t="s">
        <v>76</v>
      </c>
      <c r="I611" t="s">
        <v>76</v>
      </c>
      <c r="J611" s="2" t="s">
        <v>76</v>
      </c>
      <c r="K611" s="14"/>
    </row>
    <row r="612" spans="1:11" x14ac:dyDescent="0.2">
      <c r="A612" t="s">
        <v>411</v>
      </c>
      <c r="B612" t="s">
        <v>122</v>
      </c>
      <c r="C612" s="2" t="s">
        <v>2247</v>
      </c>
      <c r="D612">
        <v>76.28</v>
      </c>
      <c r="E612">
        <v>0</v>
      </c>
      <c r="F612">
        <v>4004609</v>
      </c>
      <c r="G612" t="e">
        <v>#N/A</v>
      </c>
      <c r="H612" t="s">
        <v>76</v>
      </c>
      <c r="I612" t="s">
        <v>76</v>
      </c>
      <c r="J612" s="2" t="s">
        <v>76</v>
      </c>
      <c r="K612" s="14"/>
    </row>
    <row r="613" spans="1:11" x14ac:dyDescent="0.2">
      <c r="A613" t="s">
        <v>418</v>
      </c>
      <c r="B613" t="s">
        <v>112</v>
      </c>
      <c r="C613" s="2" t="s">
        <v>2247</v>
      </c>
      <c r="D613">
        <v>62.07</v>
      </c>
      <c r="E613">
        <v>0</v>
      </c>
      <c r="F613">
        <v>708282</v>
      </c>
      <c r="G613" t="e">
        <v>#N/A</v>
      </c>
      <c r="H613" t="s">
        <v>76</v>
      </c>
      <c r="I613" t="s">
        <v>76</v>
      </c>
      <c r="J613" s="2" t="s">
        <v>76</v>
      </c>
      <c r="K613" s="14"/>
    </row>
    <row r="614" spans="1:11" x14ac:dyDescent="0.2">
      <c r="A614" t="s">
        <v>428</v>
      </c>
      <c r="B614" t="s">
        <v>429</v>
      </c>
      <c r="C614" s="2" t="s">
        <v>2247</v>
      </c>
      <c r="D614">
        <v>72.08</v>
      </c>
      <c r="E614">
        <v>0</v>
      </c>
      <c r="F614">
        <v>1900160</v>
      </c>
      <c r="G614" t="e">
        <v>#N/A</v>
      </c>
      <c r="H614" t="s">
        <v>76</v>
      </c>
      <c r="I614" t="s">
        <v>76</v>
      </c>
      <c r="J614" s="2" t="s">
        <v>76</v>
      </c>
      <c r="K614" s="14"/>
    </row>
    <row r="615" spans="1:11" x14ac:dyDescent="0.2">
      <c r="A615" t="s">
        <v>544</v>
      </c>
      <c r="B615" t="s">
        <v>494</v>
      </c>
      <c r="C615" s="2" t="s">
        <v>2247</v>
      </c>
      <c r="D615">
        <v>85.87</v>
      </c>
      <c r="E615">
        <v>0</v>
      </c>
      <c r="F615">
        <v>2411462</v>
      </c>
      <c r="G615" t="e">
        <v>#N/A</v>
      </c>
      <c r="H615" t="s">
        <v>76</v>
      </c>
      <c r="I615" t="s">
        <v>76</v>
      </c>
      <c r="J615" s="2" t="s">
        <v>76</v>
      </c>
      <c r="K615" s="14"/>
    </row>
    <row r="616" spans="1:11" x14ac:dyDescent="0.2">
      <c r="A616" t="s">
        <v>558</v>
      </c>
      <c r="B616" t="s">
        <v>511</v>
      </c>
      <c r="C616" s="2" t="s">
        <v>2247</v>
      </c>
      <c r="D616">
        <v>77.260000000000005</v>
      </c>
      <c r="E616">
        <v>0</v>
      </c>
      <c r="F616">
        <v>5699941</v>
      </c>
      <c r="G616" t="e">
        <v>#N/A</v>
      </c>
      <c r="H616" t="s">
        <v>76</v>
      </c>
      <c r="I616" t="s">
        <v>76</v>
      </c>
      <c r="J616" s="2" t="s">
        <v>76</v>
      </c>
      <c r="K616" s="14"/>
    </row>
    <row r="617" spans="1:11" x14ac:dyDescent="0.2">
      <c r="A617" t="s">
        <v>574</v>
      </c>
      <c r="B617" t="s">
        <v>435</v>
      </c>
      <c r="C617" s="2" t="s">
        <v>2247</v>
      </c>
      <c r="D617">
        <v>66.22</v>
      </c>
      <c r="E617">
        <v>0</v>
      </c>
      <c r="F617">
        <v>859530</v>
      </c>
      <c r="G617" t="e">
        <v>#N/A</v>
      </c>
      <c r="H617" t="s">
        <v>76</v>
      </c>
      <c r="I617" t="s">
        <v>76</v>
      </c>
      <c r="J617" s="2" t="s">
        <v>76</v>
      </c>
      <c r="K617" s="14"/>
    </row>
    <row r="618" spans="1:11" x14ac:dyDescent="0.2">
      <c r="A618" t="s">
        <v>579</v>
      </c>
      <c r="B618" t="s">
        <v>470</v>
      </c>
      <c r="C618" s="2" t="s">
        <v>2247</v>
      </c>
      <c r="D618">
        <v>60.5</v>
      </c>
      <c r="E618">
        <v>0</v>
      </c>
      <c r="F618">
        <v>2332286</v>
      </c>
      <c r="G618" t="e">
        <v>#N/A</v>
      </c>
      <c r="H618" t="s">
        <v>76</v>
      </c>
      <c r="I618" t="s">
        <v>76</v>
      </c>
      <c r="J618" s="2" t="s">
        <v>76</v>
      </c>
      <c r="K618" s="14"/>
    </row>
    <row r="619" spans="1:11" x14ac:dyDescent="0.2">
      <c r="A619" t="s">
        <v>593</v>
      </c>
      <c r="B619" t="s">
        <v>492</v>
      </c>
      <c r="C619" s="2" t="s">
        <v>2247</v>
      </c>
      <c r="D619">
        <v>56.9</v>
      </c>
      <c r="E619">
        <v>0</v>
      </c>
      <c r="F619">
        <v>926863</v>
      </c>
      <c r="G619" t="e">
        <v>#N/A</v>
      </c>
      <c r="H619" t="s">
        <v>76</v>
      </c>
      <c r="I619" t="s">
        <v>76</v>
      </c>
      <c r="J619" s="2" t="s">
        <v>76</v>
      </c>
      <c r="K619" s="14"/>
    </row>
    <row r="620" spans="1:11" x14ac:dyDescent="0.2">
      <c r="A620" t="s">
        <v>677</v>
      </c>
      <c r="B620" t="s">
        <v>678</v>
      </c>
      <c r="C620" s="2" t="s">
        <v>2247</v>
      </c>
      <c r="D620">
        <v>51.72</v>
      </c>
      <c r="E620">
        <v>0</v>
      </c>
      <c r="F620">
        <v>1398742</v>
      </c>
      <c r="G620" t="e">
        <v>#N/A</v>
      </c>
      <c r="H620" t="s">
        <v>76</v>
      </c>
      <c r="I620" t="s">
        <v>76</v>
      </c>
      <c r="J620" s="2" t="s">
        <v>76</v>
      </c>
      <c r="K620" s="14"/>
    </row>
    <row r="621" spans="1:11" x14ac:dyDescent="0.2">
      <c r="A621" t="s">
        <v>683</v>
      </c>
      <c r="B621" t="s">
        <v>473</v>
      </c>
      <c r="C621" s="2" t="s">
        <v>2247</v>
      </c>
      <c r="D621">
        <v>53.74</v>
      </c>
      <c r="E621">
        <v>0</v>
      </c>
      <c r="F621">
        <v>1117170</v>
      </c>
      <c r="G621" t="e">
        <v>#N/A</v>
      </c>
      <c r="H621" t="s">
        <v>76</v>
      </c>
      <c r="I621" t="s">
        <v>76</v>
      </c>
      <c r="J621" s="2" t="s">
        <v>76</v>
      </c>
      <c r="K621" s="14"/>
    </row>
    <row r="622" spans="1:11" x14ac:dyDescent="0.2">
      <c r="A622" t="s">
        <v>695</v>
      </c>
      <c r="B622" t="s">
        <v>148</v>
      </c>
      <c r="C622" s="2" t="s">
        <v>2247</v>
      </c>
      <c r="D622">
        <v>51.01</v>
      </c>
      <c r="E622">
        <v>0</v>
      </c>
      <c r="F622">
        <v>625072</v>
      </c>
      <c r="G622" t="e">
        <v>#N/A</v>
      </c>
      <c r="H622" t="s">
        <v>76</v>
      </c>
      <c r="I622" t="s">
        <v>76</v>
      </c>
      <c r="J622" s="2" t="s">
        <v>76</v>
      </c>
      <c r="K622" s="14"/>
    </row>
    <row r="623" spans="1:11" x14ac:dyDescent="0.2">
      <c r="A623" t="s">
        <v>711</v>
      </c>
      <c r="B623" t="s">
        <v>712</v>
      </c>
      <c r="C623" s="2" t="s">
        <v>2247</v>
      </c>
      <c r="D623">
        <v>65.209999999999994</v>
      </c>
      <c r="E623">
        <v>0</v>
      </c>
      <c r="F623">
        <v>1508269</v>
      </c>
      <c r="G623" t="e">
        <v>#N/A</v>
      </c>
      <c r="H623" t="s">
        <v>76</v>
      </c>
      <c r="I623" t="s">
        <v>76</v>
      </c>
      <c r="J623" s="2" t="s">
        <v>76</v>
      </c>
      <c r="K623" s="14"/>
    </row>
    <row r="624" spans="1:11" x14ac:dyDescent="0.2">
      <c r="A624" t="s">
        <v>720</v>
      </c>
      <c r="B624" t="s">
        <v>569</v>
      </c>
      <c r="C624" s="2" t="s">
        <v>2247</v>
      </c>
      <c r="D624">
        <v>54.33</v>
      </c>
      <c r="E624">
        <v>0</v>
      </c>
      <c r="F624">
        <v>1031493</v>
      </c>
      <c r="G624" t="e">
        <v>#N/A</v>
      </c>
      <c r="H624" t="s">
        <v>76</v>
      </c>
      <c r="I624" t="s">
        <v>76</v>
      </c>
      <c r="J624" s="2" t="s">
        <v>76</v>
      </c>
      <c r="K624" s="14"/>
    </row>
    <row r="625" spans="1:11" x14ac:dyDescent="0.2">
      <c r="A625" t="s">
        <v>724</v>
      </c>
      <c r="B625" t="s">
        <v>502</v>
      </c>
      <c r="C625" s="2" t="s">
        <v>2247</v>
      </c>
      <c r="D625">
        <v>53.92</v>
      </c>
      <c r="E625">
        <v>0</v>
      </c>
      <c r="F625">
        <v>2646813</v>
      </c>
      <c r="G625" t="e">
        <v>#N/A</v>
      </c>
      <c r="H625" t="s">
        <v>76</v>
      </c>
      <c r="I625" t="s">
        <v>76</v>
      </c>
      <c r="J625" s="2" t="s">
        <v>76</v>
      </c>
      <c r="K625" s="14"/>
    </row>
    <row r="626" spans="1:11" x14ac:dyDescent="0.2">
      <c r="A626" t="s">
        <v>732</v>
      </c>
      <c r="B626" t="s">
        <v>399</v>
      </c>
      <c r="C626" s="2" t="s">
        <v>2247</v>
      </c>
      <c r="D626">
        <v>56.9</v>
      </c>
      <c r="E626">
        <v>0</v>
      </c>
      <c r="F626">
        <v>2524796</v>
      </c>
      <c r="G626" t="e">
        <v>#N/A</v>
      </c>
      <c r="H626" t="s">
        <v>76</v>
      </c>
      <c r="I626" t="s">
        <v>76</v>
      </c>
      <c r="J626" s="2" t="s">
        <v>76</v>
      </c>
      <c r="K626" s="14"/>
    </row>
    <row r="627" spans="1:11" x14ac:dyDescent="0.2">
      <c r="A627" t="s">
        <v>737</v>
      </c>
      <c r="B627" t="s">
        <v>463</v>
      </c>
      <c r="C627" s="2" t="s">
        <v>2247</v>
      </c>
      <c r="D627">
        <v>96.56</v>
      </c>
      <c r="E627">
        <v>0</v>
      </c>
      <c r="F627">
        <v>7274726</v>
      </c>
      <c r="G627" t="e">
        <v>#N/A</v>
      </c>
      <c r="H627" t="s">
        <v>76</v>
      </c>
      <c r="I627" t="s">
        <v>76</v>
      </c>
      <c r="J627" s="2" t="s">
        <v>76</v>
      </c>
      <c r="K627" s="14"/>
    </row>
    <row r="628" spans="1:11" x14ac:dyDescent="0.2">
      <c r="A628" t="s">
        <v>741</v>
      </c>
      <c r="B628" t="s">
        <v>742</v>
      </c>
      <c r="C628" s="2" t="s">
        <v>2247</v>
      </c>
      <c r="D628">
        <v>72.760000000000005</v>
      </c>
      <c r="E628">
        <v>0</v>
      </c>
      <c r="F628">
        <v>3471656</v>
      </c>
      <c r="G628" t="e">
        <v>#N/A</v>
      </c>
      <c r="H628" t="s">
        <v>76</v>
      </c>
      <c r="I628" t="s">
        <v>76</v>
      </c>
      <c r="J628" s="2" t="s">
        <v>76</v>
      </c>
      <c r="K628" s="14"/>
    </row>
    <row r="629" spans="1:11" x14ac:dyDescent="0.2">
      <c r="A629" t="s">
        <v>765</v>
      </c>
      <c r="B629" t="s">
        <v>739</v>
      </c>
      <c r="C629" s="2" t="s">
        <v>2247</v>
      </c>
      <c r="D629">
        <v>65.52</v>
      </c>
      <c r="E629">
        <v>0</v>
      </c>
      <c r="F629">
        <v>3014998</v>
      </c>
      <c r="G629" t="e">
        <v>#N/A</v>
      </c>
      <c r="H629" t="s">
        <v>76</v>
      </c>
      <c r="I629" t="s">
        <v>76</v>
      </c>
      <c r="J629" s="2" t="s">
        <v>76</v>
      </c>
      <c r="K629" s="14"/>
    </row>
    <row r="630" spans="1:11" x14ac:dyDescent="0.2">
      <c r="A630" t="s">
        <v>767</v>
      </c>
      <c r="B630" t="s">
        <v>429</v>
      </c>
      <c r="C630" s="2" t="s">
        <v>2247</v>
      </c>
      <c r="D630">
        <v>57.81</v>
      </c>
      <c r="E630">
        <v>0</v>
      </c>
      <c r="F630">
        <v>1606437</v>
      </c>
      <c r="G630" t="e">
        <v>#N/A</v>
      </c>
      <c r="H630" t="s">
        <v>76</v>
      </c>
      <c r="I630" t="s">
        <v>76</v>
      </c>
      <c r="J630" s="2" t="s">
        <v>76</v>
      </c>
      <c r="K630" s="14"/>
    </row>
    <row r="631" spans="1:11" x14ac:dyDescent="0.2">
      <c r="A631" t="s">
        <v>799</v>
      </c>
      <c r="B631" t="s">
        <v>304</v>
      </c>
      <c r="C631" s="2" t="s">
        <v>2247</v>
      </c>
      <c r="D631">
        <v>54.86</v>
      </c>
      <c r="E631">
        <v>0</v>
      </c>
      <c r="F631">
        <v>729366</v>
      </c>
      <c r="G631" t="e">
        <v>#N/A</v>
      </c>
      <c r="H631" t="s">
        <v>76</v>
      </c>
      <c r="I631" t="s">
        <v>76</v>
      </c>
      <c r="J631" s="2" t="s">
        <v>76</v>
      </c>
      <c r="K631" s="14"/>
    </row>
    <row r="632" spans="1:11" x14ac:dyDescent="0.2">
      <c r="A632" t="s">
        <v>861</v>
      </c>
      <c r="B632" t="s">
        <v>519</v>
      </c>
      <c r="C632" s="2" t="s">
        <v>2247</v>
      </c>
      <c r="D632">
        <v>60.66</v>
      </c>
      <c r="E632">
        <v>0</v>
      </c>
      <c r="F632">
        <v>2701939</v>
      </c>
      <c r="G632" t="e">
        <v>#N/A</v>
      </c>
      <c r="H632" t="s">
        <v>76</v>
      </c>
      <c r="I632" t="s">
        <v>76</v>
      </c>
      <c r="J632" s="2" t="s">
        <v>76</v>
      </c>
      <c r="K632" s="14"/>
    </row>
    <row r="633" spans="1:11" x14ac:dyDescent="0.2">
      <c r="A633" t="s">
        <v>878</v>
      </c>
      <c r="B633" t="s">
        <v>534</v>
      </c>
      <c r="C633" s="2" t="s">
        <v>2247</v>
      </c>
      <c r="D633">
        <v>69.56</v>
      </c>
      <c r="E633">
        <v>0</v>
      </c>
      <c r="F633">
        <v>4348973</v>
      </c>
      <c r="G633" t="e">
        <v>#N/A</v>
      </c>
      <c r="H633" t="s">
        <v>76</v>
      </c>
      <c r="I633" t="s">
        <v>76</v>
      </c>
      <c r="J633" s="2" t="s">
        <v>76</v>
      </c>
      <c r="K633" s="14"/>
    </row>
    <row r="634" spans="1:11" x14ac:dyDescent="0.2">
      <c r="A634" t="s">
        <v>888</v>
      </c>
      <c r="B634" t="s">
        <v>468</v>
      </c>
      <c r="C634" s="2" t="s">
        <v>2247</v>
      </c>
      <c r="D634">
        <v>56.63</v>
      </c>
      <c r="E634">
        <v>0</v>
      </c>
      <c r="F634">
        <v>1605111</v>
      </c>
      <c r="G634" t="e">
        <v>#N/A</v>
      </c>
      <c r="H634" t="s">
        <v>76</v>
      </c>
      <c r="I634" t="s">
        <v>76</v>
      </c>
      <c r="J634" s="2" t="s">
        <v>76</v>
      </c>
      <c r="K634" s="14"/>
    </row>
    <row r="635" spans="1:11" x14ac:dyDescent="0.2">
      <c r="A635" t="s">
        <v>916</v>
      </c>
      <c r="B635" t="s">
        <v>429</v>
      </c>
      <c r="C635" s="2" t="s">
        <v>2247</v>
      </c>
      <c r="D635">
        <v>59.55</v>
      </c>
      <c r="E635">
        <v>0</v>
      </c>
      <c r="F635">
        <v>1393498</v>
      </c>
      <c r="G635" t="e">
        <v>#N/A</v>
      </c>
      <c r="H635" t="s">
        <v>76</v>
      </c>
      <c r="I635" t="s">
        <v>76</v>
      </c>
      <c r="J635" s="2" t="s">
        <v>76</v>
      </c>
      <c r="K635" s="14"/>
    </row>
    <row r="636" spans="1:11" x14ac:dyDescent="0.2">
      <c r="A636" t="s">
        <v>928</v>
      </c>
      <c r="B636" t="s">
        <v>692</v>
      </c>
      <c r="C636" s="2" t="s">
        <v>2247</v>
      </c>
      <c r="D636">
        <v>56.03</v>
      </c>
      <c r="E636">
        <v>0</v>
      </c>
      <c r="F636">
        <v>1137776</v>
      </c>
      <c r="G636" t="e">
        <v>#N/A</v>
      </c>
      <c r="H636" t="s">
        <v>76</v>
      </c>
      <c r="I636" t="s">
        <v>76</v>
      </c>
      <c r="J636" s="2" t="s">
        <v>76</v>
      </c>
      <c r="K636" s="14"/>
    </row>
    <row r="637" spans="1:11" x14ac:dyDescent="0.2">
      <c r="A637" t="s">
        <v>961</v>
      </c>
      <c r="B637" t="s">
        <v>424</v>
      </c>
      <c r="C637" s="2" t="s">
        <v>2247</v>
      </c>
      <c r="D637">
        <v>57.52</v>
      </c>
      <c r="E637">
        <v>0</v>
      </c>
      <c r="F637">
        <v>1218762</v>
      </c>
      <c r="G637" t="e">
        <v>#N/A</v>
      </c>
      <c r="H637" t="s">
        <v>76</v>
      </c>
      <c r="I637" t="s">
        <v>76</v>
      </c>
      <c r="J637" s="2" t="s">
        <v>76</v>
      </c>
      <c r="K637" s="14"/>
    </row>
    <row r="638" spans="1:11" x14ac:dyDescent="0.2">
      <c r="A638" t="s">
        <v>970</v>
      </c>
      <c r="B638" t="s">
        <v>739</v>
      </c>
      <c r="C638" s="2" t="s">
        <v>2247</v>
      </c>
      <c r="D638">
        <v>81.03</v>
      </c>
      <c r="E638">
        <v>0</v>
      </c>
      <c r="F638">
        <v>3030975</v>
      </c>
      <c r="G638" t="e">
        <v>#N/A</v>
      </c>
      <c r="H638" t="s">
        <v>76</v>
      </c>
      <c r="I638" t="s">
        <v>76</v>
      </c>
      <c r="J638" s="2" t="s">
        <v>76</v>
      </c>
      <c r="K638" s="14"/>
    </row>
    <row r="639" spans="1:11" x14ac:dyDescent="0.2">
      <c r="A639" t="s">
        <v>1007</v>
      </c>
      <c r="B639" t="s">
        <v>524</v>
      </c>
      <c r="C639" s="2" t="s">
        <v>2247</v>
      </c>
      <c r="D639">
        <v>83.42</v>
      </c>
      <c r="E639">
        <v>0</v>
      </c>
      <c r="F639">
        <v>2825479</v>
      </c>
      <c r="G639" t="e">
        <v>#N/A</v>
      </c>
      <c r="H639" t="s">
        <v>76</v>
      </c>
      <c r="I639" t="s">
        <v>76</v>
      </c>
      <c r="J639" s="2" t="s">
        <v>76</v>
      </c>
      <c r="K639" s="14"/>
    </row>
    <row r="640" spans="1:11" x14ac:dyDescent="0.2">
      <c r="A640" t="s">
        <v>1034</v>
      </c>
      <c r="B640" t="s">
        <v>465</v>
      </c>
      <c r="C640" s="2" t="s">
        <v>2247</v>
      </c>
      <c r="D640">
        <v>90.91</v>
      </c>
      <c r="E640">
        <v>0</v>
      </c>
      <c r="F640">
        <v>4283356</v>
      </c>
      <c r="G640" t="e">
        <v>#N/A</v>
      </c>
      <c r="H640" t="s">
        <v>76</v>
      </c>
      <c r="I640" t="s">
        <v>76</v>
      </c>
      <c r="J640" s="2" t="s">
        <v>76</v>
      </c>
      <c r="K640" s="14"/>
    </row>
    <row r="641" spans="1:11" x14ac:dyDescent="0.2">
      <c r="A641" t="s">
        <v>1061</v>
      </c>
      <c r="B641" t="s">
        <v>122</v>
      </c>
      <c r="C641" s="2" t="s">
        <v>2247</v>
      </c>
      <c r="D641">
        <v>92.87</v>
      </c>
      <c r="E641">
        <v>0</v>
      </c>
      <c r="F641">
        <v>4782203</v>
      </c>
      <c r="G641" t="e">
        <v>#N/A</v>
      </c>
      <c r="H641" t="s">
        <v>76</v>
      </c>
      <c r="I641" t="s">
        <v>76</v>
      </c>
      <c r="J641" s="2" t="s">
        <v>76</v>
      </c>
      <c r="K641" s="14"/>
    </row>
    <row r="642" spans="1:11" x14ac:dyDescent="0.2">
      <c r="A642" t="s">
        <v>1103</v>
      </c>
      <c r="B642" t="s">
        <v>122</v>
      </c>
      <c r="C642" s="2" t="s">
        <v>2247</v>
      </c>
      <c r="D642">
        <v>66.78</v>
      </c>
      <c r="E642">
        <v>0</v>
      </c>
      <c r="F642">
        <v>4060509</v>
      </c>
      <c r="G642" t="e">
        <v>#N/A</v>
      </c>
      <c r="H642" t="s">
        <v>76</v>
      </c>
      <c r="I642" t="s">
        <v>76</v>
      </c>
      <c r="J642" s="2" t="s">
        <v>76</v>
      </c>
      <c r="K642" s="14"/>
    </row>
    <row r="643" spans="1:11" x14ac:dyDescent="0.2">
      <c r="A643" t="s">
        <v>1111</v>
      </c>
      <c r="B643" t="s">
        <v>718</v>
      </c>
      <c r="C643" s="2" t="s">
        <v>2247</v>
      </c>
      <c r="D643">
        <v>55.77</v>
      </c>
      <c r="E643">
        <v>0</v>
      </c>
      <c r="F643">
        <v>3673751</v>
      </c>
      <c r="G643" t="e">
        <v>#N/A</v>
      </c>
      <c r="H643" t="s">
        <v>76</v>
      </c>
      <c r="I643" t="s">
        <v>76</v>
      </c>
      <c r="J643" s="2" t="s">
        <v>76</v>
      </c>
      <c r="K643" s="14"/>
    </row>
    <row r="644" spans="1:11" x14ac:dyDescent="0.2">
      <c r="A644" t="s">
        <v>1136</v>
      </c>
      <c r="B644" t="s">
        <v>260</v>
      </c>
      <c r="C644" s="2" t="s">
        <v>2247</v>
      </c>
      <c r="D644">
        <v>67.989999999999995</v>
      </c>
      <c r="E644">
        <v>0</v>
      </c>
      <c r="F644">
        <v>2519939</v>
      </c>
      <c r="G644" t="e">
        <v>#N/A</v>
      </c>
      <c r="H644" t="s">
        <v>76</v>
      </c>
      <c r="I644" t="s">
        <v>76</v>
      </c>
      <c r="J644" s="2" t="s">
        <v>76</v>
      </c>
      <c r="K644" s="14"/>
    </row>
    <row r="645" spans="1:11" x14ac:dyDescent="0.2">
      <c r="A645" t="s">
        <v>1157</v>
      </c>
      <c r="B645" t="s">
        <v>112</v>
      </c>
      <c r="C645" s="2" t="s">
        <v>2247</v>
      </c>
      <c r="D645">
        <v>60.34</v>
      </c>
      <c r="E645">
        <v>0</v>
      </c>
      <c r="F645">
        <v>834657</v>
      </c>
      <c r="G645" t="e">
        <v>#N/A</v>
      </c>
      <c r="H645" t="s">
        <v>76</v>
      </c>
      <c r="I645" t="s">
        <v>76</v>
      </c>
      <c r="J645" s="2" t="s">
        <v>76</v>
      </c>
      <c r="K645" s="14"/>
    </row>
    <row r="646" spans="1:11" x14ac:dyDescent="0.2">
      <c r="A646" t="s">
        <v>1194</v>
      </c>
      <c r="B646" t="s">
        <v>1195</v>
      </c>
      <c r="C646" s="2" t="s">
        <v>2247</v>
      </c>
      <c r="D646">
        <v>53.13</v>
      </c>
      <c r="E646">
        <v>0</v>
      </c>
      <c r="F646">
        <v>619013</v>
      </c>
      <c r="G646" t="e">
        <v>#N/A</v>
      </c>
      <c r="H646" t="s">
        <v>76</v>
      </c>
      <c r="I646" t="s">
        <v>76</v>
      </c>
      <c r="J646" s="2" t="s">
        <v>76</v>
      </c>
      <c r="K646" s="14"/>
    </row>
    <row r="647" spans="1:11" x14ac:dyDescent="0.2">
      <c r="A647" t="s">
        <v>1205</v>
      </c>
      <c r="B647" t="s">
        <v>304</v>
      </c>
      <c r="C647" s="2" t="s">
        <v>2247</v>
      </c>
      <c r="D647">
        <v>49.18</v>
      </c>
      <c r="E647">
        <v>0</v>
      </c>
      <c r="F647">
        <v>490378</v>
      </c>
      <c r="G647" t="e">
        <v>#N/A</v>
      </c>
      <c r="H647" t="s">
        <v>76</v>
      </c>
      <c r="I647" t="s">
        <v>76</v>
      </c>
      <c r="J647" s="2" t="s">
        <v>76</v>
      </c>
      <c r="K647" s="14"/>
    </row>
    <row r="648" spans="1:11" x14ac:dyDescent="0.2">
      <c r="A648" t="s">
        <v>1322</v>
      </c>
      <c r="B648" t="s">
        <v>1149</v>
      </c>
      <c r="C648" s="2" t="s">
        <v>2247</v>
      </c>
      <c r="D648">
        <v>88.06</v>
      </c>
      <c r="E648">
        <v>0</v>
      </c>
      <c r="F648">
        <v>2975480</v>
      </c>
      <c r="G648" t="e">
        <v>#N/A</v>
      </c>
      <c r="H648" t="s">
        <v>76</v>
      </c>
      <c r="I648" t="s">
        <v>76</v>
      </c>
      <c r="J648" s="2" t="s">
        <v>76</v>
      </c>
      <c r="K648" s="14"/>
    </row>
    <row r="649" spans="1:11" x14ac:dyDescent="0.2">
      <c r="A649" t="s">
        <v>1326</v>
      </c>
      <c r="B649" t="s">
        <v>572</v>
      </c>
      <c r="C649" s="2" t="s">
        <v>2247</v>
      </c>
      <c r="D649">
        <v>52.95</v>
      </c>
      <c r="E649">
        <v>0</v>
      </c>
      <c r="F649">
        <v>1783299</v>
      </c>
      <c r="G649" t="e">
        <v>#N/A</v>
      </c>
      <c r="H649" t="s">
        <v>76</v>
      </c>
      <c r="I649" t="s">
        <v>76</v>
      </c>
      <c r="J649" s="2" t="s">
        <v>76</v>
      </c>
      <c r="K649" s="14"/>
    </row>
    <row r="650" spans="1:11" x14ac:dyDescent="0.2">
      <c r="A650" t="s">
        <v>1327</v>
      </c>
      <c r="B650" t="s">
        <v>122</v>
      </c>
      <c r="C650" s="2" t="s">
        <v>2247</v>
      </c>
      <c r="D650">
        <v>95.22</v>
      </c>
      <c r="E650">
        <v>0</v>
      </c>
      <c r="F650">
        <v>4903414</v>
      </c>
      <c r="G650" t="e">
        <v>#N/A</v>
      </c>
      <c r="H650" t="s">
        <v>76</v>
      </c>
      <c r="I650" t="s">
        <v>76</v>
      </c>
      <c r="J650" s="2" t="s">
        <v>76</v>
      </c>
      <c r="K650" s="14"/>
    </row>
    <row r="651" spans="1:11" x14ac:dyDescent="0.2">
      <c r="A651" t="s">
        <v>1335</v>
      </c>
      <c r="B651" t="s">
        <v>124</v>
      </c>
      <c r="C651" s="2" t="s">
        <v>2247</v>
      </c>
      <c r="D651">
        <v>60.52</v>
      </c>
      <c r="E651">
        <v>0</v>
      </c>
      <c r="F651">
        <v>1704766</v>
      </c>
      <c r="G651" t="e">
        <v>#N/A</v>
      </c>
      <c r="H651" t="s">
        <v>76</v>
      </c>
      <c r="I651" t="s">
        <v>76</v>
      </c>
      <c r="J651" s="2" t="s">
        <v>76</v>
      </c>
      <c r="K651" s="14"/>
    </row>
    <row r="652" spans="1:11" x14ac:dyDescent="0.2">
      <c r="A652" t="s">
        <v>1336</v>
      </c>
      <c r="B652" t="s">
        <v>112</v>
      </c>
      <c r="C652" s="2" t="s">
        <v>2247</v>
      </c>
      <c r="D652">
        <v>50</v>
      </c>
      <c r="E652">
        <v>0</v>
      </c>
      <c r="F652">
        <v>421490</v>
      </c>
      <c r="G652" t="e">
        <v>#N/A</v>
      </c>
      <c r="H652" t="s">
        <v>76</v>
      </c>
      <c r="I652" t="s">
        <v>76</v>
      </c>
      <c r="J652" s="2" t="s">
        <v>76</v>
      </c>
      <c r="K652" s="14"/>
    </row>
    <row r="653" spans="1:11" x14ac:dyDescent="0.2">
      <c r="A653" t="s">
        <v>1359</v>
      </c>
      <c r="B653" t="s">
        <v>122</v>
      </c>
      <c r="C653" s="2" t="s">
        <v>2247</v>
      </c>
      <c r="D653">
        <v>91.84</v>
      </c>
      <c r="E653">
        <v>0</v>
      </c>
      <c r="F653">
        <v>4834418</v>
      </c>
      <c r="G653" t="e">
        <v>#N/A</v>
      </c>
      <c r="H653" t="s">
        <v>76</v>
      </c>
      <c r="I653" t="s">
        <v>76</v>
      </c>
      <c r="J653" s="2" t="s">
        <v>76</v>
      </c>
      <c r="K653" s="14"/>
    </row>
    <row r="654" spans="1:11" x14ac:dyDescent="0.2">
      <c r="A654" t="s">
        <v>1362</v>
      </c>
      <c r="B654" t="s">
        <v>112</v>
      </c>
      <c r="C654" s="2" t="s">
        <v>2247</v>
      </c>
      <c r="D654">
        <v>54.23</v>
      </c>
      <c r="E654">
        <v>0</v>
      </c>
      <c r="F654">
        <v>687892</v>
      </c>
      <c r="G654" t="e">
        <v>#N/A</v>
      </c>
      <c r="H654" t="s">
        <v>76</v>
      </c>
      <c r="I654" t="s">
        <v>76</v>
      </c>
      <c r="J654" s="2" t="s">
        <v>76</v>
      </c>
      <c r="K654" s="14"/>
    </row>
    <row r="655" spans="1:11" x14ac:dyDescent="0.2">
      <c r="A655" t="s">
        <v>1364</v>
      </c>
      <c r="B655" t="s">
        <v>734</v>
      </c>
      <c r="C655" s="2" t="s">
        <v>2247</v>
      </c>
      <c r="D655">
        <v>65.41</v>
      </c>
      <c r="E655">
        <v>0</v>
      </c>
      <c r="F655">
        <v>1492618</v>
      </c>
      <c r="G655" t="e">
        <v>#N/A</v>
      </c>
      <c r="H655" t="s">
        <v>76</v>
      </c>
      <c r="I655" t="s">
        <v>76</v>
      </c>
      <c r="J655" s="2" t="s">
        <v>76</v>
      </c>
      <c r="K655" s="14"/>
    </row>
    <row r="656" spans="1:11" x14ac:dyDescent="0.2">
      <c r="A656" t="s">
        <v>1370</v>
      </c>
      <c r="B656" t="s">
        <v>1195</v>
      </c>
      <c r="C656" s="2" t="s">
        <v>2247</v>
      </c>
      <c r="D656">
        <v>57.24</v>
      </c>
      <c r="E656">
        <v>0</v>
      </c>
      <c r="F656">
        <v>676957</v>
      </c>
      <c r="G656" t="e">
        <v>#N/A</v>
      </c>
      <c r="H656" t="s">
        <v>76</v>
      </c>
      <c r="I656" t="s">
        <v>76</v>
      </c>
      <c r="J656" s="2" t="s">
        <v>76</v>
      </c>
      <c r="K656" s="14"/>
    </row>
    <row r="657" spans="1:11" x14ac:dyDescent="0.2">
      <c r="A657" t="s">
        <v>1374</v>
      </c>
      <c r="B657" t="s">
        <v>1149</v>
      </c>
      <c r="C657" s="2" t="s">
        <v>2247</v>
      </c>
      <c r="D657">
        <v>87.57</v>
      </c>
      <c r="E657">
        <v>0</v>
      </c>
      <c r="F657">
        <v>2927814</v>
      </c>
      <c r="G657" t="e">
        <v>#N/A</v>
      </c>
      <c r="H657" t="s">
        <v>76</v>
      </c>
      <c r="I657" t="s">
        <v>76</v>
      </c>
      <c r="J657" s="2" t="s">
        <v>76</v>
      </c>
      <c r="K657" s="14"/>
    </row>
    <row r="658" spans="1:11" x14ac:dyDescent="0.2">
      <c r="A658" t="s">
        <v>1390</v>
      </c>
      <c r="B658" t="s">
        <v>122</v>
      </c>
      <c r="C658" s="2" t="s">
        <v>2247</v>
      </c>
      <c r="D658">
        <v>93.46</v>
      </c>
      <c r="E658">
        <v>0</v>
      </c>
      <c r="F658">
        <v>4817943</v>
      </c>
      <c r="G658" t="e">
        <v>#N/A</v>
      </c>
      <c r="H658" t="s">
        <v>76</v>
      </c>
      <c r="I658" t="s">
        <v>76</v>
      </c>
      <c r="J658" s="2" t="s">
        <v>76</v>
      </c>
      <c r="K658" s="14"/>
    </row>
    <row r="659" spans="1:11" x14ac:dyDescent="0.2">
      <c r="A659" t="s">
        <v>1416</v>
      </c>
      <c r="B659" t="s">
        <v>536</v>
      </c>
      <c r="C659" s="2" t="s">
        <v>2247</v>
      </c>
      <c r="D659">
        <v>51.49</v>
      </c>
      <c r="E659">
        <v>0</v>
      </c>
      <c r="F659">
        <v>1245714</v>
      </c>
      <c r="G659" t="e">
        <v>#N/A</v>
      </c>
      <c r="H659" t="s">
        <v>76</v>
      </c>
      <c r="I659" t="s">
        <v>76</v>
      </c>
      <c r="J659" s="2" t="s">
        <v>76</v>
      </c>
      <c r="K659" s="14"/>
    </row>
    <row r="660" spans="1:11" x14ac:dyDescent="0.2">
      <c r="A660" t="s">
        <v>1426</v>
      </c>
      <c r="B660" t="s">
        <v>260</v>
      </c>
      <c r="C660" s="2" t="s">
        <v>2247</v>
      </c>
      <c r="D660">
        <v>68.599999999999994</v>
      </c>
      <c r="E660">
        <v>0</v>
      </c>
      <c r="F660">
        <v>2343764</v>
      </c>
      <c r="G660" t="e">
        <v>#N/A</v>
      </c>
      <c r="H660" t="s">
        <v>76</v>
      </c>
      <c r="I660" t="s">
        <v>76</v>
      </c>
      <c r="J660" s="2" t="s">
        <v>76</v>
      </c>
      <c r="K660" s="14"/>
    </row>
    <row r="661" spans="1:11" x14ac:dyDescent="0.2">
      <c r="A661" t="s">
        <v>1431</v>
      </c>
      <c r="B661" t="s">
        <v>122</v>
      </c>
      <c r="C661" s="2" t="s">
        <v>2247</v>
      </c>
      <c r="D661">
        <v>95.81</v>
      </c>
      <c r="E661">
        <v>0</v>
      </c>
      <c r="F661">
        <v>4675149</v>
      </c>
      <c r="G661" t="e">
        <v>#N/A</v>
      </c>
      <c r="H661" t="s">
        <v>76</v>
      </c>
      <c r="I661" t="s">
        <v>76</v>
      </c>
      <c r="J661" s="2" t="s">
        <v>76</v>
      </c>
      <c r="K661" s="14"/>
    </row>
    <row r="662" spans="1:11" x14ac:dyDescent="0.2">
      <c r="A662" t="s">
        <v>1459</v>
      </c>
      <c r="B662" t="s">
        <v>1195</v>
      </c>
      <c r="C662" s="2" t="s">
        <v>2247</v>
      </c>
      <c r="D662">
        <v>57.24</v>
      </c>
      <c r="E662">
        <v>0</v>
      </c>
      <c r="F662">
        <v>674343</v>
      </c>
      <c r="G662" t="e">
        <v>#N/A</v>
      </c>
      <c r="H662" t="s">
        <v>76</v>
      </c>
      <c r="I662" t="s">
        <v>76</v>
      </c>
      <c r="J662" s="2" t="s">
        <v>76</v>
      </c>
      <c r="K662" s="14"/>
    </row>
    <row r="663" spans="1:11" x14ac:dyDescent="0.2">
      <c r="A663" t="s">
        <v>1475</v>
      </c>
      <c r="B663" t="s">
        <v>122</v>
      </c>
      <c r="C663" s="2" t="s">
        <v>2247</v>
      </c>
      <c r="D663">
        <v>87.4</v>
      </c>
      <c r="E663">
        <v>0</v>
      </c>
      <c r="F663">
        <v>4766780</v>
      </c>
      <c r="G663" t="e">
        <v>#N/A</v>
      </c>
      <c r="H663" t="s">
        <v>76</v>
      </c>
      <c r="I663" t="s">
        <v>76</v>
      </c>
      <c r="J663" s="2" t="s">
        <v>76</v>
      </c>
      <c r="K663" s="14"/>
    </row>
    <row r="664" spans="1:11" x14ac:dyDescent="0.2">
      <c r="A664" t="s">
        <v>1483</v>
      </c>
      <c r="B664" t="s">
        <v>112</v>
      </c>
      <c r="C664" s="2" t="s">
        <v>2247</v>
      </c>
      <c r="D664">
        <v>51.72</v>
      </c>
      <c r="E664">
        <v>0</v>
      </c>
      <c r="F664">
        <v>560652</v>
      </c>
      <c r="G664" t="e">
        <v>#N/A</v>
      </c>
      <c r="H664" t="s">
        <v>76</v>
      </c>
      <c r="I664" t="s">
        <v>76</v>
      </c>
      <c r="J664" s="2" t="s">
        <v>76</v>
      </c>
      <c r="K664" s="14"/>
    </row>
    <row r="665" spans="1:11" x14ac:dyDescent="0.2">
      <c r="A665" t="s">
        <v>1502</v>
      </c>
      <c r="B665" t="s">
        <v>1207</v>
      </c>
      <c r="C665" s="2" t="s">
        <v>2247</v>
      </c>
      <c r="D665">
        <v>62.65</v>
      </c>
      <c r="E665">
        <v>0</v>
      </c>
      <c r="F665">
        <v>1036849</v>
      </c>
      <c r="G665" t="e">
        <v>#N/A</v>
      </c>
      <c r="H665" t="s">
        <v>76</v>
      </c>
      <c r="I665" t="s">
        <v>76</v>
      </c>
      <c r="J665" s="2" t="s">
        <v>76</v>
      </c>
      <c r="K665" s="14"/>
    </row>
    <row r="666" spans="1:11" x14ac:dyDescent="0.2">
      <c r="A666" t="s">
        <v>1512</v>
      </c>
      <c r="B666" t="s">
        <v>1215</v>
      </c>
      <c r="C666" s="2" t="s">
        <v>2247</v>
      </c>
      <c r="D666">
        <v>57.58</v>
      </c>
      <c r="E666">
        <v>0</v>
      </c>
      <c r="F666">
        <v>2632112</v>
      </c>
      <c r="G666" t="e">
        <v>#N/A</v>
      </c>
      <c r="H666" t="s">
        <v>76</v>
      </c>
      <c r="I666" t="s">
        <v>76</v>
      </c>
      <c r="J666" s="2" t="s">
        <v>76</v>
      </c>
      <c r="K666" s="14"/>
    </row>
    <row r="667" spans="1:11" x14ac:dyDescent="0.2">
      <c r="A667" t="s">
        <v>1519</v>
      </c>
      <c r="B667" t="s">
        <v>1520</v>
      </c>
      <c r="C667" s="2" t="s">
        <v>2247</v>
      </c>
      <c r="D667">
        <v>62</v>
      </c>
      <c r="E667">
        <v>0</v>
      </c>
      <c r="F667">
        <v>2664645</v>
      </c>
      <c r="G667" t="e">
        <v>#N/A</v>
      </c>
      <c r="H667" t="s">
        <v>76</v>
      </c>
      <c r="I667" t="s">
        <v>76</v>
      </c>
      <c r="J667" s="2" t="s">
        <v>76</v>
      </c>
      <c r="K667" s="14"/>
    </row>
    <row r="668" spans="1:11" x14ac:dyDescent="0.2">
      <c r="A668" t="s">
        <v>1522</v>
      </c>
      <c r="B668" t="s">
        <v>1181</v>
      </c>
      <c r="C668" s="2" t="s">
        <v>2247</v>
      </c>
      <c r="D668">
        <v>82.19</v>
      </c>
      <c r="E668">
        <v>0</v>
      </c>
      <c r="F668">
        <v>2539824</v>
      </c>
      <c r="G668" t="e">
        <v>#N/A</v>
      </c>
      <c r="H668" t="s">
        <v>76</v>
      </c>
      <c r="I668" t="s">
        <v>76</v>
      </c>
      <c r="J668" s="2" t="s">
        <v>76</v>
      </c>
      <c r="K668" s="14"/>
    </row>
    <row r="669" spans="1:11" x14ac:dyDescent="0.2">
      <c r="A669" t="s">
        <v>1542</v>
      </c>
      <c r="B669" t="s">
        <v>1171</v>
      </c>
      <c r="C669" s="2" t="s">
        <v>2247</v>
      </c>
      <c r="D669">
        <v>51.82</v>
      </c>
      <c r="E669">
        <v>0</v>
      </c>
      <c r="F669">
        <v>2058814</v>
      </c>
      <c r="G669" t="e">
        <v>#N/A</v>
      </c>
      <c r="H669" t="s">
        <v>76</v>
      </c>
      <c r="I669" t="s">
        <v>76</v>
      </c>
      <c r="J669" s="2" t="s">
        <v>76</v>
      </c>
      <c r="K669" s="14"/>
    </row>
    <row r="670" spans="1:11" x14ac:dyDescent="0.2">
      <c r="A670" t="s">
        <v>1590</v>
      </c>
      <c r="B670" t="s">
        <v>1193</v>
      </c>
      <c r="C670" s="2" t="s">
        <v>2247</v>
      </c>
      <c r="D670">
        <v>72.3</v>
      </c>
      <c r="E670">
        <v>0</v>
      </c>
      <c r="F670">
        <v>2958439</v>
      </c>
      <c r="G670" t="e">
        <v>#N/A</v>
      </c>
      <c r="H670" t="s">
        <v>76</v>
      </c>
      <c r="I670" t="s">
        <v>76</v>
      </c>
      <c r="J670" s="2" t="s">
        <v>76</v>
      </c>
      <c r="K670" s="14"/>
    </row>
    <row r="671" spans="1:11" x14ac:dyDescent="0.2">
      <c r="A671" t="s">
        <v>1599</v>
      </c>
      <c r="B671" t="s">
        <v>1207</v>
      </c>
      <c r="C671" s="2" t="s">
        <v>2247</v>
      </c>
      <c r="D671">
        <v>69.599999999999994</v>
      </c>
      <c r="E671">
        <v>0</v>
      </c>
      <c r="F671">
        <v>1075881</v>
      </c>
      <c r="G671" t="e">
        <v>#N/A</v>
      </c>
      <c r="H671" t="s">
        <v>76</v>
      </c>
      <c r="I671" t="s">
        <v>76</v>
      </c>
      <c r="J671" s="2" t="s">
        <v>76</v>
      </c>
      <c r="K671" s="14"/>
    </row>
    <row r="672" spans="1:11" x14ac:dyDescent="0.2">
      <c r="A672" t="s">
        <v>1632</v>
      </c>
      <c r="B672" t="s">
        <v>1223</v>
      </c>
      <c r="C672" s="2" t="s">
        <v>2247</v>
      </c>
      <c r="D672">
        <v>77.099999999999994</v>
      </c>
      <c r="E672">
        <v>0</v>
      </c>
      <c r="F672">
        <v>2596678</v>
      </c>
      <c r="G672" t="e">
        <v>#N/A</v>
      </c>
      <c r="H672" t="s">
        <v>76</v>
      </c>
      <c r="I672" t="s">
        <v>76</v>
      </c>
      <c r="J672" s="2" t="s">
        <v>76</v>
      </c>
      <c r="K672" s="14"/>
    </row>
    <row r="673" spans="1:11" x14ac:dyDescent="0.2">
      <c r="A673" t="s">
        <v>1641</v>
      </c>
      <c r="B673" t="s">
        <v>604</v>
      </c>
      <c r="C673" s="2" t="s">
        <v>2247</v>
      </c>
      <c r="D673">
        <v>72.5</v>
      </c>
      <c r="E673">
        <v>0</v>
      </c>
      <c r="F673">
        <v>2419835</v>
      </c>
      <c r="G673" t="e">
        <v>#N/A</v>
      </c>
      <c r="H673" t="s">
        <v>76</v>
      </c>
      <c r="I673" t="s">
        <v>76</v>
      </c>
      <c r="J673" s="2" t="s">
        <v>76</v>
      </c>
      <c r="K673" s="14"/>
    </row>
    <row r="674" spans="1:11" x14ac:dyDescent="0.2">
      <c r="A674" t="s">
        <v>1644</v>
      </c>
      <c r="B674" t="s">
        <v>1645</v>
      </c>
      <c r="C674" s="2" t="s">
        <v>2247</v>
      </c>
      <c r="D674">
        <v>97.58</v>
      </c>
      <c r="E674">
        <v>0</v>
      </c>
      <c r="F674">
        <v>6077351</v>
      </c>
      <c r="G674" t="e">
        <v>#N/A</v>
      </c>
      <c r="H674" t="s">
        <v>76</v>
      </c>
      <c r="I674" t="s">
        <v>76</v>
      </c>
      <c r="J674" s="2" t="s">
        <v>76</v>
      </c>
      <c r="K674" s="14"/>
    </row>
    <row r="675" spans="1:11" x14ac:dyDescent="0.2">
      <c r="A675" t="s">
        <v>1657</v>
      </c>
      <c r="B675" t="s">
        <v>651</v>
      </c>
      <c r="C675" s="2" t="s">
        <v>2247</v>
      </c>
      <c r="D675">
        <v>72.08</v>
      </c>
      <c r="E675">
        <v>0</v>
      </c>
      <c r="F675">
        <v>2511719</v>
      </c>
      <c r="G675" t="e">
        <v>#N/A</v>
      </c>
      <c r="H675" t="s">
        <v>76</v>
      </c>
      <c r="I675" t="s">
        <v>76</v>
      </c>
      <c r="J675" s="2" t="s">
        <v>76</v>
      </c>
      <c r="K675" s="14"/>
    </row>
    <row r="676" spans="1:11" x14ac:dyDescent="0.2">
      <c r="A676" t="s">
        <v>1682</v>
      </c>
      <c r="B676" t="s">
        <v>1683</v>
      </c>
      <c r="C676" s="2" t="s">
        <v>2247</v>
      </c>
      <c r="D676">
        <v>85.48</v>
      </c>
      <c r="E676">
        <v>0</v>
      </c>
      <c r="F676">
        <v>2558786</v>
      </c>
      <c r="G676" t="e">
        <v>#N/A</v>
      </c>
      <c r="H676" t="s">
        <v>76</v>
      </c>
      <c r="I676" t="s">
        <v>76</v>
      </c>
      <c r="J676" s="2" t="s">
        <v>76</v>
      </c>
      <c r="K676" s="14"/>
    </row>
    <row r="677" spans="1:11" x14ac:dyDescent="0.2">
      <c r="A677" t="s">
        <v>1685</v>
      </c>
      <c r="B677" t="s">
        <v>122</v>
      </c>
      <c r="C677" s="2" t="s">
        <v>2247</v>
      </c>
      <c r="D677">
        <v>88.37</v>
      </c>
      <c r="E677">
        <v>0</v>
      </c>
      <c r="F677">
        <v>4507156</v>
      </c>
      <c r="G677" t="e">
        <v>#N/A</v>
      </c>
      <c r="H677" t="s">
        <v>76</v>
      </c>
      <c r="I677" t="s">
        <v>76</v>
      </c>
      <c r="J677" s="2" t="s">
        <v>76</v>
      </c>
      <c r="K677" s="14"/>
    </row>
    <row r="678" spans="1:11" x14ac:dyDescent="0.2">
      <c r="A678" t="s">
        <v>1707</v>
      </c>
      <c r="B678" t="s">
        <v>1708</v>
      </c>
      <c r="C678" s="2" t="s">
        <v>2247</v>
      </c>
      <c r="D678">
        <v>58.62</v>
      </c>
      <c r="E678">
        <v>0</v>
      </c>
      <c r="F678">
        <v>3563325</v>
      </c>
      <c r="G678" t="e">
        <v>#N/A</v>
      </c>
      <c r="H678" t="s">
        <v>76</v>
      </c>
      <c r="I678" t="s">
        <v>76</v>
      </c>
      <c r="J678" s="2" t="s">
        <v>76</v>
      </c>
      <c r="K678" s="14"/>
    </row>
    <row r="679" spans="1:11" x14ac:dyDescent="0.2">
      <c r="A679" t="s">
        <v>1749</v>
      </c>
      <c r="B679" t="s">
        <v>1750</v>
      </c>
      <c r="C679" s="2" t="s">
        <v>2247</v>
      </c>
      <c r="D679">
        <v>65.48</v>
      </c>
      <c r="E679">
        <v>0</v>
      </c>
      <c r="F679">
        <v>1378049</v>
      </c>
      <c r="G679" t="e">
        <v>#N/A</v>
      </c>
      <c r="H679" t="s">
        <v>76</v>
      </c>
      <c r="I679" t="s">
        <v>76</v>
      </c>
      <c r="J679" s="2" t="s">
        <v>76</v>
      </c>
      <c r="K679" s="14"/>
    </row>
    <row r="680" spans="1:11" x14ac:dyDescent="0.2">
      <c r="A680" t="s">
        <v>1784</v>
      </c>
      <c r="B680" t="s">
        <v>1177</v>
      </c>
      <c r="C680" s="2" t="s">
        <v>2247</v>
      </c>
      <c r="D680">
        <v>50.86</v>
      </c>
      <c r="E680">
        <v>0</v>
      </c>
      <c r="F680">
        <v>1769113</v>
      </c>
      <c r="G680" t="e">
        <v>#N/A</v>
      </c>
      <c r="H680" t="s">
        <v>76</v>
      </c>
      <c r="I680" t="s">
        <v>76</v>
      </c>
      <c r="J680" s="2" t="s">
        <v>76</v>
      </c>
      <c r="K680" s="14"/>
    </row>
    <row r="681" spans="1:11" x14ac:dyDescent="0.2">
      <c r="A681" t="s">
        <v>1812</v>
      </c>
      <c r="B681" t="s">
        <v>1813</v>
      </c>
      <c r="C681" s="2" t="s">
        <v>2247</v>
      </c>
      <c r="D681">
        <v>57.02</v>
      </c>
      <c r="E681">
        <v>0</v>
      </c>
      <c r="F681">
        <v>3228359</v>
      </c>
      <c r="G681" t="e">
        <v>#N/A</v>
      </c>
      <c r="H681" t="s">
        <v>76</v>
      </c>
      <c r="I681" t="s">
        <v>76</v>
      </c>
      <c r="J681" s="2" t="s">
        <v>76</v>
      </c>
      <c r="K681" s="14"/>
    </row>
    <row r="682" spans="1:11" x14ac:dyDescent="0.2">
      <c r="A682" t="s">
        <v>1818</v>
      </c>
      <c r="B682" t="s">
        <v>1819</v>
      </c>
      <c r="C682" s="2" t="s">
        <v>2247</v>
      </c>
      <c r="D682">
        <v>67.239999999999995</v>
      </c>
      <c r="E682">
        <v>0</v>
      </c>
      <c r="F682">
        <v>2643866</v>
      </c>
      <c r="G682" t="e">
        <v>#N/A</v>
      </c>
      <c r="H682" t="s">
        <v>76</v>
      </c>
      <c r="I682" t="s">
        <v>76</v>
      </c>
      <c r="J682" s="2" t="s">
        <v>76</v>
      </c>
      <c r="K682" s="14"/>
    </row>
    <row r="683" spans="1:11" x14ac:dyDescent="0.2">
      <c r="A683" t="s">
        <v>1820</v>
      </c>
      <c r="B683" t="s">
        <v>1821</v>
      </c>
      <c r="C683" s="2" t="s">
        <v>2247</v>
      </c>
      <c r="D683">
        <v>50.37</v>
      </c>
      <c r="E683">
        <v>0</v>
      </c>
      <c r="F683">
        <v>3792825</v>
      </c>
      <c r="G683" t="e">
        <v>#N/A</v>
      </c>
      <c r="H683" t="s">
        <v>76</v>
      </c>
      <c r="I683" t="s">
        <v>76</v>
      </c>
      <c r="J683" s="2" t="s">
        <v>76</v>
      </c>
      <c r="K683" s="14"/>
    </row>
    <row r="684" spans="1:11" x14ac:dyDescent="0.2">
      <c r="A684" t="s">
        <v>1871</v>
      </c>
      <c r="B684" t="s">
        <v>1179</v>
      </c>
      <c r="C684" s="2" t="s">
        <v>2247</v>
      </c>
      <c r="D684">
        <v>64.55</v>
      </c>
      <c r="E684">
        <v>0</v>
      </c>
      <c r="F684">
        <v>2951872</v>
      </c>
      <c r="G684" t="e">
        <v>#N/A</v>
      </c>
      <c r="H684" t="s">
        <v>76</v>
      </c>
      <c r="I684" t="s">
        <v>76</v>
      </c>
      <c r="J684" s="2" t="s">
        <v>76</v>
      </c>
      <c r="K684" s="14"/>
    </row>
    <row r="685" spans="1:11" x14ac:dyDescent="0.2">
      <c r="A685" t="s">
        <v>1884</v>
      </c>
      <c r="B685" t="s">
        <v>348</v>
      </c>
      <c r="C685" s="2" t="s">
        <v>2247</v>
      </c>
      <c r="D685">
        <v>78.8</v>
      </c>
      <c r="E685">
        <v>0</v>
      </c>
      <c r="F685">
        <v>2657764</v>
      </c>
      <c r="G685" t="e">
        <v>#N/A</v>
      </c>
      <c r="H685" t="s">
        <v>76</v>
      </c>
      <c r="I685" t="s">
        <v>76</v>
      </c>
      <c r="J685" s="2" t="s">
        <v>76</v>
      </c>
      <c r="K685" s="14"/>
    </row>
    <row r="686" spans="1:11" x14ac:dyDescent="0.2">
      <c r="A686" t="s">
        <v>1901</v>
      </c>
      <c r="B686" t="s">
        <v>461</v>
      </c>
      <c r="C686" s="2" t="s">
        <v>2247</v>
      </c>
      <c r="D686">
        <v>50.16</v>
      </c>
      <c r="E686">
        <v>0</v>
      </c>
      <c r="F686">
        <v>1938138</v>
      </c>
      <c r="G686" t="e">
        <v>#N/A</v>
      </c>
      <c r="H686" t="s">
        <v>76</v>
      </c>
      <c r="I686" t="s">
        <v>76</v>
      </c>
      <c r="J686" s="2" t="s">
        <v>76</v>
      </c>
      <c r="K686" s="14"/>
    </row>
    <row r="687" spans="1:11" x14ac:dyDescent="0.2">
      <c r="A687" t="s">
        <v>1907</v>
      </c>
      <c r="B687" t="s">
        <v>1645</v>
      </c>
      <c r="C687" s="2" t="s">
        <v>2247</v>
      </c>
      <c r="D687">
        <v>98.75</v>
      </c>
      <c r="E687">
        <v>0</v>
      </c>
      <c r="F687">
        <v>6214950</v>
      </c>
      <c r="G687" t="e">
        <v>#N/A</v>
      </c>
      <c r="H687" t="s">
        <v>76</v>
      </c>
      <c r="I687" t="s">
        <v>76</v>
      </c>
      <c r="J687" s="2" t="s">
        <v>76</v>
      </c>
      <c r="K687" s="14"/>
    </row>
    <row r="688" spans="1:11" x14ac:dyDescent="0.2">
      <c r="A688" t="s">
        <v>1941</v>
      </c>
      <c r="B688" t="s">
        <v>135</v>
      </c>
      <c r="C688" s="2" t="s">
        <v>2247</v>
      </c>
      <c r="D688">
        <v>54.45</v>
      </c>
      <c r="E688">
        <v>0</v>
      </c>
      <c r="F688">
        <v>4274755</v>
      </c>
      <c r="G688" t="e">
        <v>#N/A</v>
      </c>
      <c r="H688" t="s">
        <v>76</v>
      </c>
      <c r="I688" t="s">
        <v>76</v>
      </c>
      <c r="J688" s="2" t="s">
        <v>76</v>
      </c>
      <c r="K688" s="14"/>
    </row>
    <row r="689" spans="1:11" x14ac:dyDescent="0.2">
      <c r="A689" t="s">
        <v>1973</v>
      </c>
      <c r="B689" t="s">
        <v>122</v>
      </c>
      <c r="C689" s="2" t="s">
        <v>2247</v>
      </c>
      <c r="D689">
        <v>92.11</v>
      </c>
      <c r="E689">
        <v>0</v>
      </c>
      <c r="F689">
        <v>4677984</v>
      </c>
      <c r="G689" t="e">
        <v>#N/A</v>
      </c>
      <c r="H689" t="s">
        <v>76</v>
      </c>
      <c r="I689" t="s">
        <v>76</v>
      </c>
      <c r="J689" s="2" t="s">
        <v>76</v>
      </c>
      <c r="K689" s="14"/>
    </row>
    <row r="690" spans="1:11" x14ac:dyDescent="0.2">
      <c r="A690" t="s">
        <v>1988</v>
      </c>
      <c r="B690" t="s">
        <v>1621</v>
      </c>
      <c r="C690" s="2" t="s">
        <v>2247</v>
      </c>
      <c r="D690">
        <v>56.58</v>
      </c>
      <c r="E690">
        <v>0</v>
      </c>
      <c r="F690">
        <v>1372287</v>
      </c>
      <c r="G690" t="e">
        <v>#N/A</v>
      </c>
      <c r="H690" t="s">
        <v>76</v>
      </c>
      <c r="I690" t="s">
        <v>76</v>
      </c>
      <c r="J690" s="2" t="s">
        <v>76</v>
      </c>
      <c r="K690" s="14"/>
    </row>
    <row r="691" spans="1:11" x14ac:dyDescent="0.2">
      <c r="A691" t="s">
        <v>1994</v>
      </c>
      <c r="B691" t="s">
        <v>1780</v>
      </c>
      <c r="C691" s="2" t="s">
        <v>2247</v>
      </c>
      <c r="D691">
        <v>82.12</v>
      </c>
      <c r="E691">
        <v>0</v>
      </c>
      <c r="F691">
        <v>4250645</v>
      </c>
      <c r="G691" t="e">
        <v>#N/A</v>
      </c>
      <c r="H691" t="s">
        <v>76</v>
      </c>
      <c r="I691" t="s">
        <v>76</v>
      </c>
      <c r="J691" s="2" t="s">
        <v>76</v>
      </c>
      <c r="K691" s="14"/>
    </row>
    <row r="692" spans="1:11" x14ac:dyDescent="0.2">
      <c r="A692" t="s">
        <v>2011</v>
      </c>
      <c r="B692" t="s">
        <v>2012</v>
      </c>
      <c r="C692" s="2" t="s">
        <v>2247</v>
      </c>
      <c r="D692">
        <v>80.58</v>
      </c>
      <c r="E692">
        <v>0</v>
      </c>
      <c r="F692">
        <v>3604266</v>
      </c>
      <c r="G692" t="e">
        <v>#N/A</v>
      </c>
      <c r="H692" t="s">
        <v>76</v>
      </c>
      <c r="I692" t="s">
        <v>76</v>
      </c>
      <c r="J692" s="2" t="s">
        <v>76</v>
      </c>
      <c r="K692" s="14"/>
    </row>
    <row r="693" spans="1:11" x14ac:dyDescent="0.2">
      <c r="A693" t="s">
        <v>2032</v>
      </c>
      <c r="B693" t="s">
        <v>461</v>
      </c>
      <c r="C693" s="2" t="s">
        <v>2247</v>
      </c>
      <c r="D693">
        <v>58.93</v>
      </c>
      <c r="E693">
        <v>0</v>
      </c>
      <c r="F693">
        <v>1740333</v>
      </c>
      <c r="G693" t="e">
        <v>#N/A</v>
      </c>
      <c r="H693" t="s">
        <v>76</v>
      </c>
      <c r="I693" t="s">
        <v>76</v>
      </c>
      <c r="J693" s="2" t="s">
        <v>76</v>
      </c>
      <c r="K693" s="14"/>
    </row>
    <row r="694" spans="1:11" x14ac:dyDescent="0.2">
      <c r="A694" t="s">
        <v>2038</v>
      </c>
      <c r="B694" t="s">
        <v>135</v>
      </c>
      <c r="C694" s="2" t="s">
        <v>2247</v>
      </c>
      <c r="D694">
        <v>53.01</v>
      </c>
      <c r="E694">
        <v>0</v>
      </c>
      <c r="F694">
        <v>3798928</v>
      </c>
      <c r="G694" t="e">
        <v>#N/A</v>
      </c>
      <c r="H694" t="s">
        <v>76</v>
      </c>
      <c r="I694" t="s">
        <v>76</v>
      </c>
      <c r="J694" s="2" t="s">
        <v>76</v>
      </c>
      <c r="K694" s="14"/>
    </row>
    <row r="695" spans="1:11" x14ac:dyDescent="0.2">
      <c r="A695" t="s">
        <v>2041</v>
      </c>
      <c r="B695" t="s">
        <v>945</v>
      </c>
      <c r="C695" s="2" t="s">
        <v>2247</v>
      </c>
      <c r="D695">
        <v>50</v>
      </c>
      <c r="E695">
        <v>0</v>
      </c>
      <c r="F695">
        <v>1549090</v>
      </c>
      <c r="G695" t="e">
        <v>#N/A</v>
      </c>
      <c r="H695" t="s">
        <v>76</v>
      </c>
      <c r="I695" t="s">
        <v>76</v>
      </c>
      <c r="J695" s="2" t="s">
        <v>76</v>
      </c>
      <c r="K695" s="14"/>
    </row>
    <row r="696" spans="1:11" x14ac:dyDescent="0.2">
      <c r="A696" t="s">
        <v>2045</v>
      </c>
      <c r="B696" t="s">
        <v>1662</v>
      </c>
      <c r="C696" s="2" t="s">
        <v>2247</v>
      </c>
      <c r="D696">
        <v>96.09</v>
      </c>
      <c r="E696">
        <v>0</v>
      </c>
      <c r="F696">
        <v>3434394</v>
      </c>
      <c r="G696" t="e">
        <v>#N/A</v>
      </c>
      <c r="H696" t="s">
        <v>76</v>
      </c>
      <c r="I696" t="s">
        <v>76</v>
      </c>
      <c r="J696" s="2" t="s">
        <v>76</v>
      </c>
      <c r="K696" s="14"/>
    </row>
    <row r="697" spans="1:11" x14ac:dyDescent="0.2">
      <c r="A697" t="s">
        <v>2046</v>
      </c>
      <c r="B697" t="s">
        <v>1670</v>
      </c>
      <c r="C697" s="2" t="s">
        <v>2247</v>
      </c>
      <c r="D697">
        <v>94.34</v>
      </c>
      <c r="E697">
        <v>0</v>
      </c>
      <c r="F697">
        <v>3728522</v>
      </c>
      <c r="G697" t="e">
        <v>#N/A</v>
      </c>
      <c r="H697" t="s">
        <v>76</v>
      </c>
      <c r="I697" t="s">
        <v>76</v>
      </c>
      <c r="J697" s="2" t="s">
        <v>76</v>
      </c>
      <c r="K697" s="14"/>
    </row>
    <row r="698" spans="1:11" x14ac:dyDescent="0.2">
      <c r="A698" t="s">
        <v>2047</v>
      </c>
      <c r="B698" t="s">
        <v>122</v>
      </c>
      <c r="C698" s="2" t="s">
        <v>2247</v>
      </c>
      <c r="D698">
        <v>88.58</v>
      </c>
      <c r="E698">
        <v>0</v>
      </c>
      <c r="F698">
        <v>4525460</v>
      </c>
      <c r="G698" t="e">
        <v>#N/A</v>
      </c>
      <c r="H698" t="s">
        <v>76</v>
      </c>
      <c r="I698" t="s">
        <v>76</v>
      </c>
      <c r="J698" s="2" t="s">
        <v>76</v>
      </c>
      <c r="K698" s="14"/>
    </row>
    <row r="699" spans="1:11" x14ac:dyDescent="0.2">
      <c r="A699" t="s">
        <v>2053</v>
      </c>
      <c r="B699" t="s">
        <v>742</v>
      </c>
      <c r="C699" s="2" t="s">
        <v>2247</v>
      </c>
      <c r="D699">
        <v>61.55</v>
      </c>
      <c r="E699">
        <v>0</v>
      </c>
      <c r="F699">
        <v>2782453</v>
      </c>
      <c r="G699" t="e">
        <v>#N/A</v>
      </c>
      <c r="H699" t="s">
        <v>76</v>
      </c>
      <c r="I699" t="s">
        <v>76</v>
      </c>
      <c r="J699" s="2" t="s">
        <v>76</v>
      </c>
      <c r="K699" s="14"/>
    </row>
    <row r="700" spans="1:11" x14ac:dyDescent="0.2">
      <c r="A700" t="s">
        <v>2065</v>
      </c>
      <c r="B700" t="s">
        <v>651</v>
      </c>
      <c r="C700" s="2" t="s">
        <v>2247</v>
      </c>
      <c r="D700">
        <v>52.17</v>
      </c>
      <c r="E700">
        <v>0</v>
      </c>
      <c r="F700">
        <v>1951984</v>
      </c>
      <c r="G700" t="e">
        <v>#N/A</v>
      </c>
      <c r="H700" t="s">
        <v>76</v>
      </c>
      <c r="I700" t="s">
        <v>76</v>
      </c>
      <c r="J700" s="2" t="s">
        <v>76</v>
      </c>
      <c r="K700" s="14"/>
    </row>
    <row r="701" spans="1:11" x14ac:dyDescent="0.2">
      <c r="A701" t="s">
        <v>2069</v>
      </c>
      <c r="B701" t="s">
        <v>348</v>
      </c>
      <c r="C701" s="2" t="s">
        <v>2247</v>
      </c>
      <c r="D701">
        <v>87.24</v>
      </c>
      <c r="E701">
        <v>0</v>
      </c>
      <c r="F701">
        <v>2829947</v>
      </c>
      <c r="G701" t="e">
        <v>#N/A</v>
      </c>
      <c r="H701" t="s">
        <v>76</v>
      </c>
      <c r="I701" t="s">
        <v>76</v>
      </c>
      <c r="J701" s="2" t="s">
        <v>76</v>
      </c>
      <c r="K701" s="14"/>
    </row>
    <row r="702" spans="1:11" x14ac:dyDescent="0.2">
      <c r="A702" t="s">
        <v>2078</v>
      </c>
      <c r="B702" t="s">
        <v>135</v>
      </c>
      <c r="C702" s="2" t="s">
        <v>2247</v>
      </c>
      <c r="D702">
        <v>84.34</v>
      </c>
      <c r="E702">
        <v>0</v>
      </c>
      <c r="F702">
        <v>4882985</v>
      </c>
      <c r="G702" t="e">
        <v>#N/A</v>
      </c>
      <c r="H702" t="s">
        <v>76</v>
      </c>
      <c r="I702" t="s">
        <v>76</v>
      </c>
      <c r="J702" s="2" t="s">
        <v>76</v>
      </c>
      <c r="K702" s="14"/>
    </row>
    <row r="703" spans="1:11" x14ac:dyDescent="0.2">
      <c r="A703" t="s">
        <v>2080</v>
      </c>
      <c r="B703" t="s">
        <v>1940</v>
      </c>
      <c r="C703" s="2" t="s">
        <v>2247</v>
      </c>
      <c r="D703">
        <v>69.3</v>
      </c>
      <c r="E703">
        <v>0</v>
      </c>
      <c r="F703">
        <v>2345129</v>
      </c>
      <c r="G703" t="e">
        <v>#N/A</v>
      </c>
      <c r="H703" t="s">
        <v>76</v>
      </c>
      <c r="I703" t="s">
        <v>76</v>
      </c>
      <c r="J703" s="2" t="s">
        <v>76</v>
      </c>
      <c r="K703" s="14"/>
    </row>
    <row r="704" spans="1:11" x14ac:dyDescent="0.2">
      <c r="A704" t="s">
        <v>2087</v>
      </c>
      <c r="B704" t="s">
        <v>348</v>
      </c>
      <c r="C704" s="2" t="s">
        <v>2247</v>
      </c>
      <c r="D704">
        <v>77.98</v>
      </c>
      <c r="E704">
        <v>0</v>
      </c>
      <c r="F704">
        <v>2852436</v>
      </c>
      <c r="G704" t="e">
        <v>#N/A</v>
      </c>
      <c r="H704" t="s">
        <v>76</v>
      </c>
      <c r="I704" t="s">
        <v>76</v>
      </c>
      <c r="J704" s="2" t="s">
        <v>76</v>
      </c>
      <c r="K704" s="14"/>
    </row>
    <row r="705" spans="1:11" x14ac:dyDescent="0.2">
      <c r="A705" t="s">
        <v>2118</v>
      </c>
      <c r="B705" t="s">
        <v>1819</v>
      </c>
      <c r="C705" s="2" t="s">
        <v>2247</v>
      </c>
      <c r="D705">
        <v>91.21</v>
      </c>
      <c r="E705">
        <v>0</v>
      </c>
      <c r="F705">
        <v>2952959</v>
      </c>
      <c r="G705" t="e">
        <v>#N/A</v>
      </c>
      <c r="H705" t="s">
        <v>76</v>
      </c>
      <c r="I705" t="s">
        <v>76</v>
      </c>
      <c r="J705" s="2" t="s">
        <v>76</v>
      </c>
      <c r="K705" s="14"/>
    </row>
    <row r="706" spans="1:11" x14ac:dyDescent="0.2">
      <c r="A706" t="s">
        <v>2121</v>
      </c>
      <c r="B706" t="s">
        <v>135</v>
      </c>
      <c r="C706" s="2" t="s">
        <v>2247</v>
      </c>
      <c r="D706">
        <v>87.74</v>
      </c>
      <c r="E706">
        <v>0</v>
      </c>
      <c r="F706">
        <v>4842882</v>
      </c>
      <c r="G706" t="e">
        <v>#N/A</v>
      </c>
      <c r="H706" t="s">
        <v>76</v>
      </c>
      <c r="I706" t="s">
        <v>76</v>
      </c>
      <c r="J706" s="2" t="s">
        <v>76</v>
      </c>
      <c r="K706" s="14"/>
    </row>
    <row r="707" spans="1:11" x14ac:dyDescent="0.2">
      <c r="A707" t="s">
        <v>2124</v>
      </c>
      <c r="B707" t="s">
        <v>1223</v>
      </c>
      <c r="C707" s="2" t="s">
        <v>2247</v>
      </c>
      <c r="D707">
        <v>57.24</v>
      </c>
      <c r="E707">
        <v>0</v>
      </c>
      <c r="F707">
        <v>1588185</v>
      </c>
      <c r="G707" t="e">
        <v>#N/A</v>
      </c>
      <c r="H707" t="s">
        <v>76</v>
      </c>
      <c r="I707" t="s">
        <v>76</v>
      </c>
      <c r="J707" s="2" t="s">
        <v>76</v>
      </c>
      <c r="K707" s="14"/>
    </row>
    <row r="708" spans="1:11" x14ac:dyDescent="0.2">
      <c r="A708" t="s">
        <v>2125</v>
      </c>
      <c r="B708" t="s">
        <v>1767</v>
      </c>
      <c r="C708" s="2" t="s">
        <v>2247</v>
      </c>
      <c r="D708">
        <v>61.99</v>
      </c>
      <c r="E708">
        <v>0</v>
      </c>
      <c r="F708">
        <v>1399906</v>
      </c>
      <c r="G708" t="e">
        <v>#N/A</v>
      </c>
      <c r="H708" t="s">
        <v>76</v>
      </c>
      <c r="I708" t="s">
        <v>76</v>
      </c>
      <c r="J708" s="2" t="s">
        <v>76</v>
      </c>
      <c r="K708" s="14"/>
    </row>
    <row r="709" spans="1:11" x14ac:dyDescent="0.2">
      <c r="A709" t="s">
        <v>2130</v>
      </c>
      <c r="B709" t="s">
        <v>1670</v>
      </c>
      <c r="C709" s="2" t="s">
        <v>2247</v>
      </c>
      <c r="D709">
        <v>74.14</v>
      </c>
      <c r="E709">
        <v>0</v>
      </c>
      <c r="F709">
        <v>3609327</v>
      </c>
      <c r="G709" t="e">
        <v>#N/A</v>
      </c>
      <c r="H709" t="s">
        <v>76</v>
      </c>
      <c r="I709" t="s">
        <v>76</v>
      </c>
      <c r="J709" s="2" t="s">
        <v>76</v>
      </c>
      <c r="K709" s="14"/>
    </row>
    <row r="710" spans="1:11" x14ac:dyDescent="0.2">
      <c r="A710" t="s">
        <v>2132</v>
      </c>
      <c r="B710" t="s">
        <v>1825</v>
      </c>
      <c r="C710" s="2" t="s">
        <v>2247</v>
      </c>
      <c r="D710">
        <v>89.29</v>
      </c>
      <c r="E710">
        <v>0</v>
      </c>
      <c r="F710">
        <v>2001840</v>
      </c>
      <c r="G710" t="e">
        <v>#N/A</v>
      </c>
      <c r="H710" t="s">
        <v>76</v>
      </c>
      <c r="I710" t="s">
        <v>76</v>
      </c>
      <c r="J710" s="2" t="s">
        <v>76</v>
      </c>
      <c r="K710" s="14"/>
    </row>
    <row r="711" spans="1:11" x14ac:dyDescent="0.2">
      <c r="A711" t="s">
        <v>2155</v>
      </c>
      <c r="B711" t="s">
        <v>1756</v>
      </c>
      <c r="C711" s="2" t="s">
        <v>2247</v>
      </c>
      <c r="D711">
        <v>65.84</v>
      </c>
      <c r="E711">
        <v>0</v>
      </c>
      <c r="F711">
        <v>809387</v>
      </c>
      <c r="G711" t="e">
        <v>#N/A</v>
      </c>
      <c r="H711" t="s">
        <v>76</v>
      </c>
      <c r="I711" t="s">
        <v>76</v>
      </c>
      <c r="J711" s="2" t="s">
        <v>76</v>
      </c>
      <c r="K711" s="14"/>
    </row>
    <row r="712" spans="1:11" x14ac:dyDescent="0.2">
      <c r="A712" t="s">
        <v>2177</v>
      </c>
      <c r="B712" t="s">
        <v>1780</v>
      </c>
      <c r="C712" s="2" t="s">
        <v>2247</v>
      </c>
      <c r="D712">
        <v>97.63</v>
      </c>
      <c r="E712">
        <v>0</v>
      </c>
      <c r="F712">
        <v>4731569</v>
      </c>
      <c r="G712" t="e">
        <v>#N/A</v>
      </c>
      <c r="H712" t="s">
        <v>76</v>
      </c>
      <c r="I712" t="s">
        <v>76</v>
      </c>
      <c r="J712" s="2" t="s">
        <v>76</v>
      </c>
      <c r="K712" s="14"/>
    </row>
    <row r="713" spans="1:11" x14ac:dyDescent="0.2">
      <c r="A713" t="s">
        <v>2178</v>
      </c>
      <c r="B713" t="s">
        <v>473</v>
      </c>
      <c r="C713" s="2" t="s">
        <v>2247</v>
      </c>
      <c r="D713">
        <v>50.16</v>
      </c>
      <c r="E713">
        <v>0</v>
      </c>
      <c r="F713">
        <v>1231833</v>
      </c>
      <c r="G713" t="e">
        <v>#N/A</v>
      </c>
      <c r="H713" t="s">
        <v>76</v>
      </c>
      <c r="I713" t="s">
        <v>76</v>
      </c>
      <c r="J713" s="2" t="s">
        <v>76</v>
      </c>
      <c r="K713" s="14"/>
    </row>
    <row r="714" spans="1:11" x14ac:dyDescent="0.2">
      <c r="A714" t="s">
        <v>2185</v>
      </c>
      <c r="B714" t="s">
        <v>2015</v>
      </c>
      <c r="C714" s="2" t="s">
        <v>2247</v>
      </c>
      <c r="D714">
        <v>49.29</v>
      </c>
      <c r="E714">
        <v>0</v>
      </c>
      <c r="F714">
        <v>1425486</v>
      </c>
      <c r="G714" t="e">
        <v>#N/A</v>
      </c>
      <c r="H714" t="s">
        <v>76</v>
      </c>
      <c r="I714" t="s">
        <v>76</v>
      </c>
      <c r="J714" s="2" t="s">
        <v>76</v>
      </c>
      <c r="K714" s="14"/>
    </row>
    <row r="715" spans="1:11" x14ac:dyDescent="0.2">
      <c r="A715" t="s">
        <v>2218</v>
      </c>
      <c r="B715" t="s">
        <v>2219</v>
      </c>
      <c r="C715" s="2" t="s">
        <v>2247</v>
      </c>
      <c r="D715">
        <v>70.72</v>
      </c>
      <c r="E715">
        <v>0</v>
      </c>
      <c r="F715">
        <v>688758</v>
      </c>
      <c r="G715" t="e">
        <v>#N/A</v>
      </c>
      <c r="H715" t="s">
        <v>76</v>
      </c>
      <c r="I715" t="s">
        <v>76</v>
      </c>
      <c r="J715" s="2" t="s">
        <v>76</v>
      </c>
      <c r="K715" s="14"/>
    </row>
    <row r="716" spans="1:11" x14ac:dyDescent="0.2">
      <c r="A716" t="s">
        <v>2225</v>
      </c>
      <c r="B716" t="s">
        <v>48</v>
      </c>
      <c r="C716" s="2" t="s">
        <v>2247</v>
      </c>
      <c r="D716">
        <v>59.96</v>
      </c>
      <c r="E716">
        <v>0</v>
      </c>
      <c r="F716">
        <v>652775</v>
      </c>
      <c r="G716" t="e">
        <v>#N/A</v>
      </c>
      <c r="H716" t="s">
        <v>76</v>
      </c>
      <c r="I716" t="s">
        <v>76</v>
      </c>
      <c r="J716" s="2" t="s">
        <v>76</v>
      </c>
      <c r="K716" s="14"/>
    </row>
    <row r="717" spans="1:11" x14ac:dyDescent="0.2">
      <c r="A717" t="s">
        <v>51</v>
      </c>
      <c r="B717" t="s">
        <v>2219</v>
      </c>
      <c r="C717" s="2" t="s">
        <v>2247</v>
      </c>
      <c r="D717">
        <v>73.52</v>
      </c>
      <c r="E717">
        <v>0</v>
      </c>
      <c r="F717">
        <v>776027</v>
      </c>
      <c r="G717" t="e">
        <v>#N/A</v>
      </c>
      <c r="H717" t="s">
        <v>76</v>
      </c>
      <c r="I717" t="s">
        <v>76</v>
      </c>
      <c r="J717" s="2" t="s">
        <v>76</v>
      </c>
      <c r="K717" s="14"/>
    </row>
    <row r="718" spans="1:11" x14ac:dyDescent="0.2">
      <c r="A718" t="s">
        <v>62</v>
      </c>
      <c r="B718" t="s">
        <v>2223</v>
      </c>
      <c r="C718" s="2" t="s">
        <v>2247</v>
      </c>
      <c r="D718">
        <v>53.89</v>
      </c>
      <c r="E718">
        <v>0</v>
      </c>
      <c r="F718">
        <v>722981</v>
      </c>
      <c r="G718" t="e">
        <v>#N/A</v>
      </c>
      <c r="H718" t="s">
        <v>76</v>
      </c>
      <c r="I718" t="s">
        <v>76</v>
      </c>
      <c r="J718" s="2" t="s">
        <v>76</v>
      </c>
      <c r="K718" s="14"/>
    </row>
    <row r="719" spans="1:11" x14ac:dyDescent="0.2">
      <c r="A719" t="s">
        <v>64</v>
      </c>
      <c r="B719" t="s">
        <v>48</v>
      </c>
      <c r="C719" s="2" t="s">
        <v>2247</v>
      </c>
      <c r="D719">
        <v>53.5</v>
      </c>
      <c r="E719">
        <v>0</v>
      </c>
      <c r="F719">
        <v>478575</v>
      </c>
      <c r="G719" t="e">
        <v>#N/A</v>
      </c>
      <c r="H719" t="s">
        <v>76</v>
      </c>
      <c r="I719" t="s">
        <v>76</v>
      </c>
      <c r="J719" s="2" t="s">
        <v>76</v>
      </c>
      <c r="K719" s="14"/>
    </row>
    <row r="720" spans="1:11" x14ac:dyDescent="0.2">
      <c r="A720" t="s">
        <v>1156</v>
      </c>
      <c r="B720" t="s">
        <v>484</v>
      </c>
      <c r="C720" s="2" t="s">
        <v>2247</v>
      </c>
      <c r="D720">
        <v>71.66</v>
      </c>
      <c r="E720">
        <v>0.02</v>
      </c>
      <c r="F720">
        <v>1688933</v>
      </c>
      <c r="G720" t="e">
        <v>#N/A</v>
      </c>
      <c r="H720" t="s">
        <v>76</v>
      </c>
      <c r="I720" t="s">
        <v>76</v>
      </c>
      <c r="J720" s="2" t="s">
        <v>76</v>
      </c>
      <c r="K720" s="14"/>
    </row>
    <row r="721" spans="1:11" x14ac:dyDescent="0.2">
      <c r="A721" t="s">
        <v>1384</v>
      </c>
      <c r="B721" t="s">
        <v>152</v>
      </c>
      <c r="C721" s="2" t="s">
        <v>2247</v>
      </c>
      <c r="D721">
        <v>71.91</v>
      </c>
      <c r="E721">
        <v>0.02</v>
      </c>
      <c r="F721">
        <v>2699385</v>
      </c>
      <c r="G721" t="e">
        <v>#N/A</v>
      </c>
      <c r="H721" t="s">
        <v>76</v>
      </c>
      <c r="I721" t="s">
        <v>76</v>
      </c>
      <c r="J721" s="2" t="s">
        <v>76</v>
      </c>
      <c r="K721" s="14"/>
    </row>
    <row r="722" spans="1:11" x14ac:dyDescent="0.2">
      <c r="A722" t="s">
        <v>1842</v>
      </c>
      <c r="B722" t="s">
        <v>348</v>
      </c>
      <c r="C722" s="2" t="s">
        <v>2247</v>
      </c>
      <c r="D722">
        <v>84.1</v>
      </c>
      <c r="E722">
        <v>0.03</v>
      </c>
      <c r="F722">
        <v>2904470</v>
      </c>
      <c r="G722" t="e">
        <v>#N/A</v>
      </c>
      <c r="H722" t="s">
        <v>76</v>
      </c>
      <c r="I722" t="s">
        <v>76</v>
      </c>
      <c r="J722" s="2" t="s">
        <v>76</v>
      </c>
      <c r="K722" s="14"/>
    </row>
    <row r="723" spans="1:11" x14ac:dyDescent="0.2">
      <c r="A723" t="s">
        <v>1636</v>
      </c>
      <c r="B723" t="s">
        <v>122</v>
      </c>
      <c r="C723" s="2" t="s">
        <v>2247</v>
      </c>
      <c r="D723">
        <v>92.73</v>
      </c>
      <c r="E723">
        <v>7.0000000000000007E-2</v>
      </c>
      <c r="F723">
        <v>4600233</v>
      </c>
      <c r="G723" t="e">
        <v>#N/A</v>
      </c>
      <c r="H723" t="s">
        <v>76</v>
      </c>
      <c r="I723" t="s">
        <v>76</v>
      </c>
      <c r="J723" s="2" t="s">
        <v>76</v>
      </c>
      <c r="K723" s="14"/>
    </row>
    <row r="724" spans="1:11" x14ac:dyDescent="0.2">
      <c r="A724" t="s">
        <v>1814</v>
      </c>
      <c r="B724" t="s">
        <v>122</v>
      </c>
      <c r="C724" s="2" t="s">
        <v>2247</v>
      </c>
      <c r="D724">
        <v>95.22</v>
      </c>
      <c r="E724">
        <v>7.0000000000000007E-2</v>
      </c>
      <c r="F724">
        <v>4667238</v>
      </c>
      <c r="G724" t="e">
        <v>#N/A</v>
      </c>
      <c r="H724" t="s">
        <v>76</v>
      </c>
      <c r="I724" t="s">
        <v>76</v>
      </c>
      <c r="J724" s="2" t="s">
        <v>76</v>
      </c>
      <c r="K724" s="14"/>
    </row>
    <row r="725" spans="1:11" x14ac:dyDescent="0.2">
      <c r="A725" t="s">
        <v>1972</v>
      </c>
      <c r="B725" t="s">
        <v>1660</v>
      </c>
      <c r="C725" s="2" t="s">
        <v>2247</v>
      </c>
      <c r="D725">
        <v>94.97</v>
      </c>
      <c r="E725">
        <v>7.0000000000000007E-2</v>
      </c>
      <c r="F725">
        <v>4116555</v>
      </c>
      <c r="G725" t="e">
        <v>#N/A</v>
      </c>
      <c r="H725" t="s">
        <v>76</v>
      </c>
      <c r="I725" t="s">
        <v>76</v>
      </c>
      <c r="J725" s="2" t="s">
        <v>76</v>
      </c>
      <c r="K725" s="14"/>
    </row>
    <row r="726" spans="1:11" x14ac:dyDescent="0.2">
      <c r="A726" t="s">
        <v>2050</v>
      </c>
      <c r="B726" t="s">
        <v>1660</v>
      </c>
      <c r="C726" s="2" t="s">
        <v>2247</v>
      </c>
      <c r="D726">
        <v>94.85</v>
      </c>
      <c r="E726">
        <v>7.0000000000000007E-2</v>
      </c>
      <c r="F726">
        <v>4127090</v>
      </c>
      <c r="G726" t="e">
        <v>#N/A</v>
      </c>
      <c r="H726" t="s">
        <v>76</v>
      </c>
      <c r="I726" t="s">
        <v>76</v>
      </c>
      <c r="J726" s="2" t="s">
        <v>76</v>
      </c>
      <c r="K726" s="14"/>
    </row>
    <row r="727" spans="1:11" x14ac:dyDescent="0.2">
      <c r="A727" t="s">
        <v>2128</v>
      </c>
      <c r="B727" t="s">
        <v>1660</v>
      </c>
      <c r="C727" s="2" t="s">
        <v>2247</v>
      </c>
      <c r="D727">
        <v>96.13</v>
      </c>
      <c r="E727">
        <v>7.0000000000000007E-2</v>
      </c>
      <c r="F727">
        <v>4145228</v>
      </c>
      <c r="G727" t="e">
        <v>#N/A</v>
      </c>
      <c r="H727" t="s">
        <v>76</v>
      </c>
      <c r="I727" t="s">
        <v>76</v>
      </c>
      <c r="J727" s="2" t="s">
        <v>76</v>
      </c>
      <c r="K727" s="14"/>
    </row>
    <row r="728" spans="1:11" x14ac:dyDescent="0.2">
      <c r="A728" t="s">
        <v>137</v>
      </c>
      <c r="B728" t="s">
        <v>138</v>
      </c>
      <c r="C728" s="2" t="s">
        <v>2247</v>
      </c>
      <c r="D728">
        <v>66.17</v>
      </c>
      <c r="E728">
        <v>0.09</v>
      </c>
      <c r="F728">
        <v>1685831</v>
      </c>
      <c r="G728" t="e">
        <v>#N/A</v>
      </c>
      <c r="H728" t="s">
        <v>76</v>
      </c>
      <c r="I728" t="s">
        <v>76</v>
      </c>
      <c r="J728" s="2" t="s">
        <v>76</v>
      </c>
      <c r="K728" s="14"/>
    </row>
    <row r="729" spans="1:11" x14ac:dyDescent="0.2">
      <c r="A729" t="s">
        <v>1349</v>
      </c>
      <c r="B729" t="s">
        <v>192</v>
      </c>
      <c r="C729" s="2" t="s">
        <v>2247</v>
      </c>
      <c r="D729">
        <v>61.14</v>
      </c>
      <c r="E729">
        <v>0.09</v>
      </c>
      <c r="F729">
        <v>1848090</v>
      </c>
      <c r="G729" t="e">
        <v>#N/A</v>
      </c>
      <c r="H729" t="s">
        <v>76</v>
      </c>
      <c r="I729" t="s">
        <v>76</v>
      </c>
      <c r="J729" s="2" t="s">
        <v>76</v>
      </c>
      <c r="K729" s="14"/>
    </row>
    <row r="730" spans="1:11" x14ac:dyDescent="0.2">
      <c r="A730" t="s">
        <v>493</v>
      </c>
      <c r="B730" t="s">
        <v>494</v>
      </c>
      <c r="C730" s="2" t="s">
        <v>2247</v>
      </c>
      <c r="D730">
        <v>86.11</v>
      </c>
      <c r="E730">
        <v>0.1</v>
      </c>
      <c r="F730">
        <v>2454335</v>
      </c>
      <c r="G730" t="e">
        <v>#N/A</v>
      </c>
      <c r="H730" t="s">
        <v>76</v>
      </c>
      <c r="I730" t="s">
        <v>76</v>
      </c>
      <c r="J730" s="2" t="s">
        <v>76</v>
      </c>
      <c r="K730" s="14"/>
    </row>
    <row r="731" spans="1:11" x14ac:dyDescent="0.2">
      <c r="A731" t="s">
        <v>680</v>
      </c>
      <c r="B731" t="s">
        <v>429</v>
      </c>
      <c r="C731" s="2" t="s">
        <v>2247</v>
      </c>
      <c r="D731">
        <v>51.99</v>
      </c>
      <c r="E731">
        <v>0.1</v>
      </c>
      <c r="F731">
        <v>1313546</v>
      </c>
      <c r="G731" t="e">
        <v>#N/A</v>
      </c>
      <c r="H731" t="s">
        <v>76</v>
      </c>
      <c r="I731" t="s">
        <v>76</v>
      </c>
      <c r="J731" s="2" t="s">
        <v>76</v>
      </c>
      <c r="K731" s="14"/>
    </row>
    <row r="732" spans="1:11" x14ac:dyDescent="0.2">
      <c r="A732" t="s">
        <v>740</v>
      </c>
      <c r="B732" t="s">
        <v>465</v>
      </c>
      <c r="C732" s="2" t="s">
        <v>2247</v>
      </c>
      <c r="D732">
        <v>95.45</v>
      </c>
      <c r="E732">
        <v>0.1</v>
      </c>
      <c r="F732">
        <v>4385949</v>
      </c>
      <c r="G732" t="e">
        <v>#N/A</v>
      </c>
      <c r="H732" t="s">
        <v>76</v>
      </c>
      <c r="I732" t="s">
        <v>76</v>
      </c>
      <c r="J732" s="2" t="s">
        <v>76</v>
      </c>
      <c r="K732" s="14"/>
    </row>
    <row r="733" spans="1:11" x14ac:dyDescent="0.2">
      <c r="A733" t="s">
        <v>1524</v>
      </c>
      <c r="B733" t="s">
        <v>1236</v>
      </c>
      <c r="C733" s="2" t="s">
        <v>2247</v>
      </c>
      <c r="D733">
        <v>57.56</v>
      </c>
      <c r="E733">
        <v>0.1</v>
      </c>
      <c r="F733">
        <v>1154156</v>
      </c>
      <c r="G733" t="e">
        <v>#N/A</v>
      </c>
      <c r="H733" t="s">
        <v>76</v>
      </c>
      <c r="I733" t="s">
        <v>76</v>
      </c>
      <c r="J733" s="2" t="s">
        <v>76</v>
      </c>
      <c r="K733" s="14"/>
    </row>
    <row r="734" spans="1:11" x14ac:dyDescent="0.2">
      <c r="A734" t="s">
        <v>1790</v>
      </c>
      <c r="B734" t="s">
        <v>1211</v>
      </c>
      <c r="C734" s="2" t="s">
        <v>2247</v>
      </c>
      <c r="D734">
        <v>56.03</v>
      </c>
      <c r="E734">
        <v>0.1</v>
      </c>
      <c r="F734">
        <v>436793</v>
      </c>
      <c r="G734" t="e">
        <v>#N/A</v>
      </c>
      <c r="H734" t="s">
        <v>76</v>
      </c>
      <c r="I734" t="s">
        <v>76</v>
      </c>
      <c r="J734" s="2" t="s">
        <v>76</v>
      </c>
      <c r="K734" s="14"/>
    </row>
    <row r="735" spans="1:11" x14ac:dyDescent="0.2">
      <c r="A735" t="s">
        <v>1412</v>
      </c>
      <c r="B735" t="s">
        <v>122</v>
      </c>
      <c r="C735" s="2" t="s">
        <v>2247</v>
      </c>
      <c r="D735">
        <v>90.31</v>
      </c>
      <c r="E735">
        <v>0.11</v>
      </c>
      <c r="F735">
        <v>4968176</v>
      </c>
      <c r="G735" t="e">
        <v>#N/A</v>
      </c>
      <c r="H735" t="s">
        <v>76</v>
      </c>
      <c r="I735" t="s">
        <v>76</v>
      </c>
      <c r="J735" s="2" t="s">
        <v>76</v>
      </c>
      <c r="K735" s="14"/>
    </row>
    <row r="736" spans="1:11" x14ac:dyDescent="0.2">
      <c r="A736" t="s">
        <v>1789</v>
      </c>
      <c r="B736" t="s">
        <v>135</v>
      </c>
      <c r="C736" s="2" t="s">
        <v>2247</v>
      </c>
      <c r="D736">
        <v>95.22</v>
      </c>
      <c r="E736">
        <v>0.11</v>
      </c>
      <c r="F736">
        <v>5035605</v>
      </c>
      <c r="G736" t="e">
        <v>#N/A</v>
      </c>
      <c r="H736" t="s">
        <v>76</v>
      </c>
      <c r="I736" t="s">
        <v>76</v>
      </c>
      <c r="J736" s="2" t="s">
        <v>76</v>
      </c>
      <c r="K736" s="14"/>
    </row>
    <row r="737" spans="1:11" x14ac:dyDescent="0.2">
      <c r="A737" t="s">
        <v>1997</v>
      </c>
      <c r="B737" t="s">
        <v>135</v>
      </c>
      <c r="C737" s="2" t="s">
        <v>2247</v>
      </c>
      <c r="D737">
        <v>94.05</v>
      </c>
      <c r="E737">
        <v>0.11</v>
      </c>
      <c r="F737">
        <v>5072847</v>
      </c>
      <c r="G737" t="e">
        <v>#N/A</v>
      </c>
      <c r="H737" t="s">
        <v>76</v>
      </c>
      <c r="I737" t="s">
        <v>76</v>
      </c>
      <c r="J737" s="2" t="s">
        <v>76</v>
      </c>
      <c r="K737" s="14"/>
    </row>
    <row r="738" spans="1:11" x14ac:dyDescent="0.2">
      <c r="A738" t="s">
        <v>2133</v>
      </c>
      <c r="B738" t="s">
        <v>135</v>
      </c>
      <c r="C738" s="2" t="s">
        <v>2247</v>
      </c>
      <c r="D738">
        <v>91.42</v>
      </c>
      <c r="E738">
        <v>0.11</v>
      </c>
      <c r="F738">
        <v>5021925</v>
      </c>
      <c r="G738" t="e">
        <v>#N/A</v>
      </c>
      <c r="H738" t="s">
        <v>76</v>
      </c>
      <c r="I738" t="s">
        <v>76</v>
      </c>
      <c r="J738" s="2" t="s">
        <v>76</v>
      </c>
      <c r="K738" s="14"/>
    </row>
    <row r="739" spans="1:11" x14ac:dyDescent="0.2">
      <c r="A739" t="s">
        <v>1226</v>
      </c>
      <c r="B739" t="s">
        <v>1227</v>
      </c>
      <c r="C739" s="2" t="s">
        <v>2247</v>
      </c>
      <c r="D739">
        <v>51.87</v>
      </c>
      <c r="E739">
        <v>0.12</v>
      </c>
      <c r="F739">
        <v>866055</v>
      </c>
      <c r="G739" t="e">
        <v>#N/A</v>
      </c>
      <c r="H739" t="s">
        <v>76</v>
      </c>
      <c r="I739" t="s">
        <v>76</v>
      </c>
      <c r="J739" s="2" t="s">
        <v>76</v>
      </c>
      <c r="K739" s="14"/>
    </row>
    <row r="740" spans="1:11" x14ac:dyDescent="0.2">
      <c r="A740" t="s">
        <v>1933</v>
      </c>
      <c r="B740" t="s">
        <v>1727</v>
      </c>
      <c r="C740" s="2" t="s">
        <v>2247</v>
      </c>
      <c r="D740">
        <v>70.06</v>
      </c>
      <c r="E740">
        <v>0.13</v>
      </c>
      <c r="F740">
        <v>4077540</v>
      </c>
      <c r="G740" t="e">
        <v>#N/A</v>
      </c>
      <c r="H740" t="s">
        <v>76</v>
      </c>
      <c r="I740" t="s">
        <v>76</v>
      </c>
      <c r="J740" s="2" t="s">
        <v>76</v>
      </c>
      <c r="K740" s="14"/>
    </row>
    <row r="741" spans="1:11" x14ac:dyDescent="0.2">
      <c r="A741" t="s">
        <v>1741</v>
      </c>
      <c r="B741" t="s">
        <v>192</v>
      </c>
      <c r="C741" s="2" t="s">
        <v>2247</v>
      </c>
      <c r="D741">
        <v>54.62</v>
      </c>
      <c r="E741">
        <v>0.14000000000000001</v>
      </c>
      <c r="F741">
        <v>1327332</v>
      </c>
      <c r="G741" t="e">
        <v>#N/A</v>
      </c>
      <c r="H741" t="s">
        <v>76</v>
      </c>
      <c r="I741" t="s">
        <v>76</v>
      </c>
      <c r="J741" s="2" t="s">
        <v>76</v>
      </c>
      <c r="K741" s="14"/>
    </row>
    <row r="742" spans="1:11" x14ac:dyDescent="0.2">
      <c r="A742" t="s">
        <v>1903</v>
      </c>
      <c r="B742" t="s">
        <v>1668</v>
      </c>
      <c r="C742" s="2" t="s">
        <v>2247</v>
      </c>
      <c r="D742">
        <v>91.12</v>
      </c>
      <c r="E742">
        <v>0.14000000000000001</v>
      </c>
      <c r="F742">
        <v>2202420</v>
      </c>
      <c r="G742" t="e">
        <v>#N/A</v>
      </c>
      <c r="H742" t="s">
        <v>76</v>
      </c>
      <c r="I742" t="s">
        <v>76</v>
      </c>
      <c r="J742" s="2" t="s">
        <v>76</v>
      </c>
      <c r="K742" s="14"/>
    </row>
    <row r="743" spans="1:11" x14ac:dyDescent="0.2">
      <c r="A743" t="s">
        <v>337</v>
      </c>
      <c r="B743" t="s">
        <v>120</v>
      </c>
      <c r="C743" s="2" t="s">
        <v>2247</v>
      </c>
      <c r="D743">
        <v>66.599999999999994</v>
      </c>
      <c r="E743">
        <v>0.15</v>
      </c>
      <c r="F743">
        <v>2023199</v>
      </c>
      <c r="G743" t="e">
        <v>#N/A</v>
      </c>
      <c r="H743" t="s">
        <v>76</v>
      </c>
      <c r="I743" t="s">
        <v>76</v>
      </c>
      <c r="J743" s="2" t="s">
        <v>76</v>
      </c>
      <c r="K743" s="14"/>
    </row>
    <row r="744" spans="1:11" x14ac:dyDescent="0.2">
      <c r="A744" t="s">
        <v>733</v>
      </c>
      <c r="B744" t="s">
        <v>734</v>
      </c>
      <c r="C744" s="2" t="s">
        <v>2247</v>
      </c>
      <c r="D744">
        <v>53.58</v>
      </c>
      <c r="E744">
        <v>0.16</v>
      </c>
      <c r="F744">
        <v>1206221</v>
      </c>
      <c r="G744" t="e">
        <v>#N/A</v>
      </c>
      <c r="H744" t="s">
        <v>76</v>
      </c>
      <c r="I744" t="s">
        <v>76</v>
      </c>
      <c r="J744" s="2" t="s">
        <v>76</v>
      </c>
      <c r="K744" s="14"/>
    </row>
    <row r="745" spans="1:11" x14ac:dyDescent="0.2">
      <c r="A745" t="s">
        <v>1766</v>
      </c>
      <c r="B745" t="s">
        <v>1767</v>
      </c>
      <c r="C745" s="2" t="s">
        <v>2247</v>
      </c>
      <c r="D745">
        <v>79.87</v>
      </c>
      <c r="E745">
        <v>0.16</v>
      </c>
      <c r="F745">
        <v>1425112</v>
      </c>
      <c r="G745" t="e">
        <v>#N/A</v>
      </c>
      <c r="H745" t="s">
        <v>76</v>
      </c>
      <c r="I745" t="s">
        <v>76</v>
      </c>
      <c r="J745" s="2" t="s">
        <v>76</v>
      </c>
      <c r="K745" s="14"/>
    </row>
    <row r="746" spans="1:11" x14ac:dyDescent="0.2">
      <c r="A746" t="s">
        <v>401</v>
      </c>
      <c r="B746" t="s">
        <v>152</v>
      </c>
      <c r="C746" s="2" t="s">
        <v>2247</v>
      </c>
      <c r="D746">
        <v>91.69</v>
      </c>
      <c r="E746">
        <v>0.17</v>
      </c>
      <c r="F746">
        <v>3507519</v>
      </c>
      <c r="G746" t="e">
        <v>#N/A</v>
      </c>
      <c r="H746" t="s">
        <v>76</v>
      </c>
      <c r="I746" t="s">
        <v>76</v>
      </c>
      <c r="J746" s="2" t="s">
        <v>76</v>
      </c>
      <c r="K746" s="14"/>
    </row>
    <row r="747" spans="1:11" x14ac:dyDescent="0.2">
      <c r="A747" t="s">
        <v>420</v>
      </c>
      <c r="B747" t="s">
        <v>260</v>
      </c>
      <c r="C747" s="2" t="s">
        <v>2247</v>
      </c>
      <c r="D747">
        <v>54.78</v>
      </c>
      <c r="E747">
        <v>0.17</v>
      </c>
      <c r="F747">
        <v>1758857</v>
      </c>
      <c r="G747" t="e">
        <v>#N/A</v>
      </c>
      <c r="H747" t="s">
        <v>76</v>
      </c>
      <c r="I747" t="s">
        <v>76</v>
      </c>
      <c r="J747" s="2" t="s">
        <v>76</v>
      </c>
      <c r="K747" s="14"/>
    </row>
    <row r="748" spans="1:11" x14ac:dyDescent="0.2">
      <c r="A748" t="s">
        <v>869</v>
      </c>
      <c r="B748" t="s">
        <v>745</v>
      </c>
      <c r="C748" s="2" t="s">
        <v>2247</v>
      </c>
      <c r="D748">
        <v>79.06</v>
      </c>
      <c r="E748">
        <v>0.17</v>
      </c>
      <c r="F748">
        <v>1914583</v>
      </c>
      <c r="G748" t="e">
        <v>#N/A</v>
      </c>
      <c r="H748" t="s">
        <v>76</v>
      </c>
      <c r="I748" t="s">
        <v>76</v>
      </c>
      <c r="J748" s="2" t="s">
        <v>76</v>
      </c>
      <c r="K748" s="14"/>
    </row>
    <row r="749" spans="1:11" x14ac:dyDescent="0.2">
      <c r="A749" t="s">
        <v>1082</v>
      </c>
      <c r="B749" t="s">
        <v>120</v>
      </c>
      <c r="C749" s="2" t="s">
        <v>2247</v>
      </c>
      <c r="D749">
        <v>65.47</v>
      </c>
      <c r="E749">
        <v>0.18</v>
      </c>
      <c r="F749">
        <v>2064177</v>
      </c>
      <c r="G749" t="e">
        <v>#N/A</v>
      </c>
      <c r="H749" t="s">
        <v>76</v>
      </c>
      <c r="I749" t="s">
        <v>76</v>
      </c>
      <c r="J749" s="2" t="s">
        <v>76</v>
      </c>
      <c r="K749" s="14"/>
    </row>
    <row r="750" spans="1:11" x14ac:dyDescent="0.2">
      <c r="A750" t="s">
        <v>1000</v>
      </c>
      <c r="B750" t="s">
        <v>553</v>
      </c>
      <c r="C750" s="2" t="s">
        <v>2247</v>
      </c>
      <c r="D750">
        <v>57.19</v>
      </c>
      <c r="E750">
        <v>0.19</v>
      </c>
      <c r="F750">
        <v>1265695</v>
      </c>
      <c r="G750" t="e">
        <v>#N/A</v>
      </c>
      <c r="H750" t="s">
        <v>76</v>
      </c>
      <c r="I750" t="s">
        <v>76</v>
      </c>
      <c r="J750" s="2" t="s">
        <v>76</v>
      </c>
      <c r="K750" s="14"/>
    </row>
    <row r="751" spans="1:11" x14ac:dyDescent="0.2">
      <c r="A751" t="s">
        <v>1499</v>
      </c>
      <c r="B751" t="s">
        <v>1223</v>
      </c>
      <c r="C751" s="2" t="s">
        <v>2247</v>
      </c>
      <c r="D751">
        <v>76.900000000000006</v>
      </c>
      <c r="E751">
        <v>0.22</v>
      </c>
      <c r="F751">
        <v>2799129</v>
      </c>
      <c r="G751" t="e">
        <v>#N/A</v>
      </c>
      <c r="H751" t="s">
        <v>76</v>
      </c>
      <c r="I751" t="s">
        <v>76</v>
      </c>
      <c r="J751" s="2" t="s">
        <v>76</v>
      </c>
      <c r="K751" s="14"/>
    </row>
    <row r="752" spans="1:11" x14ac:dyDescent="0.2">
      <c r="A752" t="s">
        <v>1661</v>
      </c>
      <c r="B752" t="s">
        <v>1662</v>
      </c>
      <c r="C752" s="2" t="s">
        <v>2247</v>
      </c>
      <c r="D752">
        <v>97.83</v>
      </c>
      <c r="E752">
        <v>0.22</v>
      </c>
      <c r="F752">
        <v>3420268</v>
      </c>
      <c r="G752" t="e">
        <v>#N/A</v>
      </c>
      <c r="H752" t="s">
        <v>76</v>
      </c>
      <c r="I752" t="s">
        <v>76</v>
      </c>
      <c r="J752" s="2" t="s">
        <v>76</v>
      </c>
      <c r="K752" s="14"/>
    </row>
    <row r="753" spans="1:11" x14ac:dyDescent="0.2">
      <c r="A753" t="s">
        <v>1992</v>
      </c>
      <c r="B753" t="s">
        <v>1778</v>
      </c>
      <c r="C753" s="2" t="s">
        <v>2247</v>
      </c>
      <c r="D753">
        <v>78.25</v>
      </c>
      <c r="E753">
        <v>0.24</v>
      </c>
      <c r="F753">
        <v>1509110</v>
      </c>
      <c r="G753" t="e">
        <v>#N/A</v>
      </c>
      <c r="H753" t="s">
        <v>76</v>
      </c>
      <c r="I753" t="s">
        <v>76</v>
      </c>
      <c r="J753" s="2" t="s">
        <v>76</v>
      </c>
      <c r="K753" s="14"/>
    </row>
    <row r="754" spans="1:11" x14ac:dyDescent="0.2">
      <c r="A754" t="s">
        <v>619</v>
      </c>
      <c r="B754" t="s">
        <v>620</v>
      </c>
      <c r="C754" s="2" t="s">
        <v>2247</v>
      </c>
      <c r="D754">
        <v>75.37</v>
      </c>
      <c r="E754">
        <v>0.25</v>
      </c>
      <c r="F754">
        <v>1763147</v>
      </c>
      <c r="G754" t="e">
        <v>#N/A</v>
      </c>
      <c r="H754" t="s">
        <v>76</v>
      </c>
      <c r="I754" t="s">
        <v>76</v>
      </c>
      <c r="J754" s="2" t="s">
        <v>76</v>
      </c>
      <c r="K754" s="14"/>
    </row>
    <row r="755" spans="1:11" x14ac:dyDescent="0.2">
      <c r="A755" t="s">
        <v>835</v>
      </c>
      <c r="B755" t="s">
        <v>620</v>
      </c>
      <c r="C755" s="2" t="s">
        <v>2247</v>
      </c>
      <c r="D755">
        <v>76.349999999999994</v>
      </c>
      <c r="E755">
        <v>0.25</v>
      </c>
      <c r="F755">
        <v>1868149</v>
      </c>
      <c r="G755" t="e">
        <v>#N/A</v>
      </c>
      <c r="H755" t="s">
        <v>76</v>
      </c>
      <c r="I755" t="s">
        <v>76</v>
      </c>
      <c r="J755" s="2" t="s">
        <v>76</v>
      </c>
      <c r="K755" s="14"/>
    </row>
    <row r="756" spans="1:11" x14ac:dyDescent="0.2">
      <c r="A756" t="s">
        <v>896</v>
      </c>
      <c r="B756" t="s">
        <v>620</v>
      </c>
      <c r="C756" s="2" t="s">
        <v>2247</v>
      </c>
      <c r="D756">
        <v>90.15</v>
      </c>
      <c r="E756">
        <v>0.25</v>
      </c>
      <c r="F756">
        <v>2193360</v>
      </c>
      <c r="G756" t="e">
        <v>#N/A</v>
      </c>
      <c r="H756" t="s">
        <v>76</v>
      </c>
      <c r="I756" t="s">
        <v>76</v>
      </c>
      <c r="J756" s="2" t="s">
        <v>76</v>
      </c>
      <c r="K756" s="14"/>
    </row>
    <row r="757" spans="1:11" x14ac:dyDescent="0.2">
      <c r="A757" t="s">
        <v>1471</v>
      </c>
      <c r="B757" t="s">
        <v>734</v>
      </c>
      <c r="C757" s="2" t="s">
        <v>2247</v>
      </c>
      <c r="D757">
        <v>56.63</v>
      </c>
      <c r="E757">
        <v>0.25</v>
      </c>
      <c r="F757">
        <v>1286925</v>
      </c>
      <c r="G757" t="e">
        <v>#N/A</v>
      </c>
      <c r="H757" t="s">
        <v>76</v>
      </c>
      <c r="I757" t="s">
        <v>76</v>
      </c>
      <c r="J757" s="2" t="s">
        <v>76</v>
      </c>
      <c r="K757" s="14"/>
    </row>
    <row r="758" spans="1:11" x14ac:dyDescent="0.2">
      <c r="A758" t="s">
        <v>1684</v>
      </c>
      <c r="B758" t="s">
        <v>577</v>
      </c>
      <c r="C758" s="2" t="s">
        <v>2247</v>
      </c>
      <c r="D758">
        <v>66.3</v>
      </c>
      <c r="E758">
        <v>0.25</v>
      </c>
      <c r="F758">
        <v>1188917</v>
      </c>
      <c r="G758" t="e">
        <v>#N/A</v>
      </c>
      <c r="H758" t="s">
        <v>76</v>
      </c>
      <c r="I758" t="s">
        <v>76</v>
      </c>
      <c r="J758" s="2" t="s">
        <v>76</v>
      </c>
      <c r="K758" s="14"/>
    </row>
    <row r="759" spans="1:11" x14ac:dyDescent="0.2">
      <c r="A759" t="s">
        <v>115</v>
      </c>
      <c r="B759" t="s">
        <v>112</v>
      </c>
      <c r="C759" s="2" t="s">
        <v>2247</v>
      </c>
      <c r="D759">
        <v>51.49</v>
      </c>
      <c r="E759">
        <v>0.26</v>
      </c>
      <c r="F759">
        <v>789329</v>
      </c>
      <c r="G759" t="e">
        <v>#N/A</v>
      </c>
      <c r="H759" t="s">
        <v>76</v>
      </c>
      <c r="I759" t="s">
        <v>76</v>
      </c>
      <c r="J759" s="2" t="s">
        <v>76</v>
      </c>
      <c r="K759" s="14"/>
    </row>
    <row r="760" spans="1:11" x14ac:dyDescent="0.2">
      <c r="A760" t="s">
        <v>1553</v>
      </c>
      <c r="B760" t="s">
        <v>410</v>
      </c>
      <c r="C760" s="2" t="s">
        <v>2247</v>
      </c>
      <c r="D760">
        <v>77.91</v>
      </c>
      <c r="E760">
        <v>0.26</v>
      </c>
      <c r="F760">
        <v>1162393</v>
      </c>
      <c r="G760" t="e">
        <v>#N/A</v>
      </c>
      <c r="H760" t="s">
        <v>76</v>
      </c>
      <c r="I760" t="s">
        <v>76</v>
      </c>
      <c r="J760" s="2" t="s">
        <v>76</v>
      </c>
      <c r="K760" s="14"/>
    </row>
    <row r="761" spans="1:11" x14ac:dyDescent="0.2">
      <c r="A761" t="s">
        <v>317</v>
      </c>
      <c r="B761" t="s">
        <v>106</v>
      </c>
      <c r="C761" s="2" t="s">
        <v>2247</v>
      </c>
      <c r="D761">
        <v>75.41</v>
      </c>
      <c r="E761">
        <v>0.27</v>
      </c>
      <c r="F761">
        <v>1724632</v>
      </c>
      <c r="G761" t="e">
        <v>#N/A</v>
      </c>
      <c r="H761" t="s">
        <v>76</v>
      </c>
      <c r="I761" t="s">
        <v>76</v>
      </c>
      <c r="J761" s="2" t="s">
        <v>76</v>
      </c>
      <c r="K761" s="14"/>
    </row>
    <row r="762" spans="1:11" x14ac:dyDescent="0.2">
      <c r="A762" t="s">
        <v>169</v>
      </c>
      <c r="B762" t="s">
        <v>170</v>
      </c>
      <c r="C762" s="2" t="s">
        <v>2247</v>
      </c>
      <c r="D762">
        <v>50.89</v>
      </c>
      <c r="E762">
        <v>0.3</v>
      </c>
      <c r="F762">
        <v>1853537</v>
      </c>
      <c r="G762" t="e">
        <v>#N/A</v>
      </c>
      <c r="H762" t="s">
        <v>76</v>
      </c>
      <c r="I762" t="s">
        <v>76</v>
      </c>
      <c r="J762" s="2" t="s">
        <v>76</v>
      </c>
      <c r="K762" s="14"/>
    </row>
    <row r="763" spans="1:11" x14ac:dyDescent="0.2">
      <c r="A763" t="s">
        <v>396</v>
      </c>
      <c r="B763" t="s">
        <v>120</v>
      </c>
      <c r="C763" s="2" t="s">
        <v>2247</v>
      </c>
      <c r="D763">
        <v>72.72</v>
      </c>
      <c r="E763">
        <v>0.31</v>
      </c>
      <c r="F763">
        <v>2002671</v>
      </c>
      <c r="G763" t="e">
        <v>#N/A</v>
      </c>
      <c r="H763" t="s">
        <v>76</v>
      </c>
      <c r="I763" t="s">
        <v>76</v>
      </c>
      <c r="J763" s="2" t="s">
        <v>76</v>
      </c>
      <c r="K763" s="14"/>
    </row>
    <row r="764" spans="1:11" x14ac:dyDescent="0.2">
      <c r="A764" t="s">
        <v>54</v>
      </c>
      <c r="B764" t="s">
        <v>2230</v>
      </c>
      <c r="C764" s="2" t="s">
        <v>2247</v>
      </c>
      <c r="D764">
        <v>70.25</v>
      </c>
      <c r="E764">
        <v>0.31</v>
      </c>
      <c r="F764">
        <v>605408</v>
      </c>
      <c r="G764" t="e">
        <v>#N/A</v>
      </c>
      <c r="H764" t="s">
        <v>76</v>
      </c>
      <c r="I764" t="s">
        <v>76</v>
      </c>
      <c r="J764" s="2" t="s">
        <v>76</v>
      </c>
      <c r="K764" s="14"/>
    </row>
    <row r="765" spans="1:11" x14ac:dyDescent="0.2">
      <c r="A765" t="s">
        <v>239</v>
      </c>
      <c r="B765" t="s">
        <v>204</v>
      </c>
      <c r="C765" s="2" t="s">
        <v>2247</v>
      </c>
      <c r="D765">
        <v>87.89</v>
      </c>
      <c r="E765">
        <v>0.34</v>
      </c>
      <c r="F765">
        <v>3738621</v>
      </c>
      <c r="G765" t="e">
        <v>#N/A</v>
      </c>
      <c r="H765" t="s">
        <v>76</v>
      </c>
      <c r="I765" t="s">
        <v>76</v>
      </c>
      <c r="J765" s="2" t="s">
        <v>76</v>
      </c>
      <c r="K765" s="14"/>
    </row>
    <row r="766" spans="1:11" x14ac:dyDescent="0.2">
      <c r="A766" t="s">
        <v>314</v>
      </c>
      <c r="B766" t="s">
        <v>148</v>
      </c>
      <c r="C766" s="2" t="s">
        <v>2247</v>
      </c>
      <c r="D766">
        <v>68.34</v>
      </c>
      <c r="E766">
        <v>0.34</v>
      </c>
      <c r="F766">
        <v>1056749</v>
      </c>
      <c r="G766" t="e">
        <v>#N/A</v>
      </c>
      <c r="H766" t="s">
        <v>76</v>
      </c>
      <c r="I766" t="s">
        <v>76</v>
      </c>
      <c r="J766" s="2" t="s">
        <v>76</v>
      </c>
      <c r="K766" s="14"/>
    </row>
    <row r="767" spans="1:11" x14ac:dyDescent="0.2">
      <c r="A767" t="s">
        <v>414</v>
      </c>
      <c r="B767" t="s">
        <v>120</v>
      </c>
      <c r="C767" s="2" t="s">
        <v>2247</v>
      </c>
      <c r="D767">
        <v>50.45</v>
      </c>
      <c r="E767">
        <v>0.34</v>
      </c>
      <c r="F767">
        <v>1521261</v>
      </c>
      <c r="G767" t="e">
        <v>#N/A</v>
      </c>
      <c r="H767" t="s">
        <v>76</v>
      </c>
      <c r="I767" t="s">
        <v>76</v>
      </c>
      <c r="J767" s="2" t="s">
        <v>76</v>
      </c>
      <c r="K767" s="14"/>
    </row>
    <row r="768" spans="1:11" x14ac:dyDescent="0.2">
      <c r="A768" t="s">
        <v>1945</v>
      </c>
      <c r="B768" t="s">
        <v>1655</v>
      </c>
      <c r="C768" s="2" t="s">
        <v>2247</v>
      </c>
      <c r="D768">
        <v>69.62</v>
      </c>
      <c r="E768">
        <v>0.35</v>
      </c>
      <c r="F768">
        <v>1637731</v>
      </c>
      <c r="G768" t="e">
        <v>#N/A</v>
      </c>
      <c r="H768" t="s">
        <v>76</v>
      </c>
      <c r="I768" t="s">
        <v>76</v>
      </c>
      <c r="J768" s="2" t="s">
        <v>76</v>
      </c>
      <c r="K768" s="14"/>
    </row>
    <row r="769" spans="1:11" x14ac:dyDescent="0.2">
      <c r="A769" t="s">
        <v>691</v>
      </c>
      <c r="B769" t="s">
        <v>692</v>
      </c>
      <c r="C769" s="2" t="s">
        <v>2247</v>
      </c>
      <c r="D769">
        <v>50.89</v>
      </c>
      <c r="E769">
        <v>0.36</v>
      </c>
      <c r="F769">
        <v>1244858</v>
      </c>
      <c r="G769" t="e">
        <v>#N/A</v>
      </c>
      <c r="H769" t="s">
        <v>76</v>
      </c>
      <c r="I769" t="s">
        <v>76</v>
      </c>
      <c r="J769" s="2" t="s">
        <v>76</v>
      </c>
      <c r="K769" s="14"/>
    </row>
    <row r="770" spans="1:11" x14ac:dyDescent="0.2">
      <c r="A770" t="s">
        <v>1937</v>
      </c>
      <c r="B770" t="s">
        <v>122</v>
      </c>
      <c r="C770" s="2" t="s">
        <v>2247</v>
      </c>
      <c r="D770">
        <v>90.24</v>
      </c>
      <c r="E770">
        <v>0.36</v>
      </c>
      <c r="F770">
        <v>4501443</v>
      </c>
      <c r="G770" t="e">
        <v>#N/A</v>
      </c>
      <c r="H770" t="s">
        <v>76</v>
      </c>
      <c r="I770" t="s">
        <v>76</v>
      </c>
      <c r="J770" s="2" t="s">
        <v>76</v>
      </c>
      <c r="K770" s="14"/>
    </row>
    <row r="771" spans="1:11" x14ac:dyDescent="0.2">
      <c r="A771" t="s">
        <v>220</v>
      </c>
      <c r="B771" t="s">
        <v>148</v>
      </c>
      <c r="C771" s="2" t="s">
        <v>2247</v>
      </c>
      <c r="D771">
        <v>50.98</v>
      </c>
      <c r="E771">
        <v>0.37</v>
      </c>
      <c r="F771">
        <v>760946</v>
      </c>
      <c r="G771" t="e">
        <v>#N/A</v>
      </c>
      <c r="H771" t="s">
        <v>76</v>
      </c>
      <c r="I771" t="s">
        <v>76</v>
      </c>
      <c r="J771" s="2" t="s">
        <v>76</v>
      </c>
      <c r="K771" s="14"/>
    </row>
    <row r="772" spans="1:11" x14ac:dyDescent="0.2">
      <c r="A772" t="s">
        <v>1449</v>
      </c>
      <c r="B772" t="s">
        <v>122</v>
      </c>
      <c r="C772" s="2" t="s">
        <v>2247</v>
      </c>
      <c r="D772">
        <v>93.75</v>
      </c>
      <c r="E772">
        <v>0.38</v>
      </c>
      <c r="F772">
        <v>4777977</v>
      </c>
      <c r="G772" t="e">
        <v>#N/A</v>
      </c>
      <c r="H772" t="s">
        <v>76</v>
      </c>
      <c r="I772" t="s">
        <v>76</v>
      </c>
      <c r="J772" s="2" t="s">
        <v>76</v>
      </c>
      <c r="K772" s="14"/>
    </row>
    <row r="773" spans="1:11" x14ac:dyDescent="0.2">
      <c r="A773" t="s">
        <v>269</v>
      </c>
      <c r="B773" t="s">
        <v>148</v>
      </c>
      <c r="C773" s="2" t="s">
        <v>2247</v>
      </c>
      <c r="D773">
        <v>66.37</v>
      </c>
      <c r="E773">
        <v>0.39</v>
      </c>
      <c r="F773">
        <v>1040524</v>
      </c>
      <c r="G773" t="e">
        <v>#N/A</v>
      </c>
      <c r="H773" t="s">
        <v>76</v>
      </c>
      <c r="I773" t="s">
        <v>76</v>
      </c>
      <c r="J773" s="2" t="s">
        <v>76</v>
      </c>
      <c r="K773" s="14"/>
    </row>
    <row r="774" spans="1:11" x14ac:dyDescent="0.2">
      <c r="A774" t="s">
        <v>288</v>
      </c>
      <c r="B774" t="s">
        <v>122</v>
      </c>
      <c r="C774" s="2" t="s">
        <v>2247</v>
      </c>
      <c r="D774">
        <v>93.46</v>
      </c>
      <c r="E774">
        <v>0.39</v>
      </c>
      <c r="F774">
        <v>4696026</v>
      </c>
      <c r="G774" t="e">
        <v>#N/A</v>
      </c>
      <c r="H774" t="s">
        <v>76</v>
      </c>
      <c r="I774" t="s">
        <v>76</v>
      </c>
      <c r="J774" s="2" t="s">
        <v>76</v>
      </c>
      <c r="K774" s="14"/>
    </row>
    <row r="775" spans="1:11" x14ac:dyDescent="0.2">
      <c r="A775" t="s">
        <v>624</v>
      </c>
      <c r="B775" t="s">
        <v>122</v>
      </c>
      <c r="C775" s="2" t="s">
        <v>2247</v>
      </c>
      <c r="D775">
        <v>90.52</v>
      </c>
      <c r="E775">
        <v>0.39</v>
      </c>
      <c r="F775">
        <v>4734167</v>
      </c>
      <c r="G775" t="e">
        <v>#N/A</v>
      </c>
      <c r="H775" t="s">
        <v>76</v>
      </c>
      <c r="I775" t="s">
        <v>76</v>
      </c>
      <c r="J775" s="2" t="s">
        <v>76</v>
      </c>
      <c r="K775" s="14"/>
    </row>
    <row r="776" spans="1:11" x14ac:dyDescent="0.2">
      <c r="A776" t="s">
        <v>752</v>
      </c>
      <c r="B776" t="s">
        <v>186</v>
      </c>
      <c r="C776" s="2" t="s">
        <v>2247</v>
      </c>
      <c r="D776">
        <v>63.06</v>
      </c>
      <c r="E776">
        <v>0.39</v>
      </c>
      <c r="F776">
        <v>942429</v>
      </c>
      <c r="G776" t="e">
        <v>#N/A</v>
      </c>
      <c r="H776" t="s">
        <v>76</v>
      </c>
      <c r="I776" t="s">
        <v>76</v>
      </c>
      <c r="J776" s="2" t="s">
        <v>76</v>
      </c>
      <c r="K776" s="14"/>
    </row>
    <row r="777" spans="1:11" x14ac:dyDescent="0.2">
      <c r="A777" t="s">
        <v>191</v>
      </c>
      <c r="B777" t="s">
        <v>192</v>
      </c>
      <c r="C777" s="2" t="s">
        <v>2247</v>
      </c>
      <c r="D777">
        <v>62.17</v>
      </c>
      <c r="E777">
        <v>0.41</v>
      </c>
      <c r="F777">
        <v>1495251</v>
      </c>
      <c r="G777" t="e">
        <v>#N/A</v>
      </c>
      <c r="H777" t="s">
        <v>76</v>
      </c>
      <c r="I777" t="s">
        <v>76</v>
      </c>
      <c r="J777" s="2" t="s">
        <v>76</v>
      </c>
      <c r="K777" s="14"/>
    </row>
    <row r="778" spans="1:11" x14ac:dyDescent="0.2">
      <c r="A778" t="s">
        <v>259</v>
      </c>
      <c r="B778" t="s">
        <v>260</v>
      </c>
      <c r="C778" s="2" t="s">
        <v>2247</v>
      </c>
      <c r="D778">
        <v>84.96</v>
      </c>
      <c r="E778">
        <v>0.41</v>
      </c>
      <c r="F778">
        <v>2904083</v>
      </c>
      <c r="G778" t="e">
        <v>#N/A</v>
      </c>
      <c r="H778" t="s">
        <v>76</v>
      </c>
      <c r="I778" t="s">
        <v>76</v>
      </c>
      <c r="J778" s="2" t="s">
        <v>76</v>
      </c>
      <c r="K778" s="14"/>
    </row>
    <row r="779" spans="1:11" x14ac:dyDescent="0.2">
      <c r="A779" t="s">
        <v>1152</v>
      </c>
      <c r="B779" t="s">
        <v>192</v>
      </c>
      <c r="C779" s="2" t="s">
        <v>2247</v>
      </c>
      <c r="D779">
        <v>79.849999999999994</v>
      </c>
      <c r="E779">
        <v>0.41</v>
      </c>
      <c r="F779">
        <v>1856960</v>
      </c>
      <c r="G779" t="e">
        <v>#N/A</v>
      </c>
      <c r="H779" t="s">
        <v>76</v>
      </c>
      <c r="I779" t="s">
        <v>76</v>
      </c>
      <c r="J779" s="2" t="s">
        <v>76</v>
      </c>
      <c r="K779" s="14"/>
    </row>
    <row r="780" spans="1:11" x14ac:dyDescent="0.2">
      <c r="A780" t="s">
        <v>1866</v>
      </c>
      <c r="B780" t="s">
        <v>1290</v>
      </c>
      <c r="C780" s="2" t="s">
        <v>2247</v>
      </c>
      <c r="D780">
        <v>55.57</v>
      </c>
      <c r="E780">
        <v>0.41</v>
      </c>
      <c r="F780">
        <v>1993116</v>
      </c>
      <c r="G780" t="e">
        <v>#N/A</v>
      </c>
      <c r="H780" t="s">
        <v>76</v>
      </c>
      <c r="I780" t="s">
        <v>76</v>
      </c>
      <c r="J780" s="2" t="s">
        <v>76</v>
      </c>
      <c r="K780" s="14"/>
    </row>
    <row r="781" spans="1:11" x14ac:dyDescent="0.2">
      <c r="A781" t="s">
        <v>392</v>
      </c>
      <c r="B781" t="s">
        <v>267</v>
      </c>
      <c r="C781" s="2" t="s">
        <v>2247</v>
      </c>
      <c r="D781">
        <v>82.63</v>
      </c>
      <c r="E781">
        <v>0.42</v>
      </c>
      <c r="F781">
        <v>3197040</v>
      </c>
      <c r="G781" t="e">
        <v>#N/A</v>
      </c>
      <c r="H781" t="s">
        <v>76</v>
      </c>
      <c r="I781" t="s">
        <v>76</v>
      </c>
      <c r="J781" s="2" t="s">
        <v>76</v>
      </c>
      <c r="K781" s="14"/>
    </row>
    <row r="782" spans="1:11" x14ac:dyDescent="0.2">
      <c r="A782" t="s">
        <v>1340</v>
      </c>
      <c r="B782" t="s">
        <v>152</v>
      </c>
      <c r="C782" s="2" t="s">
        <v>2247</v>
      </c>
      <c r="D782">
        <v>75.7</v>
      </c>
      <c r="E782">
        <v>0.42</v>
      </c>
      <c r="F782">
        <v>2802534</v>
      </c>
      <c r="G782" t="e">
        <v>#N/A</v>
      </c>
      <c r="H782" t="s">
        <v>76</v>
      </c>
      <c r="I782" t="s">
        <v>76</v>
      </c>
      <c r="J782" s="2" t="s">
        <v>76</v>
      </c>
      <c r="K782" s="14"/>
    </row>
    <row r="783" spans="1:11" x14ac:dyDescent="0.2">
      <c r="A783" t="s">
        <v>128</v>
      </c>
      <c r="B783" t="s">
        <v>129</v>
      </c>
      <c r="C783" s="2" t="s">
        <v>2247</v>
      </c>
      <c r="D783">
        <v>65.459999999999994</v>
      </c>
      <c r="E783">
        <v>0.43</v>
      </c>
      <c r="F783">
        <v>1462600</v>
      </c>
      <c r="G783" t="e">
        <v>#N/A</v>
      </c>
      <c r="H783" t="s">
        <v>76</v>
      </c>
      <c r="I783" t="s">
        <v>76</v>
      </c>
      <c r="J783" s="2" t="s">
        <v>76</v>
      </c>
      <c r="K783" s="14"/>
    </row>
    <row r="784" spans="1:11" x14ac:dyDescent="0.2">
      <c r="A784" t="s">
        <v>829</v>
      </c>
      <c r="B784" t="s">
        <v>663</v>
      </c>
      <c r="C784" s="2" t="s">
        <v>2247</v>
      </c>
      <c r="D784">
        <v>75.14</v>
      </c>
      <c r="E784">
        <v>0.43</v>
      </c>
      <c r="F784">
        <v>1251785</v>
      </c>
      <c r="G784" t="e">
        <v>#N/A</v>
      </c>
      <c r="H784" t="s">
        <v>76</v>
      </c>
      <c r="I784" t="s">
        <v>76</v>
      </c>
      <c r="J784" s="2" t="s">
        <v>76</v>
      </c>
      <c r="K784" s="14"/>
    </row>
    <row r="785" spans="1:11" x14ac:dyDescent="0.2">
      <c r="A785" t="s">
        <v>1436</v>
      </c>
      <c r="B785" t="s">
        <v>633</v>
      </c>
      <c r="C785" s="2" t="s">
        <v>2247</v>
      </c>
      <c r="D785">
        <v>55.18</v>
      </c>
      <c r="E785">
        <v>0.43</v>
      </c>
      <c r="F785">
        <v>1707416</v>
      </c>
      <c r="G785" t="e">
        <v>#N/A</v>
      </c>
      <c r="H785" t="s">
        <v>76</v>
      </c>
      <c r="I785" t="s">
        <v>76</v>
      </c>
      <c r="J785" s="2" t="s">
        <v>76</v>
      </c>
      <c r="K785" s="14"/>
    </row>
    <row r="786" spans="1:11" x14ac:dyDescent="0.2">
      <c r="A786" t="s">
        <v>1893</v>
      </c>
      <c r="B786" t="s">
        <v>1662</v>
      </c>
      <c r="C786" s="2" t="s">
        <v>2247</v>
      </c>
      <c r="D786">
        <v>96.74</v>
      </c>
      <c r="E786">
        <v>0.43</v>
      </c>
      <c r="F786">
        <v>3456667</v>
      </c>
      <c r="G786" t="e">
        <v>#N/A</v>
      </c>
      <c r="H786" t="s">
        <v>76</v>
      </c>
      <c r="I786" t="s">
        <v>76</v>
      </c>
      <c r="J786" s="2" t="s">
        <v>76</v>
      </c>
      <c r="K786" s="14"/>
    </row>
    <row r="787" spans="1:11" x14ac:dyDescent="0.2">
      <c r="A787" t="s">
        <v>2122</v>
      </c>
      <c r="B787" t="s">
        <v>1706</v>
      </c>
      <c r="C787" s="2" t="s">
        <v>2247</v>
      </c>
      <c r="D787">
        <v>81.77</v>
      </c>
      <c r="E787">
        <v>0.43</v>
      </c>
      <c r="F787">
        <v>3643781</v>
      </c>
      <c r="G787" t="e">
        <v>#N/A</v>
      </c>
      <c r="H787" t="s">
        <v>76</v>
      </c>
      <c r="I787" t="s">
        <v>76</v>
      </c>
      <c r="J787" s="2" t="s">
        <v>76</v>
      </c>
      <c r="K787" s="14"/>
    </row>
    <row r="788" spans="1:11" x14ac:dyDescent="0.2">
      <c r="A788" t="s">
        <v>118</v>
      </c>
      <c r="B788" t="s">
        <v>114</v>
      </c>
      <c r="C788" s="2" t="s">
        <v>2247</v>
      </c>
      <c r="D788">
        <v>94.76</v>
      </c>
      <c r="E788">
        <v>0.44</v>
      </c>
      <c r="F788">
        <v>6530795</v>
      </c>
      <c r="G788" t="e">
        <v>#N/A</v>
      </c>
      <c r="H788" t="s">
        <v>76</v>
      </c>
      <c r="I788" t="s">
        <v>76</v>
      </c>
      <c r="J788" s="2" t="s">
        <v>76</v>
      </c>
      <c r="K788" s="14"/>
    </row>
    <row r="789" spans="1:11" x14ac:dyDescent="0.2">
      <c r="A789" t="s">
        <v>126</v>
      </c>
      <c r="B789" t="s">
        <v>127</v>
      </c>
      <c r="C789" s="2" t="s">
        <v>2247</v>
      </c>
      <c r="D789">
        <v>72.91</v>
      </c>
      <c r="E789">
        <v>0.44</v>
      </c>
      <c r="F789">
        <v>3603646</v>
      </c>
      <c r="G789" t="e">
        <v>#N/A</v>
      </c>
      <c r="H789" t="s">
        <v>76</v>
      </c>
      <c r="I789" t="s">
        <v>76</v>
      </c>
      <c r="J789" s="2" t="s">
        <v>76</v>
      </c>
      <c r="K789" s="14"/>
    </row>
    <row r="790" spans="1:11" x14ac:dyDescent="0.2">
      <c r="A790" t="s">
        <v>144</v>
      </c>
      <c r="B790" t="s">
        <v>114</v>
      </c>
      <c r="C790" s="2" t="s">
        <v>2247</v>
      </c>
      <c r="D790">
        <v>96.15</v>
      </c>
      <c r="E790">
        <v>0.44</v>
      </c>
      <c r="F790">
        <v>6557676</v>
      </c>
      <c r="G790" t="e">
        <v>#N/A</v>
      </c>
      <c r="H790" t="s">
        <v>76</v>
      </c>
      <c r="I790" t="s">
        <v>76</v>
      </c>
      <c r="J790" s="2" t="s">
        <v>76</v>
      </c>
      <c r="K790" s="14"/>
    </row>
    <row r="791" spans="1:11" x14ac:dyDescent="0.2">
      <c r="A791" t="s">
        <v>178</v>
      </c>
      <c r="B791" t="s">
        <v>114</v>
      </c>
      <c r="C791" s="2" t="s">
        <v>2247</v>
      </c>
      <c r="D791">
        <v>94.26</v>
      </c>
      <c r="E791">
        <v>0.44</v>
      </c>
      <c r="F791">
        <v>6466947</v>
      </c>
      <c r="G791" t="e">
        <v>#N/A</v>
      </c>
      <c r="H791" t="s">
        <v>76</v>
      </c>
      <c r="I791" t="s">
        <v>76</v>
      </c>
      <c r="J791" s="2" t="s">
        <v>76</v>
      </c>
      <c r="K791" s="14"/>
    </row>
    <row r="792" spans="1:11" x14ac:dyDescent="0.2">
      <c r="A792" t="s">
        <v>183</v>
      </c>
      <c r="B792" t="s">
        <v>127</v>
      </c>
      <c r="C792" s="2" t="s">
        <v>2247</v>
      </c>
      <c r="D792">
        <v>82.75</v>
      </c>
      <c r="E792">
        <v>0.44</v>
      </c>
      <c r="F792">
        <v>3834219</v>
      </c>
      <c r="G792" t="e">
        <v>#N/A</v>
      </c>
      <c r="H792" t="s">
        <v>76</v>
      </c>
      <c r="I792" t="s">
        <v>76</v>
      </c>
      <c r="J792" s="2" t="s">
        <v>76</v>
      </c>
      <c r="K792" s="14"/>
    </row>
    <row r="793" spans="1:11" x14ac:dyDescent="0.2">
      <c r="A793" t="s">
        <v>333</v>
      </c>
      <c r="B793" t="s">
        <v>114</v>
      </c>
      <c r="C793" s="2" t="s">
        <v>2247</v>
      </c>
      <c r="D793">
        <v>93.26</v>
      </c>
      <c r="E793">
        <v>0.44</v>
      </c>
      <c r="F793">
        <v>6639248</v>
      </c>
      <c r="G793" t="e">
        <v>#N/A</v>
      </c>
      <c r="H793" t="s">
        <v>76</v>
      </c>
      <c r="I793" t="s">
        <v>76</v>
      </c>
      <c r="J793" s="2" t="s">
        <v>76</v>
      </c>
      <c r="K793" s="14"/>
    </row>
    <row r="794" spans="1:11" x14ac:dyDescent="0.2">
      <c r="A794" t="s">
        <v>442</v>
      </c>
      <c r="B794" t="s">
        <v>443</v>
      </c>
      <c r="C794" s="2" t="s">
        <v>2247</v>
      </c>
      <c r="D794">
        <v>90.45</v>
      </c>
      <c r="E794">
        <v>0.45</v>
      </c>
      <c r="F794">
        <v>3085864</v>
      </c>
      <c r="G794" t="e">
        <v>#N/A</v>
      </c>
      <c r="H794" t="s">
        <v>76</v>
      </c>
      <c r="I794" t="s">
        <v>76</v>
      </c>
      <c r="J794" s="2" t="s">
        <v>76</v>
      </c>
      <c r="K794" s="14"/>
    </row>
    <row r="795" spans="1:11" x14ac:dyDescent="0.2">
      <c r="A795" t="s">
        <v>1667</v>
      </c>
      <c r="B795" t="s">
        <v>1668</v>
      </c>
      <c r="C795" s="2" t="s">
        <v>2247</v>
      </c>
      <c r="D795">
        <v>67.8</v>
      </c>
      <c r="E795">
        <v>0.45</v>
      </c>
      <c r="F795">
        <v>1539903</v>
      </c>
      <c r="G795" t="e">
        <v>#N/A</v>
      </c>
      <c r="H795" t="s">
        <v>76</v>
      </c>
      <c r="I795" t="s">
        <v>76</v>
      </c>
      <c r="J795" s="2" t="s">
        <v>76</v>
      </c>
      <c r="K795" s="14"/>
    </row>
    <row r="796" spans="1:11" x14ac:dyDescent="0.2">
      <c r="A796" t="s">
        <v>764</v>
      </c>
      <c r="B796" t="s">
        <v>494</v>
      </c>
      <c r="C796" s="2" t="s">
        <v>2247</v>
      </c>
      <c r="D796">
        <v>85.65</v>
      </c>
      <c r="E796">
        <v>0.46</v>
      </c>
      <c r="F796">
        <v>2540638</v>
      </c>
      <c r="G796" t="e">
        <v>#N/A</v>
      </c>
      <c r="H796" t="s">
        <v>76</v>
      </c>
      <c r="I796" t="s">
        <v>76</v>
      </c>
      <c r="J796" s="2" t="s">
        <v>76</v>
      </c>
      <c r="K796" s="14"/>
    </row>
    <row r="797" spans="1:11" x14ac:dyDescent="0.2">
      <c r="A797" t="s">
        <v>1320</v>
      </c>
      <c r="B797" t="s">
        <v>348</v>
      </c>
      <c r="C797" s="2" t="s">
        <v>2247</v>
      </c>
      <c r="D797">
        <v>51.63</v>
      </c>
      <c r="E797">
        <v>0.46</v>
      </c>
      <c r="F797">
        <v>1881890</v>
      </c>
      <c r="G797" t="e">
        <v>#N/A</v>
      </c>
      <c r="H797" t="s">
        <v>76</v>
      </c>
      <c r="I797" t="s">
        <v>76</v>
      </c>
      <c r="J797" s="2" t="s">
        <v>76</v>
      </c>
      <c r="K797" s="14"/>
    </row>
    <row r="798" spans="1:11" x14ac:dyDescent="0.2">
      <c r="A798" t="s">
        <v>655</v>
      </c>
      <c r="B798" t="s">
        <v>656</v>
      </c>
      <c r="C798" s="2" t="s">
        <v>2247</v>
      </c>
      <c r="D798">
        <v>88.62</v>
      </c>
      <c r="E798">
        <v>0.47</v>
      </c>
      <c r="F798">
        <v>3276164</v>
      </c>
      <c r="G798" t="e">
        <v>#N/A</v>
      </c>
      <c r="H798" t="s">
        <v>76</v>
      </c>
      <c r="I798" t="s">
        <v>76</v>
      </c>
      <c r="J798" s="2" t="s">
        <v>76</v>
      </c>
      <c r="K798" s="14"/>
    </row>
    <row r="799" spans="1:11" x14ac:dyDescent="0.2">
      <c r="A799" t="s">
        <v>1615</v>
      </c>
      <c r="B799" t="s">
        <v>1213</v>
      </c>
      <c r="C799" s="2" t="s">
        <v>2247</v>
      </c>
      <c r="D799">
        <v>92.08</v>
      </c>
      <c r="E799">
        <v>0.47</v>
      </c>
      <c r="F799">
        <v>2772798</v>
      </c>
      <c r="G799" t="e">
        <v>#N/A</v>
      </c>
      <c r="H799" t="s">
        <v>76</v>
      </c>
      <c r="I799" t="s">
        <v>76</v>
      </c>
      <c r="J799" s="2" t="s">
        <v>76</v>
      </c>
      <c r="K799" s="14"/>
    </row>
    <row r="800" spans="1:11" x14ac:dyDescent="0.2">
      <c r="A800" t="s">
        <v>1809</v>
      </c>
      <c r="B800" t="s">
        <v>1213</v>
      </c>
      <c r="C800" s="2" t="s">
        <v>2247</v>
      </c>
      <c r="D800">
        <v>92.82</v>
      </c>
      <c r="E800">
        <v>0.47</v>
      </c>
      <c r="F800">
        <v>2696447</v>
      </c>
      <c r="G800" t="e">
        <v>#N/A</v>
      </c>
      <c r="H800" t="s">
        <v>76</v>
      </c>
      <c r="I800" t="s">
        <v>76</v>
      </c>
      <c r="J800" s="2" t="s">
        <v>76</v>
      </c>
      <c r="K800" s="14"/>
    </row>
    <row r="801" spans="1:11" x14ac:dyDescent="0.2">
      <c r="A801" t="s">
        <v>1987</v>
      </c>
      <c r="B801" t="s">
        <v>1213</v>
      </c>
      <c r="C801" s="2" t="s">
        <v>2247</v>
      </c>
      <c r="D801">
        <v>94.31</v>
      </c>
      <c r="E801">
        <v>0.47</v>
      </c>
      <c r="F801">
        <v>2784921</v>
      </c>
      <c r="G801" t="e">
        <v>#N/A</v>
      </c>
      <c r="H801" t="s">
        <v>76</v>
      </c>
      <c r="I801" t="s">
        <v>76</v>
      </c>
      <c r="J801" s="2" t="s">
        <v>76</v>
      </c>
      <c r="K801" s="14"/>
    </row>
    <row r="802" spans="1:11" x14ac:dyDescent="0.2">
      <c r="A802" t="s">
        <v>1344</v>
      </c>
      <c r="B802" t="s">
        <v>131</v>
      </c>
      <c r="C802" s="2" t="s">
        <v>2247</v>
      </c>
      <c r="D802">
        <v>64.09</v>
      </c>
      <c r="E802">
        <v>0.48</v>
      </c>
      <c r="F802">
        <v>1730567</v>
      </c>
      <c r="G802" t="e">
        <v>#N/A</v>
      </c>
      <c r="H802" t="s">
        <v>76</v>
      </c>
      <c r="I802" t="s">
        <v>76</v>
      </c>
      <c r="J802" s="2" t="s">
        <v>76</v>
      </c>
      <c r="K802" s="14"/>
    </row>
    <row r="803" spans="1:11" x14ac:dyDescent="0.2">
      <c r="A803" t="s">
        <v>1709</v>
      </c>
      <c r="B803" t="s">
        <v>399</v>
      </c>
      <c r="C803" s="2" t="s">
        <v>2247</v>
      </c>
      <c r="D803">
        <v>99.05</v>
      </c>
      <c r="E803">
        <v>0.48</v>
      </c>
      <c r="F803">
        <v>3049630</v>
      </c>
      <c r="G803" t="e">
        <v>#N/A</v>
      </c>
      <c r="H803" t="s">
        <v>76</v>
      </c>
      <c r="I803" t="s">
        <v>76</v>
      </c>
      <c r="J803" s="2" t="s">
        <v>76</v>
      </c>
      <c r="K803" s="14"/>
    </row>
    <row r="804" spans="1:11" x14ac:dyDescent="0.2">
      <c r="A804" t="s">
        <v>2044</v>
      </c>
      <c r="B804" t="s">
        <v>1683</v>
      </c>
      <c r="C804" s="2" t="s">
        <v>2247</v>
      </c>
      <c r="D804">
        <v>91.03</v>
      </c>
      <c r="E804">
        <v>0.48</v>
      </c>
      <c r="F804">
        <v>2701665</v>
      </c>
      <c r="G804" t="e">
        <v>#N/A</v>
      </c>
      <c r="H804" t="s">
        <v>76</v>
      </c>
      <c r="I804" t="s">
        <v>76</v>
      </c>
      <c r="J804" s="2" t="s">
        <v>76</v>
      </c>
      <c r="K804" s="14"/>
    </row>
    <row r="805" spans="1:11" x14ac:dyDescent="0.2">
      <c r="A805" t="s">
        <v>2060</v>
      </c>
      <c r="B805" t="s">
        <v>1415</v>
      </c>
      <c r="C805" s="2" t="s">
        <v>2247</v>
      </c>
      <c r="D805">
        <v>94.76</v>
      </c>
      <c r="E805">
        <v>0.48</v>
      </c>
      <c r="F805">
        <v>3305173</v>
      </c>
      <c r="G805" t="e">
        <v>#N/A</v>
      </c>
      <c r="H805" t="s">
        <v>76</v>
      </c>
      <c r="I805" t="s">
        <v>76</v>
      </c>
      <c r="J805" s="2" t="s">
        <v>76</v>
      </c>
      <c r="K805" s="14"/>
    </row>
    <row r="806" spans="1:11" x14ac:dyDescent="0.2">
      <c r="A806" t="s">
        <v>1075</v>
      </c>
      <c r="B806" t="s">
        <v>734</v>
      </c>
      <c r="C806" s="2" t="s">
        <v>2247</v>
      </c>
      <c r="D806">
        <v>66.260000000000005</v>
      </c>
      <c r="E806">
        <v>0.49</v>
      </c>
      <c r="F806">
        <v>1747009</v>
      </c>
      <c r="G806" t="e">
        <v>#N/A</v>
      </c>
      <c r="H806" t="s">
        <v>76</v>
      </c>
      <c r="I806" t="s">
        <v>76</v>
      </c>
      <c r="J806" s="2" t="s">
        <v>76</v>
      </c>
      <c r="K806" s="14"/>
    </row>
    <row r="807" spans="1:11" x14ac:dyDescent="0.2">
      <c r="A807" t="s">
        <v>1409</v>
      </c>
      <c r="B807" t="s">
        <v>734</v>
      </c>
      <c r="C807" s="2" t="s">
        <v>2247</v>
      </c>
      <c r="D807">
        <v>50.56</v>
      </c>
      <c r="E807">
        <v>0.49</v>
      </c>
      <c r="F807">
        <v>1161799</v>
      </c>
      <c r="G807" t="e">
        <v>#N/A</v>
      </c>
      <c r="H807" t="s">
        <v>76</v>
      </c>
      <c r="I807" t="s">
        <v>76</v>
      </c>
      <c r="J807" s="2" t="s">
        <v>76</v>
      </c>
      <c r="K807" s="14"/>
    </row>
    <row r="808" spans="1:11" x14ac:dyDescent="0.2">
      <c r="A808" t="s">
        <v>665</v>
      </c>
      <c r="B808" t="s">
        <v>122</v>
      </c>
      <c r="C808" s="2" t="s">
        <v>2247</v>
      </c>
      <c r="D808">
        <v>94.05</v>
      </c>
      <c r="E808">
        <v>0.5</v>
      </c>
      <c r="F808">
        <v>4766598</v>
      </c>
      <c r="G808" t="e">
        <v>#N/A</v>
      </c>
      <c r="H808" t="s">
        <v>76</v>
      </c>
      <c r="I808" t="s">
        <v>76</v>
      </c>
      <c r="J808" s="2" t="s">
        <v>76</v>
      </c>
      <c r="K808" s="14"/>
    </row>
    <row r="809" spans="1:11" x14ac:dyDescent="0.2">
      <c r="A809" t="s">
        <v>1398</v>
      </c>
      <c r="B809" t="s">
        <v>1399</v>
      </c>
      <c r="C809" s="2" t="s">
        <v>2247</v>
      </c>
      <c r="D809">
        <v>60.77</v>
      </c>
      <c r="E809">
        <v>0.5</v>
      </c>
      <c r="F809">
        <v>2201490</v>
      </c>
      <c r="G809" t="e">
        <v>#N/A</v>
      </c>
      <c r="H809" t="s">
        <v>76</v>
      </c>
      <c r="I809" t="s">
        <v>76</v>
      </c>
      <c r="J809" s="2" t="s">
        <v>76</v>
      </c>
      <c r="K809" s="14"/>
    </row>
    <row r="810" spans="1:11" x14ac:dyDescent="0.2">
      <c r="A810" t="s">
        <v>2079</v>
      </c>
      <c r="B810" t="s">
        <v>399</v>
      </c>
      <c r="C810" s="2" t="s">
        <v>2247</v>
      </c>
      <c r="D810">
        <v>90.4</v>
      </c>
      <c r="E810">
        <v>0.5</v>
      </c>
      <c r="F810">
        <v>2795824</v>
      </c>
      <c r="G810" t="e">
        <v>#N/A</v>
      </c>
      <c r="H810" t="s">
        <v>76</v>
      </c>
      <c r="I810" t="s">
        <v>76</v>
      </c>
      <c r="J810" s="2" t="s">
        <v>76</v>
      </c>
      <c r="K810" s="14"/>
    </row>
    <row r="811" spans="1:11" x14ac:dyDescent="0.2">
      <c r="A811" t="s">
        <v>223</v>
      </c>
      <c r="B811" t="s">
        <v>152</v>
      </c>
      <c r="C811" s="2" t="s">
        <v>2247</v>
      </c>
      <c r="D811">
        <v>92.7</v>
      </c>
      <c r="E811">
        <v>0.51</v>
      </c>
      <c r="F811">
        <v>3625199</v>
      </c>
      <c r="G811" t="e">
        <v>#N/A</v>
      </c>
      <c r="H811" t="s">
        <v>76</v>
      </c>
      <c r="I811" t="s">
        <v>76</v>
      </c>
      <c r="J811" s="2" t="s">
        <v>76</v>
      </c>
      <c r="K811" s="14"/>
    </row>
    <row r="812" spans="1:11" x14ac:dyDescent="0.2">
      <c r="A812" t="s">
        <v>291</v>
      </c>
      <c r="B812" t="s">
        <v>152</v>
      </c>
      <c r="C812" s="2" t="s">
        <v>2247</v>
      </c>
      <c r="D812">
        <v>76.62</v>
      </c>
      <c r="E812">
        <v>0.51</v>
      </c>
      <c r="F812">
        <v>3115819</v>
      </c>
      <c r="G812" t="e">
        <v>#N/A</v>
      </c>
      <c r="H812" t="s">
        <v>76</v>
      </c>
      <c r="I812" t="s">
        <v>76</v>
      </c>
      <c r="J812" s="2" t="s">
        <v>76</v>
      </c>
      <c r="K812" s="14"/>
    </row>
    <row r="813" spans="1:11" x14ac:dyDescent="0.2">
      <c r="A813" t="s">
        <v>1883</v>
      </c>
      <c r="B813" t="s">
        <v>152</v>
      </c>
      <c r="C813" s="2" t="s">
        <v>2247</v>
      </c>
      <c r="D813">
        <v>93.94</v>
      </c>
      <c r="E813">
        <v>0.51</v>
      </c>
      <c r="F813">
        <v>3629607</v>
      </c>
      <c r="G813" t="e">
        <v>#N/A</v>
      </c>
      <c r="H813" t="s">
        <v>76</v>
      </c>
      <c r="I813" t="s">
        <v>76</v>
      </c>
      <c r="J813" s="2" t="s">
        <v>76</v>
      </c>
      <c r="K813" s="14"/>
    </row>
    <row r="814" spans="1:11" x14ac:dyDescent="0.2">
      <c r="A814" t="s">
        <v>113</v>
      </c>
      <c r="B814" t="s">
        <v>114</v>
      </c>
      <c r="C814" s="2" t="s">
        <v>2247</v>
      </c>
      <c r="D814">
        <v>95.37</v>
      </c>
      <c r="E814">
        <v>0.52</v>
      </c>
      <c r="F814">
        <v>6490233</v>
      </c>
      <c r="G814" t="e">
        <v>#N/A</v>
      </c>
      <c r="H814" t="s">
        <v>76</v>
      </c>
      <c r="I814" t="s">
        <v>76</v>
      </c>
      <c r="J814" s="2" t="s">
        <v>76</v>
      </c>
      <c r="K814" s="14"/>
    </row>
    <row r="815" spans="1:11" x14ac:dyDescent="0.2">
      <c r="A815" t="s">
        <v>151</v>
      </c>
      <c r="B815" t="s">
        <v>152</v>
      </c>
      <c r="C815" s="2" t="s">
        <v>2247</v>
      </c>
      <c r="D815">
        <v>93.84</v>
      </c>
      <c r="E815">
        <v>0.52</v>
      </c>
      <c r="F815">
        <v>3605108</v>
      </c>
      <c r="G815" t="e">
        <v>#N/A</v>
      </c>
      <c r="H815" t="s">
        <v>76</v>
      </c>
      <c r="I815" t="s">
        <v>76</v>
      </c>
      <c r="J815" s="2" t="s">
        <v>76</v>
      </c>
      <c r="K815" s="14"/>
    </row>
    <row r="816" spans="1:11" x14ac:dyDescent="0.2">
      <c r="A816" t="s">
        <v>1421</v>
      </c>
      <c r="B816" t="s">
        <v>577</v>
      </c>
      <c r="C816" s="2" t="s">
        <v>2247</v>
      </c>
      <c r="D816">
        <v>68.19</v>
      </c>
      <c r="E816">
        <v>0.52</v>
      </c>
      <c r="F816">
        <v>1287276</v>
      </c>
      <c r="G816" t="e">
        <v>#N/A</v>
      </c>
      <c r="H816" t="s">
        <v>76</v>
      </c>
      <c r="I816" t="s">
        <v>76</v>
      </c>
      <c r="J816" s="2" t="s">
        <v>76</v>
      </c>
      <c r="K816" s="14"/>
    </row>
    <row r="817" spans="1:11" x14ac:dyDescent="0.2">
      <c r="A817" t="s">
        <v>264</v>
      </c>
      <c r="B817" t="s">
        <v>112</v>
      </c>
      <c r="C817" s="2" t="s">
        <v>2247</v>
      </c>
      <c r="D817">
        <v>49.96</v>
      </c>
      <c r="E817">
        <v>0.53</v>
      </c>
      <c r="F817">
        <v>679435</v>
      </c>
      <c r="G817" t="e">
        <v>#N/A</v>
      </c>
      <c r="H817" t="s">
        <v>76</v>
      </c>
      <c r="I817" t="s">
        <v>76</v>
      </c>
      <c r="J817" s="2" t="s">
        <v>76</v>
      </c>
      <c r="K817" s="14"/>
    </row>
    <row r="818" spans="1:11" x14ac:dyDescent="0.2">
      <c r="A818" t="s">
        <v>281</v>
      </c>
      <c r="B818" t="s">
        <v>141</v>
      </c>
      <c r="C818" s="2" t="s">
        <v>2247</v>
      </c>
      <c r="D818">
        <v>53.82</v>
      </c>
      <c r="E818">
        <v>0.53</v>
      </c>
      <c r="F818">
        <v>923171</v>
      </c>
      <c r="G818" t="e">
        <v>#N/A</v>
      </c>
      <c r="H818" t="s">
        <v>76</v>
      </c>
      <c r="I818" t="s">
        <v>76</v>
      </c>
      <c r="J818" s="2" t="s">
        <v>76</v>
      </c>
      <c r="K818" s="14"/>
    </row>
    <row r="819" spans="1:11" x14ac:dyDescent="0.2">
      <c r="A819" t="s">
        <v>352</v>
      </c>
      <c r="B819" t="s">
        <v>112</v>
      </c>
      <c r="C819" s="2" t="s">
        <v>2247</v>
      </c>
      <c r="D819">
        <v>58.21</v>
      </c>
      <c r="E819">
        <v>0.53</v>
      </c>
      <c r="F819">
        <v>749654</v>
      </c>
      <c r="G819" t="e">
        <v>#N/A</v>
      </c>
      <c r="H819" t="s">
        <v>76</v>
      </c>
      <c r="I819" t="s">
        <v>76</v>
      </c>
      <c r="J819" s="2" t="s">
        <v>76</v>
      </c>
      <c r="K819" s="14"/>
    </row>
    <row r="820" spans="1:11" x14ac:dyDescent="0.2">
      <c r="A820" t="s">
        <v>1450</v>
      </c>
      <c r="B820" t="s">
        <v>152</v>
      </c>
      <c r="C820" s="2" t="s">
        <v>2247</v>
      </c>
      <c r="D820">
        <v>86.63</v>
      </c>
      <c r="E820">
        <v>0.53</v>
      </c>
      <c r="F820">
        <v>3174558</v>
      </c>
      <c r="G820" t="e">
        <v>#N/A</v>
      </c>
      <c r="H820" t="s">
        <v>76</v>
      </c>
      <c r="I820" t="s">
        <v>76</v>
      </c>
      <c r="J820" s="2" t="s">
        <v>76</v>
      </c>
      <c r="K820" s="14"/>
    </row>
    <row r="821" spans="1:11" x14ac:dyDescent="0.2">
      <c r="A821" t="s">
        <v>1506</v>
      </c>
      <c r="B821" t="s">
        <v>410</v>
      </c>
      <c r="C821" s="2" t="s">
        <v>2247</v>
      </c>
      <c r="D821">
        <v>80.31</v>
      </c>
      <c r="E821">
        <v>0.53</v>
      </c>
      <c r="F821">
        <v>1253963</v>
      </c>
      <c r="G821" t="e">
        <v>#N/A</v>
      </c>
      <c r="H821" t="s">
        <v>76</v>
      </c>
      <c r="I821" t="s">
        <v>76</v>
      </c>
      <c r="J821" s="2" t="s">
        <v>76</v>
      </c>
      <c r="K821" s="14"/>
    </row>
    <row r="822" spans="1:11" x14ac:dyDescent="0.2">
      <c r="A822" t="s">
        <v>1043</v>
      </c>
      <c r="B822" t="s">
        <v>945</v>
      </c>
      <c r="C822" s="2" t="s">
        <v>2247</v>
      </c>
      <c r="D822">
        <v>67.81</v>
      </c>
      <c r="E822">
        <v>0.54</v>
      </c>
      <c r="F822">
        <v>1674499</v>
      </c>
      <c r="G822" t="e">
        <v>#N/A</v>
      </c>
      <c r="H822" t="s">
        <v>76</v>
      </c>
      <c r="I822" t="s">
        <v>76</v>
      </c>
      <c r="J822" s="2" t="s">
        <v>76</v>
      </c>
      <c r="K822" s="14"/>
    </row>
    <row r="823" spans="1:11" x14ac:dyDescent="0.2">
      <c r="A823" t="s">
        <v>139</v>
      </c>
      <c r="B823" t="s">
        <v>106</v>
      </c>
      <c r="C823" s="2" t="s">
        <v>2247</v>
      </c>
      <c r="D823">
        <v>56.39</v>
      </c>
      <c r="E823">
        <v>0.55000000000000004</v>
      </c>
      <c r="F823">
        <v>1392501</v>
      </c>
      <c r="G823" t="e">
        <v>#N/A</v>
      </c>
      <c r="H823" t="s">
        <v>76</v>
      </c>
      <c r="I823" t="s">
        <v>76</v>
      </c>
      <c r="J823" s="2" t="s">
        <v>76</v>
      </c>
      <c r="K823" s="14"/>
    </row>
    <row r="824" spans="1:11" x14ac:dyDescent="0.2">
      <c r="A824" t="s">
        <v>389</v>
      </c>
      <c r="B824" t="s">
        <v>106</v>
      </c>
      <c r="C824" s="2" t="s">
        <v>2247</v>
      </c>
      <c r="D824">
        <v>77.47</v>
      </c>
      <c r="E824">
        <v>0.55000000000000004</v>
      </c>
      <c r="F824">
        <v>1868373</v>
      </c>
      <c r="G824" t="e">
        <v>#N/A</v>
      </c>
      <c r="H824" t="s">
        <v>76</v>
      </c>
      <c r="I824" t="s">
        <v>76</v>
      </c>
      <c r="J824" s="2" t="s">
        <v>76</v>
      </c>
      <c r="K824" s="14"/>
    </row>
    <row r="825" spans="1:11" x14ac:dyDescent="0.2">
      <c r="A825" t="s">
        <v>598</v>
      </c>
      <c r="B825" t="s">
        <v>468</v>
      </c>
      <c r="C825" s="2" t="s">
        <v>2247</v>
      </c>
      <c r="D825">
        <v>79.23</v>
      </c>
      <c r="E825">
        <v>0.55000000000000004</v>
      </c>
      <c r="F825">
        <v>1979904</v>
      </c>
      <c r="G825" t="e">
        <v>#N/A</v>
      </c>
      <c r="H825" t="s">
        <v>76</v>
      </c>
      <c r="I825" t="s">
        <v>76</v>
      </c>
      <c r="J825" s="2" t="s">
        <v>76</v>
      </c>
      <c r="K825" s="14"/>
    </row>
    <row r="826" spans="1:11" x14ac:dyDescent="0.2">
      <c r="A826" t="s">
        <v>602</v>
      </c>
      <c r="B826" t="s">
        <v>515</v>
      </c>
      <c r="C826" s="2" t="s">
        <v>2247</v>
      </c>
      <c r="D826">
        <v>71.209999999999994</v>
      </c>
      <c r="E826">
        <v>0.55000000000000004</v>
      </c>
      <c r="F826">
        <v>1871360</v>
      </c>
      <c r="G826" t="e">
        <v>#N/A</v>
      </c>
      <c r="H826" t="s">
        <v>76</v>
      </c>
      <c r="I826" t="s">
        <v>76</v>
      </c>
      <c r="J826" s="2" t="s">
        <v>76</v>
      </c>
      <c r="K826" s="14"/>
    </row>
    <row r="827" spans="1:11" x14ac:dyDescent="0.2">
      <c r="A827" t="s">
        <v>679</v>
      </c>
      <c r="B827" t="s">
        <v>468</v>
      </c>
      <c r="C827" s="2" t="s">
        <v>2247</v>
      </c>
      <c r="D827">
        <v>89.6</v>
      </c>
      <c r="E827">
        <v>0.55000000000000004</v>
      </c>
      <c r="F827">
        <v>2277265</v>
      </c>
      <c r="G827" t="e">
        <v>#N/A</v>
      </c>
      <c r="H827" t="s">
        <v>76</v>
      </c>
      <c r="I827" t="s">
        <v>76</v>
      </c>
      <c r="J827" s="2" t="s">
        <v>76</v>
      </c>
      <c r="K827" s="14"/>
    </row>
    <row r="828" spans="1:11" x14ac:dyDescent="0.2">
      <c r="A828" t="s">
        <v>1264</v>
      </c>
      <c r="B828" t="s">
        <v>1230</v>
      </c>
      <c r="C828" s="2" t="s">
        <v>2247</v>
      </c>
      <c r="D828">
        <v>98.35</v>
      </c>
      <c r="E828">
        <v>0.55000000000000004</v>
      </c>
      <c r="F828">
        <v>1999647</v>
      </c>
      <c r="G828" t="e">
        <v>#N/A</v>
      </c>
      <c r="H828" t="s">
        <v>76</v>
      </c>
      <c r="I828" t="s">
        <v>76</v>
      </c>
      <c r="J828" s="2" t="s">
        <v>76</v>
      </c>
      <c r="K828" s="14"/>
    </row>
    <row r="829" spans="1:11" x14ac:dyDescent="0.2">
      <c r="A829" t="s">
        <v>1351</v>
      </c>
      <c r="B829" t="s">
        <v>468</v>
      </c>
      <c r="C829" s="2" t="s">
        <v>2247</v>
      </c>
      <c r="D829">
        <v>93.15</v>
      </c>
      <c r="E829">
        <v>0.55000000000000004</v>
      </c>
      <c r="F829">
        <v>2379642</v>
      </c>
      <c r="G829" t="e">
        <v>#N/A</v>
      </c>
      <c r="H829" t="s">
        <v>76</v>
      </c>
      <c r="I829" t="s">
        <v>76</v>
      </c>
      <c r="J829" s="2" t="s">
        <v>76</v>
      </c>
      <c r="K829" s="14"/>
    </row>
    <row r="830" spans="1:11" x14ac:dyDescent="0.2">
      <c r="A830" t="s">
        <v>1511</v>
      </c>
      <c r="B830" t="s">
        <v>1230</v>
      </c>
      <c r="C830" s="2" t="s">
        <v>2247</v>
      </c>
      <c r="D830">
        <v>97.25</v>
      </c>
      <c r="E830">
        <v>0.55000000000000004</v>
      </c>
      <c r="F830">
        <v>1987165</v>
      </c>
      <c r="G830" t="e">
        <v>#N/A</v>
      </c>
      <c r="H830" t="s">
        <v>76</v>
      </c>
      <c r="I830" t="s">
        <v>76</v>
      </c>
      <c r="J830" s="2" t="s">
        <v>76</v>
      </c>
      <c r="K830" s="14"/>
    </row>
    <row r="831" spans="1:11" x14ac:dyDescent="0.2">
      <c r="A831" t="s">
        <v>1905</v>
      </c>
      <c r="B831" t="s">
        <v>1652</v>
      </c>
      <c r="C831" s="2" t="s">
        <v>2247</v>
      </c>
      <c r="D831">
        <v>86.83</v>
      </c>
      <c r="E831">
        <v>0.55000000000000004</v>
      </c>
      <c r="F831">
        <v>2269323</v>
      </c>
      <c r="G831" t="e">
        <v>#N/A</v>
      </c>
      <c r="H831" t="s">
        <v>76</v>
      </c>
      <c r="I831" t="s">
        <v>76</v>
      </c>
      <c r="J831" s="2" t="s">
        <v>76</v>
      </c>
      <c r="K831" s="14"/>
    </row>
    <row r="832" spans="1:11" x14ac:dyDescent="0.2">
      <c r="A832" t="s">
        <v>219</v>
      </c>
      <c r="B832" t="s">
        <v>114</v>
      </c>
      <c r="C832" s="2" t="s">
        <v>2247</v>
      </c>
      <c r="D832">
        <v>94.59</v>
      </c>
      <c r="E832">
        <v>0.56000000000000005</v>
      </c>
      <c r="F832">
        <v>6511039</v>
      </c>
      <c r="G832" t="e">
        <v>#N/A</v>
      </c>
      <c r="H832" t="s">
        <v>76</v>
      </c>
      <c r="I832" t="s">
        <v>76</v>
      </c>
      <c r="J832" s="2" t="s">
        <v>76</v>
      </c>
      <c r="K832" s="14"/>
    </row>
    <row r="833" spans="1:11" x14ac:dyDescent="0.2">
      <c r="A833" t="s">
        <v>274</v>
      </c>
      <c r="B833" t="s">
        <v>106</v>
      </c>
      <c r="C833" s="2" t="s">
        <v>2247</v>
      </c>
      <c r="D833">
        <v>80.05</v>
      </c>
      <c r="E833">
        <v>0.56000000000000005</v>
      </c>
      <c r="F833">
        <v>1846963</v>
      </c>
      <c r="G833" t="e">
        <v>#N/A</v>
      </c>
      <c r="H833" t="s">
        <v>76</v>
      </c>
      <c r="I833" t="s">
        <v>76</v>
      </c>
      <c r="J833" s="2" t="s">
        <v>76</v>
      </c>
      <c r="K833" s="14"/>
    </row>
    <row r="834" spans="1:11" x14ac:dyDescent="0.2">
      <c r="A834" t="s">
        <v>1975</v>
      </c>
      <c r="B834" t="s">
        <v>1211</v>
      </c>
      <c r="C834" s="2" t="s">
        <v>2247</v>
      </c>
      <c r="D834">
        <v>60.93</v>
      </c>
      <c r="E834">
        <v>0.56000000000000005</v>
      </c>
      <c r="F834">
        <v>475088</v>
      </c>
      <c r="G834" t="e">
        <v>#N/A</v>
      </c>
      <c r="H834" t="s">
        <v>76</v>
      </c>
      <c r="I834" t="s">
        <v>76</v>
      </c>
      <c r="J834" s="2" t="s">
        <v>76</v>
      </c>
      <c r="K834" s="14"/>
    </row>
    <row r="835" spans="1:11" x14ac:dyDescent="0.2">
      <c r="A835" t="s">
        <v>125</v>
      </c>
      <c r="B835" t="s">
        <v>112</v>
      </c>
      <c r="C835" s="2" t="s">
        <v>2247</v>
      </c>
      <c r="D835">
        <v>52.81</v>
      </c>
      <c r="E835">
        <v>0.56999999999999995</v>
      </c>
      <c r="F835">
        <v>724477</v>
      </c>
      <c r="G835" t="e">
        <v>#N/A</v>
      </c>
      <c r="H835" t="s">
        <v>76</v>
      </c>
      <c r="I835" t="s">
        <v>76</v>
      </c>
      <c r="J835" s="2" t="s">
        <v>76</v>
      </c>
      <c r="K835" s="14"/>
    </row>
    <row r="836" spans="1:11" x14ac:dyDescent="0.2">
      <c r="A836" t="s">
        <v>311</v>
      </c>
      <c r="B836" t="s">
        <v>135</v>
      </c>
      <c r="C836" s="2" t="s">
        <v>2247</v>
      </c>
      <c r="D836">
        <v>81.99</v>
      </c>
      <c r="E836">
        <v>0.56999999999999995</v>
      </c>
      <c r="F836">
        <v>4317439</v>
      </c>
      <c r="G836" t="e">
        <v>#N/A</v>
      </c>
      <c r="H836" t="s">
        <v>76</v>
      </c>
      <c r="I836" t="s">
        <v>76</v>
      </c>
      <c r="J836" s="2" t="s">
        <v>76</v>
      </c>
      <c r="K836" s="14"/>
    </row>
    <row r="837" spans="1:11" x14ac:dyDescent="0.2">
      <c r="A837" t="s">
        <v>589</v>
      </c>
      <c r="B837" t="s">
        <v>465</v>
      </c>
      <c r="C837" s="2" t="s">
        <v>2247</v>
      </c>
      <c r="D837">
        <v>92.9</v>
      </c>
      <c r="E837">
        <v>0.56999999999999995</v>
      </c>
      <c r="F837">
        <v>4416664</v>
      </c>
      <c r="G837" t="e">
        <v>#N/A</v>
      </c>
      <c r="H837" t="s">
        <v>76</v>
      </c>
      <c r="I837" t="s">
        <v>76</v>
      </c>
      <c r="J837" s="2" t="s">
        <v>76</v>
      </c>
      <c r="K837" s="14"/>
    </row>
    <row r="838" spans="1:11" x14ac:dyDescent="0.2">
      <c r="A838" t="s">
        <v>895</v>
      </c>
      <c r="B838" t="s">
        <v>718</v>
      </c>
      <c r="C838" s="2" t="s">
        <v>2247</v>
      </c>
      <c r="D838">
        <v>70.98</v>
      </c>
      <c r="E838">
        <v>0.56999999999999995</v>
      </c>
      <c r="F838">
        <v>5572689</v>
      </c>
      <c r="G838" t="e">
        <v>#N/A</v>
      </c>
      <c r="H838" t="s">
        <v>76</v>
      </c>
      <c r="I838" t="s">
        <v>76</v>
      </c>
      <c r="J838" s="2" t="s">
        <v>76</v>
      </c>
      <c r="K838" s="14"/>
    </row>
    <row r="839" spans="1:11" x14ac:dyDescent="0.2">
      <c r="A839" t="s">
        <v>950</v>
      </c>
      <c r="B839" t="s">
        <v>465</v>
      </c>
      <c r="C839" s="2" t="s">
        <v>2247</v>
      </c>
      <c r="D839">
        <v>96.59</v>
      </c>
      <c r="E839">
        <v>0.56999999999999995</v>
      </c>
      <c r="F839">
        <v>4448174</v>
      </c>
      <c r="G839" t="e">
        <v>#N/A</v>
      </c>
      <c r="H839" t="s">
        <v>76</v>
      </c>
      <c r="I839" t="s">
        <v>76</v>
      </c>
      <c r="J839" s="2" t="s">
        <v>76</v>
      </c>
      <c r="K839" s="14"/>
    </row>
    <row r="840" spans="1:11" x14ac:dyDescent="0.2">
      <c r="A840" t="s">
        <v>954</v>
      </c>
      <c r="B840" t="s">
        <v>476</v>
      </c>
      <c r="C840" s="2" t="s">
        <v>2247</v>
      </c>
      <c r="D840">
        <v>74.319999999999993</v>
      </c>
      <c r="E840">
        <v>0.56999999999999995</v>
      </c>
      <c r="F840">
        <v>2451638</v>
      </c>
      <c r="G840" t="e">
        <v>#N/A</v>
      </c>
      <c r="H840" t="s">
        <v>76</v>
      </c>
      <c r="I840" t="s">
        <v>76</v>
      </c>
      <c r="J840" s="2" t="s">
        <v>76</v>
      </c>
      <c r="K840" s="14"/>
    </row>
    <row r="841" spans="1:11" x14ac:dyDescent="0.2">
      <c r="A841" t="s">
        <v>1460</v>
      </c>
      <c r="B841" t="s">
        <v>536</v>
      </c>
      <c r="C841" s="2" t="s">
        <v>2247</v>
      </c>
      <c r="D841">
        <v>52.87</v>
      </c>
      <c r="E841">
        <v>0.56999999999999995</v>
      </c>
      <c r="F841">
        <v>1423321</v>
      </c>
      <c r="G841" t="e">
        <v>#N/A</v>
      </c>
      <c r="H841" t="s">
        <v>76</v>
      </c>
      <c r="I841" t="s">
        <v>76</v>
      </c>
      <c r="J841" s="2" t="s">
        <v>76</v>
      </c>
      <c r="K841" s="14"/>
    </row>
    <row r="842" spans="1:11" x14ac:dyDescent="0.2">
      <c r="A842" t="s">
        <v>1469</v>
      </c>
      <c r="B842" t="s">
        <v>1399</v>
      </c>
      <c r="C842" s="2" t="s">
        <v>2247</v>
      </c>
      <c r="D842">
        <v>51.29</v>
      </c>
      <c r="E842">
        <v>0.56999999999999995</v>
      </c>
      <c r="F842">
        <v>1833803</v>
      </c>
      <c r="G842" t="e">
        <v>#N/A</v>
      </c>
      <c r="H842" t="s">
        <v>76</v>
      </c>
      <c r="I842" t="s">
        <v>76</v>
      </c>
      <c r="J842" s="2" t="s">
        <v>76</v>
      </c>
      <c r="K842" s="14"/>
    </row>
    <row r="843" spans="1:11" x14ac:dyDescent="0.2">
      <c r="A843" t="s">
        <v>1781</v>
      </c>
      <c r="B843" t="s">
        <v>1290</v>
      </c>
      <c r="C843" s="2" t="s">
        <v>2247</v>
      </c>
      <c r="D843">
        <v>90.62</v>
      </c>
      <c r="E843">
        <v>0.56999999999999995</v>
      </c>
      <c r="F843">
        <v>3219448</v>
      </c>
      <c r="G843" t="e">
        <v>#N/A</v>
      </c>
      <c r="H843" t="s">
        <v>76</v>
      </c>
      <c r="I843" t="s">
        <v>76</v>
      </c>
      <c r="J843" s="2" t="s">
        <v>76</v>
      </c>
      <c r="K843" s="14"/>
    </row>
    <row r="844" spans="1:11" x14ac:dyDescent="0.2">
      <c r="A844" t="s">
        <v>1990</v>
      </c>
      <c r="B844" t="s">
        <v>1290</v>
      </c>
      <c r="C844" s="2" t="s">
        <v>2247</v>
      </c>
      <c r="D844">
        <v>87.16</v>
      </c>
      <c r="E844">
        <v>0.56999999999999995</v>
      </c>
      <c r="F844">
        <v>3151571</v>
      </c>
      <c r="G844" t="e">
        <v>#N/A</v>
      </c>
      <c r="H844" t="s">
        <v>76</v>
      </c>
      <c r="I844" t="s">
        <v>76</v>
      </c>
      <c r="J844" s="2" t="s">
        <v>76</v>
      </c>
      <c r="K844" s="14"/>
    </row>
    <row r="845" spans="1:11" x14ac:dyDescent="0.2">
      <c r="A845" t="s">
        <v>2049</v>
      </c>
      <c r="B845" t="s">
        <v>1706</v>
      </c>
      <c r="C845" s="2" t="s">
        <v>2247</v>
      </c>
      <c r="D845">
        <v>62.14</v>
      </c>
      <c r="E845">
        <v>0.56999999999999995</v>
      </c>
      <c r="F845">
        <v>3161963</v>
      </c>
      <c r="G845" t="e">
        <v>#N/A</v>
      </c>
      <c r="H845" t="s">
        <v>76</v>
      </c>
      <c r="I845" t="s">
        <v>76</v>
      </c>
      <c r="J845" s="2" t="s">
        <v>76</v>
      </c>
      <c r="K845" s="14"/>
    </row>
    <row r="846" spans="1:11" x14ac:dyDescent="0.2">
      <c r="A846" t="s">
        <v>483</v>
      </c>
      <c r="B846" t="s">
        <v>484</v>
      </c>
      <c r="C846" s="2" t="s">
        <v>2247</v>
      </c>
      <c r="D846">
        <v>56.37</v>
      </c>
      <c r="E846">
        <v>0.57999999999999996</v>
      </c>
      <c r="F846">
        <v>1334639</v>
      </c>
      <c r="G846" t="e">
        <v>#N/A</v>
      </c>
      <c r="H846" t="s">
        <v>76</v>
      </c>
      <c r="I846" t="s">
        <v>76</v>
      </c>
      <c r="J846" s="2" t="s">
        <v>76</v>
      </c>
      <c r="K846" s="14"/>
    </row>
    <row r="847" spans="1:11" x14ac:dyDescent="0.2">
      <c r="A847" t="s">
        <v>687</v>
      </c>
      <c r="B847" t="s">
        <v>473</v>
      </c>
      <c r="C847" s="2" t="s">
        <v>2247</v>
      </c>
      <c r="D847">
        <v>60.3</v>
      </c>
      <c r="E847">
        <v>0.57999999999999996</v>
      </c>
      <c r="F847">
        <v>1875427</v>
      </c>
      <c r="G847" t="e">
        <v>#N/A</v>
      </c>
      <c r="H847" t="s">
        <v>76</v>
      </c>
      <c r="I847" t="s">
        <v>76</v>
      </c>
      <c r="J847" s="2" t="s">
        <v>76</v>
      </c>
      <c r="K847" s="14"/>
    </row>
    <row r="848" spans="1:11" x14ac:dyDescent="0.2">
      <c r="A848" t="s">
        <v>811</v>
      </c>
      <c r="B848" t="s">
        <v>186</v>
      </c>
      <c r="C848" s="2" t="s">
        <v>2247</v>
      </c>
      <c r="D848">
        <v>68.09</v>
      </c>
      <c r="E848">
        <v>0.57999999999999996</v>
      </c>
      <c r="F848">
        <v>1015042</v>
      </c>
      <c r="G848" t="e">
        <v>#N/A</v>
      </c>
      <c r="H848" t="s">
        <v>76</v>
      </c>
      <c r="I848" t="s">
        <v>76</v>
      </c>
      <c r="J848" s="2" t="s">
        <v>76</v>
      </c>
      <c r="K848" s="14"/>
    </row>
    <row r="849" spans="1:11" x14ac:dyDescent="0.2">
      <c r="A849" t="s">
        <v>1908</v>
      </c>
      <c r="B849" t="s">
        <v>135</v>
      </c>
      <c r="C849" s="2" t="s">
        <v>2247</v>
      </c>
      <c r="D849">
        <v>85.81</v>
      </c>
      <c r="E849">
        <v>0.59</v>
      </c>
      <c r="F849">
        <v>4706982</v>
      </c>
      <c r="G849" t="e">
        <v>#N/A</v>
      </c>
      <c r="H849" t="s">
        <v>76</v>
      </c>
      <c r="I849" t="s">
        <v>76</v>
      </c>
      <c r="J849" s="2" t="s">
        <v>76</v>
      </c>
      <c r="K849" s="14"/>
    </row>
    <row r="850" spans="1:11" x14ac:dyDescent="0.2">
      <c r="A850" t="s">
        <v>181</v>
      </c>
      <c r="B850" t="s">
        <v>120</v>
      </c>
      <c r="C850" s="2" t="s">
        <v>2247</v>
      </c>
      <c r="D850">
        <v>63.71</v>
      </c>
      <c r="E850">
        <v>0.62</v>
      </c>
      <c r="F850">
        <v>1923767</v>
      </c>
      <c r="G850" t="e">
        <v>#N/A</v>
      </c>
      <c r="H850" t="s">
        <v>76</v>
      </c>
      <c r="I850" t="s">
        <v>76</v>
      </c>
      <c r="J850" s="2" t="s">
        <v>76</v>
      </c>
      <c r="K850" s="14"/>
    </row>
    <row r="851" spans="1:11" x14ac:dyDescent="0.2">
      <c r="A851" t="s">
        <v>379</v>
      </c>
      <c r="B851" t="s">
        <v>152</v>
      </c>
      <c r="C851" s="2" t="s">
        <v>2247</v>
      </c>
      <c r="D851">
        <v>85.02</v>
      </c>
      <c r="E851">
        <v>0.62</v>
      </c>
      <c r="F851">
        <v>3409714</v>
      </c>
      <c r="G851" t="e">
        <v>#N/A</v>
      </c>
      <c r="H851" t="s">
        <v>76</v>
      </c>
      <c r="I851" t="s">
        <v>76</v>
      </c>
      <c r="J851" s="2" t="s">
        <v>76</v>
      </c>
      <c r="K851" s="14"/>
    </row>
    <row r="852" spans="1:11" x14ac:dyDescent="0.2">
      <c r="A852" t="s">
        <v>1053</v>
      </c>
      <c r="B852" t="s">
        <v>482</v>
      </c>
      <c r="C852" s="2" t="s">
        <v>2247</v>
      </c>
      <c r="D852">
        <v>65.819999999999993</v>
      </c>
      <c r="E852">
        <v>0.62</v>
      </c>
      <c r="F852">
        <v>2675326</v>
      </c>
      <c r="G852" t="e">
        <v>#N/A</v>
      </c>
      <c r="H852" t="s">
        <v>76</v>
      </c>
      <c r="I852" t="s">
        <v>76</v>
      </c>
      <c r="J852" s="2" t="s">
        <v>76</v>
      </c>
      <c r="K852" s="14"/>
    </row>
    <row r="853" spans="1:11" x14ac:dyDescent="0.2">
      <c r="A853" t="s">
        <v>1669</v>
      </c>
      <c r="B853" t="s">
        <v>1670</v>
      </c>
      <c r="C853" s="2" t="s">
        <v>2247</v>
      </c>
      <c r="D853">
        <v>95.8</v>
      </c>
      <c r="E853">
        <v>0.62</v>
      </c>
      <c r="F853">
        <v>3702983</v>
      </c>
      <c r="G853" t="e">
        <v>#N/A</v>
      </c>
      <c r="H853" t="s">
        <v>76</v>
      </c>
      <c r="I853" t="s">
        <v>76</v>
      </c>
      <c r="J853" s="2" t="s">
        <v>76</v>
      </c>
      <c r="K853" s="14"/>
    </row>
    <row r="854" spans="1:11" x14ac:dyDescent="0.2">
      <c r="A854" t="s">
        <v>1711</v>
      </c>
      <c r="B854" t="s">
        <v>348</v>
      </c>
      <c r="C854" s="2" t="s">
        <v>2247</v>
      </c>
      <c r="D854">
        <v>86.93</v>
      </c>
      <c r="E854">
        <v>0.62</v>
      </c>
      <c r="F854">
        <v>2839422</v>
      </c>
      <c r="G854" t="e">
        <v>#N/A</v>
      </c>
      <c r="H854" t="s">
        <v>76</v>
      </c>
      <c r="I854" t="s">
        <v>76</v>
      </c>
      <c r="J854" s="2" t="s">
        <v>76</v>
      </c>
      <c r="K854" s="14"/>
    </row>
    <row r="855" spans="1:11" x14ac:dyDescent="0.2">
      <c r="A855" t="s">
        <v>2208</v>
      </c>
      <c r="B855" t="s">
        <v>348</v>
      </c>
      <c r="C855" s="2" t="s">
        <v>2247</v>
      </c>
      <c r="D855">
        <v>76.819999999999993</v>
      </c>
      <c r="E855">
        <v>0.62</v>
      </c>
      <c r="F855">
        <v>3016345</v>
      </c>
      <c r="G855" t="e">
        <v>#N/A</v>
      </c>
      <c r="H855" t="s">
        <v>76</v>
      </c>
      <c r="I855" t="s">
        <v>76</v>
      </c>
      <c r="J855" s="2" t="s">
        <v>76</v>
      </c>
      <c r="K855" s="14"/>
    </row>
    <row r="856" spans="1:11" x14ac:dyDescent="0.2">
      <c r="A856" t="s">
        <v>213</v>
      </c>
      <c r="B856" t="s">
        <v>172</v>
      </c>
      <c r="C856" s="2" t="s">
        <v>2247</v>
      </c>
      <c r="D856">
        <v>90.98</v>
      </c>
      <c r="E856">
        <v>0.63</v>
      </c>
      <c r="F856">
        <v>2432907</v>
      </c>
      <c r="G856" t="e">
        <v>#N/A</v>
      </c>
      <c r="H856" t="s">
        <v>76</v>
      </c>
      <c r="I856" t="s">
        <v>76</v>
      </c>
      <c r="J856" s="2" t="s">
        <v>76</v>
      </c>
      <c r="K856" s="14"/>
    </row>
    <row r="857" spans="1:11" x14ac:dyDescent="0.2">
      <c r="A857" t="s">
        <v>973</v>
      </c>
      <c r="B857" t="s">
        <v>498</v>
      </c>
      <c r="C857" s="2" t="s">
        <v>2247</v>
      </c>
      <c r="D857">
        <v>98.44</v>
      </c>
      <c r="E857">
        <v>0.63</v>
      </c>
      <c r="F857">
        <v>4486219</v>
      </c>
      <c r="G857" t="e">
        <v>#N/A</v>
      </c>
      <c r="H857" t="s">
        <v>76</v>
      </c>
      <c r="I857" t="s">
        <v>76</v>
      </c>
      <c r="J857" s="2" t="s">
        <v>76</v>
      </c>
      <c r="K857" s="14"/>
    </row>
    <row r="858" spans="1:11" x14ac:dyDescent="0.2">
      <c r="A858" t="s">
        <v>2048</v>
      </c>
      <c r="B858" t="s">
        <v>586</v>
      </c>
      <c r="C858" s="2" t="s">
        <v>2247</v>
      </c>
      <c r="D858">
        <v>65.430000000000007</v>
      </c>
      <c r="E858">
        <v>0.63</v>
      </c>
      <c r="F858">
        <v>2041712</v>
      </c>
      <c r="G858" t="e">
        <v>#N/A</v>
      </c>
      <c r="H858" t="s">
        <v>76</v>
      </c>
      <c r="I858" t="s">
        <v>76</v>
      </c>
      <c r="J858" s="2" t="s">
        <v>76</v>
      </c>
      <c r="K858" s="14"/>
    </row>
    <row r="859" spans="1:11" x14ac:dyDescent="0.2">
      <c r="A859" t="s">
        <v>2081</v>
      </c>
      <c r="B859" t="s">
        <v>498</v>
      </c>
      <c r="C859" s="2" t="s">
        <v>2247</v>
      </c>
      <c r="D859">
        <v>97.1</v>
      </c>
      <c r="E859">
        <v>0.63</v>
      </c>
      <c r="F859">
        <v>4413939</v>
      </c>
      <c r="G859" t="e">
        <v>#N/A</v>
      </c>
      <c r="H859" t="s">
        <v>76</v>
      </c>
      <c r="I859" t="s">
        <v>76</v>
      </c>
      <c r="J859" s="2" t="s">
        <v>76</v>
      </c>
      <c r="K859" s="14"/>
    </row>
    <row r="860" spans="1:11" x14ac:dyDescent="0.2">
      <c r="A860" t="s">
        <v>1892</v>
      </c>
      <c r="B860" t="s">
        <v>1649</v>
      </c>
      <c r="C860" s="2" t="s">
        <v>2247</v>
      </c>
      <c r="D860">
        <v>71.63</v>
      </c>
      <c r="E860">
        <v>0.65</v>
      </c>
      <c r="F860">
        <v>2856429</v>
      </c>
      <c r="G860" t="e">
        <v>#N/A</v>
      </c>
      <c r="H860" t="s">
        <v>76</v>
      </c>
      <c r="I860" t="s">
        <v>76</v>
      </c>
      <c r="J860" s="2" t="s">
        <v>76</v>
      </c>
      <c r="K860" s="14"/>
    </row>
    <row r="861" spans="1:11" x14ac:dyDescent="0.2">
      <c r="A861" t="s">
        <v>1982</v>
      </c>
      <c r="B861" t="s">
        <v>1223</v>
      </c>
      <c r="C861" s="2" t="s">
        <v>2247</v>
      </c>
      <c r="D861">
        <v>59.15</v>
      </c>
      <c r="E861">
        <v>0.65</v>
      </c>
      <c r="F861">
        <v>1989574</v>
      </c>
      <c r="G861" t="e">
        <v>#N/A</v>
      </c>
      <c r="H861" t="s">
        <v>76</v>
      </c>
      <c r="I861" t="s">
        <v>76</v>
      </c>
      <c r="J861" s="2" t="s">
        <v>76</v>
      </c>
      <c r="K861" s="14"/>
    </row>
    <row r="862" spans="1:11" x14ac:dyDescent="0.2">
      <c r="A862" t="s">
        <v>1989</v>
      </c>
      <c r="B862" t="s">
        <v>1798</v>
      </c>
      <c r="C862" s="2" t="s">
        <v>2247</v>
      </c>
      <c r="D862">
        <v>70.97</v>
      </c>
      <c r="E862">
        <v>0.65</v>
      </c>
      <c r="F862">
        <v>3603819</v>
      </c>
      <c r="G862" t="e">
        <v>#N/A</v>
      </c>
      <c r="H862" t="s">
        <v>76</v>
      </c>
      <c r="I862" t="s">
        <v>76</v>
      </c>
      <c r="J862" s="2" t="s">
        <v>76</v>
      </c>
      <c r="K862" s="14"/>
    </row>
    <row r="863" spans="1:11" x14ac:dyDescent="0.2">
      <c r="A863" t="s">
        <v>1998</v>
      </c>
      <c r="B863" t="s">
        <v>1837</v>
      </c>
      <c r="C863" s="2" t="s">
        <v>2247</v>
      </c>
      <c r="D863">
        <v>68.849999999999994</v>
      </c>
      <c r="E863">
        <v>0.65</v>
      </c>
      <c r="F863">
        <v>3274725</v>
      </c>
      <c r="G863" t="e">
        <v>#N/A</v>
      </c>
      <c r="H863" t="s">
        <v>76</v>
      </c>
      <c r="I863" t="s">
        <v>76</v>
      </c>
      <c r="J863" s="2" t="s">
        <v>76</v>
      </c>
      <c r="K863" s="14"/>
    </row>
    <row r="864" spans="1:11" x14ac:dyDescent="0.2">
      <c r="A864" t="s">
        <v>2153</v>
      </c>
      <c r="B864" t="s">
        <v>1662</v>
      </c>
      <c r="C864" s="2" t="s">
        <v>2247</v>
      </c>
      <c r="D864">
        <v>96.52</v>
      </c>
      <c r="E864">
        <v>0.65</v>
      </c>
      <c r="F864">
        <v>3369236</v>
      </c>
      <c r="G864" t="e">
        <v>#N/A</v>
      </c>
      <c r="H864" t="s">
        <v>76</v>
      </c>
      <c r="I864" t="s">
        <v>76</v>
      </c>
      <c r="J864" s="2" t="s">
        <v>76</v>
      </c>
      <c r="K864" s="14"/>
    </row>
    <row r="865" spans="1:11" x14ac:dyDescent="0.2">
      <c r="A865" t="s">
        <v>2224</v>
      </c>
      <c r="B865" t="s">
        <v>67</v>
      </c>
      <c r="C865" s="2" t="s">
        <v>2247</v>
      </c>
      <c r="D865">
        <v>87.94</v>
      </c>
      <c r="E865">
        <v>0.65</v>
      </c>
      <c r="F865">
        <v>1783518</v>
      </c>
      <c r="G865" t="e">
        <v>#N/A</v>
      </c>
      <c r="H865" t="s">
        <v>76</v>
      </c>
      <c r="I865" t="s">
        <v>76</v>
      </c>
      <c r="J865" s="2" t="s">
        <v>76</v>
      </c>
      <c r="K865" s="14"/>
    </row>
    <row r="866" spans="1:11" x14ac:dyDescent="0.2">
      <c r="A866" t="s">
        <v>121</v>
      </c>
      <c r="B866" t="s">
        <v>122</v>
      </c>
      <c r="C866" s="2" t="s">
        <v>2247</v>
      </c>
      <c r="D866">
        <v>96.99</v>
      </c>
      <c r="E866">
        <v>0.66</v>
      </c>
      <c r="F866">
        <v>4841531</v>
      </c>
      <c r="G866" t="e">
        <v>#N/A</v>
      </c>
      <c r="H866" t="s">
        <v>76</v>
      </c>
      <c r="I866" t="s">
        <v>76</v>
      </c>
      <c r="J866" s="2" t="s">
        <v>76</v>
      </c>
      <c r="K866" s="14"/>
    </row>
    <row r="867" spans="1:11" x14ac:dyDescent="0.2">
      <c r="A867" t="s">
        <v>165</v>
      </c>
      <c r="B867" t="s">
        <v>127</v>
      </c>
      <c r="C867" s="2" t="s">
        <v>2247</v>
      </c>
      <c r="D867">
        <v>88.43</v>
      </c>
      <c r="E867">
        <v>0.66</v>
      </c>
      <c r="F867">
        <v>4185284</v>
      </c>
      <c r="G867" t="e">
        <v>#N/A</v>
      </c>
      <c r="H867" t="s">
        <v>76</v>
      </c>
      <c r="I867" t="s">
        <v>76</v>
      </c>
      <c r="J867" s="2" t="s">
        <v>76</v>
      </c>
      <c r="K867" s="14"/>
    </row>
    <row r="868" spans="1:11" x14ac:dyDescent="0.2">
      <c r="A868" t="s">
        <v>241</v>
      </c>
      <c r="B868" t="s">
        <v>127</v>
      </c>
      <c r="C868" s="2" t="s">
        <v>2247</v>
      </c>
      <c r="D868">
        <v>86.68</v>
      </c>
      <c r="E868">
        <v>0.66</v>
      </c>
      <c r="F868">
        <v>4226380</v>
      </c>
      <c r="G868" t="e">
        <v>#N/A</v>
      </c>
      <c r="H868" t="s">
        <v>76</v>
      </c>
      <c r="I868" t="s">
        <v>76</v>
      </c>
      <c r="J868" s="2" t="s">
        <v>76</v>
      </c>
      <c r="K868" s="14"/>
    </row>
    <row r="869" spans="1:11" x14ac:dyDescent="0.2">
      <c r="A869" t="s">
        <v>265</v>
      </c>
      <c r="B869" t="s">
        <v>127</v>
      </c>
      <c r="C869" s="2" t="s">
        <v>2247</v>
      </c>
      <c r="D869">
        <v>62.88</v>
      </c>
      <c r="E869">
        <v>0.66</v>
      </c>
      <c r="F869">
        <v>2527469</v>
      </c>
      <c r="G869" t="e">
        <v>#N/A</v>
      </c>
      <c r="H869" t="s">
        <v>76</v>
      </c>
      <c r="I869" t="s">
        <v>76</v>
      </c>
      <c r="J869" s="2" t="s">
        <v>76</v>
      </c>
      <c r="K869" s="14"/>
    </row>
    <row r="870" spans="1:11" x14ac:dyDescent="0.2">
      <c r="A870" t="s">
        <v>342</v>
      </c>
      <c r="B870" t="s">
        <v>127</v>
      </c>
      <c r="C870" s="2" t="s">
        <v>2247</v>
      </c>
      <c r="D870">
        <v>89.74</v>
      </c>
      <c r="E870">
        <v>0.66</v>
      </c>
      <c r="F870">
        <v>4317497</v>
      </c>
      <c r="G870" t="e">
        <v>#N/A</v>
      </c>
      <c r="H870" t="s">
        <v>76</v>
      </c>
      <c r="I870" t="s">
        <v>76</v>
      </c>
      <c r="J870" s="2" t="s">
        <v>76</v>
      </c>
      <c r="K870" s="14"/>
    </row>
    <row r="871" spans="1:11" x14ac:dyDescent="0.2">
      <c r="A871" t="s">
        <v>474</v>
      </c>
      <c r="B871" t="s">
        <v>122</v>
      </c>
      <c r="C871" s="2" t="s">
        <v>2247</v>
      </c>
      <c r="D871">
        <v>95.22</v>
      </c>
      <c r="E871">
        <v>0.66</v>
      </c>
      <c r="F871">
        <v>4772178</v>
      </c>
      <c r="G871" t="e">
        <v>#N/A</v>
      </c>
      <c r="H871" t="s">
        <v>76</v>
      </c>
      <c r="I871" t="s">
        <v>76</v>
      </c>
      <c r="J871" s="2" t="s">
        <v>76</v>
      </c>
      <c r="K871" s="14"/>
    </row>
    <row r="872" spans="1:11" x14ac:dyDescent="0.2">
      <c r="A872" t="s">
        <v>844</v>
      </c>
      <c r="B872" t="s">
        <v>734</v>
      </c>
      <c r="C872" s="2" t="s">
        <v>2247</v>
      </c>
      <c r="D872">
        <v>60.66</v>
      </c>
      <c r="E872">
        <v>0.66</v>
      </c>
      <c r="F872">
        <v>1541759</v>
      </c>
      <c r="G872" t="e">
        <v>#N/A</v>
      </c>
      <c r="H872" t="s">
        <v>76</v>
      </c>
      <c r="I872" t="s">
        <v>76</v>
      </c>
      <c r="J872" s="2" t="s">
        <v>76</v>
      </c>
      <c r="K872" s="14"/>
    </row>
    <row r="873" spans="1:11" x14ac:dyDescent="0.2">
      <c r="A873" t="s">
        <v>962</v>
      </c>
      <c r="B873" t="s">
        <v>120</v>
      </c>
      <c r="C873" s="2" t="s">
        <v>2247</v>
      </c>
      <c r="D873">
        <v>82.97</v>
      </c>
      <c r="E873">
        <v>0.66</v>
      </c>
      <c r="F873">
        <v>2394797</v>
      </c>
      <c r="G873" t="e">
        <v>#N/A</v>
      </c>
      <c r="H873" t="s">
        <v>76</v>
      </c>
      <c r="I873" t="s">
        <v>76</v>
      </c>
      <c r="J873" s="2" t="s">
        <v>76</v>
      </c>
      <c r="K873" s="14"/>
    </row>
    <row r="874" spans="1:11" x14ac:dyDescent="0.2">
      <c r="A874" t="s">
        <v>1023</v>
      </c>
      <c r="B874" t="s">
        <v>577</v>
      </c>
      <c r="C874" s="2" t="s">
        <v>2247</v>
      </c>
      <c r="D874">
        <v>67.89</v>
      </c>
      <c r="E874">
        <v>0.66</v>
      </c>
      <c r="F874">
        <v>1283149</v>
      </c>
      <c r="G874" t="e">
        <v>#N/A</v>
      </c>
      <c r="H874" t="s">
        <v>76</v>
      </c>
      <c r="I874" t="s">
        <v>76</v>
      </c>
      <c r="J874" s="2" t="s">
        <v>76</v>
      </c>
      <c r="K874" s="14"/>
    </row>
    <row r="875" spans="1:11" x14ac:dyDescent="0.2">
      <c r="A875" t="s">
        <v>1516</v>
      </c>
      <c r="B875" t="s">
        <v>127</v>
      </c>
      <c r="C875" s="2" t="s">
        <v>2247</v>
      </c>
      <c r="D875">
        <v>63.31</v>
      </c>
      <c r="E875">
        <v>0.66</v>
      </c>
      <c r="F875">
        <v>2810814</v>
      </c>
      <c r="G875" t="e">
        <v>#N/A</v>
      </c>
      <c r="H875" t="s">
        <v>76</v>
      </c>
      <c r="I875" t="s">
        <v>76</v>
      </c>
      <c r="J875" s="2" t="s">
        <v>76</v>
      </c>
      <c r="K875" s="14"/>
    </row>
    <row r="876" spans="1:11" x14ac:dyDescent="0.2">
      <c r="A876" t="s">
        <v>123</v>
      </c>
      <c r="B876" t="s">
        <v>124</v>
      </c>
      <c r="C876" s="2" t="s">
        <v>2247</v>
      </c>
      <c r="D876">
        <v>51.05</v>
      </c>
      <c r="E876">
        <v>0.67</v>
      </c>
      <c r="F876">
        <v>1549337</v>
      </c>
      <c r="G876" t="e">
        <v>#N/A</v>
      </c>
      <c r="H876" t="s">
        <v>76</v>
      </c>
      <c r="I876" t="s">
        <v>76</v>
      </c>
      <c r="J876" s="2" t="s">
        <v>76</v>
      </c>
      <c r="K876" s="14"/>
    </row>
    <row r="877" spans="1:11" x14ac:dyDescent="0.2">
      <c r="A877" t="s">
        <v>132</v>
      </c>
      <c r="B877" t="s">
        <v>114</v>
      </c>
      <c r="C877" s="2" t="s">
        <v>2247</v>
      </c>
      <c r="D877">
        <v>97.59</v>
      </c>
      <c r="E877">
        <v>0.67</v>
      </c>
      <c r="F877">
        <v>6655926</v>
      </c>
      <c r="G877" t="e">
        <v>#N/A</v>
      </c>
      <c r="H877" t="s">
        <v>76</v>
      </c>
      <c r="I877" t="s">
        <v>76</v>
      </c>
      <c r="J877" s="2" t="s">
        <v>76</v>
      </c>
      <c r="K877" s="14"/>
    </row>
    <row r="878" spans="1:11" x14ac:dyDescent="0.2">
      <c r="A878" t="s">
        <v>167</v>
      </c>
      <c r="B878" t="s">
        <v>114</v>
      </c>
      <c r="C878" s="2" t="s">
        <v>2247</v>
      </c>
      <c r="D878">
        <v>96.7</v>
      </c>
      <c r="E878">
        <v>0.67</v>
      </c>
      <c r="F878">
        <v>6559039</v>
      </c>
      <c r="G878" t="e">
        <v>#N/A</v>
      </c>
      <c r="H878" t="s">
        <v>76</v>
      </c>
      <c r="I878" t="s">
        <v>76</v>
      </c>
      <c r="J878" s="2" t="s">
        <v>76</v>
      </c>
      <c r="K878" s="14"/>
    </row>
    <row r="879" spans="1:11" x14ac:dyDescent="0.2">
      <c r="A879" t="s">
        <v>416</v>
      </c>
      <c r="B879" t="s">
        <v>114</v>
      </c>
      <c r="C879" s="2" t="s">
        <v>2247</v>
      </c>
      <c r="D879">
        <v>92.48</v>
      </c>
      <c r="E879">
        <v>0.67</v>
      </c>
      <c r="F879">
        <v>6577989</v>
      </c>
      <c r="G879" t="e">
        <v>#N/A</v>
      </c>
      <c r="H879" t="s">
        <v>76</v>
      </c>
      <c r="I879" t="s">
        <v>76</v>
      </c>
      <c r="J879" s="2" t="s">
        <v>76</v>
      </c>
      <c r="K879" s="14"/>
    </row>
    <row r="880" spans="1:11" x14ac:dyDescent="0.2">
      <c r="A880" t="s">
        <v>495</v>
      </c>
      <c r="B880" t="s">
        <v>114</v>
      </c>
      <c r="C880" s="2" t="s">
        <v>2247</v>
      </c>
      <c r="D880">
        <v>96.22</v>
      </c>
      <c r="E880">
        <v>0.67</v>
      </c>
      <c r="F880">
        <v>6648289</v>
      </c>
      <c r="G880" t="e">
        <v>#N/A</v>
      </c>
      <c r="H880" t="s">
        <v>76</v>
      </c>
      <c r="I880" t="s">
        <v>76</v>
      </c>
      <c r="J880" s="2" t="s">
        <v>76</v>
      </c>
      <c r="K880" s="14"/>
    </row>
    <row r="881" spans="1:11" x14ac:dyDescent="0.2">
      <c r="A881" t="s">
        <v>635</v>
      </c>
      <c r="B881" t="s">
        <v>457</v>
      </c>
      <c r="C881" s="2" t="s">
        <v>2247</v>
      </c>
      <c r="D881">
        <v>77.37</v>
      </c>
      <c r="E881">
        <v>0.67</v>
      </c>
      <c r="F881">
        <v>4648589</v>
      </c>
      <c r="G881" t="e">
        <v>#N/A</v>
      </c>
      <c r="H881" t="s">
        <v>76</v>
      </c>
      <c r="I881" t="s">
        <v>76</v>
      </c>
      <c r="J881" s="2" t="s">
        <v>76</v>
      </c>
      <c r="K881" s="14"/>
    </row>
    <row r="882" spans="1:11" x14ac:dyDescent="0.2">
      <c r="A882" t="s">
        <v>911</v>
      </c>
      <c r="B882" t="s">
        <v>114</v>
      </c>
      <c r="C882" s="2" t="s">
        <v>2247</v>
      </c>
      <c r="D882">
        <v>94.93</v>
      </c>
      <c r="E882">
        <v>0.67</v>
      </c>
      <c r="F882">
        <v>6654126</v>
      </c>
      <c r="G882" t="e">
        <v>#N/A</v>
      </c>
      <c r="H882" t="s">
        <v>76</v>
      </c>
      <c r="I882" t="s">
        <v>76</v>
      </c>
      <c r="J882" s="2" t="s">
        <v>76</v>
      </c>
      <c r="K882" s="14"/>
    </row>
    <row r="883" spans="1:11" x14ac:dyDescent="0.2">
      <c r="A883" t="s">
        <v>1317</v>
      </c>
      <c r="B883" t="s">
        <v>120</v>
      </c>
      <c r="C883" s="2" t="s">
        <v>2247</v>
      </c>
      <c r="D883">
        <v>57.3</v>
      </c>
      <c r="E883">
        <v>0.67</v>
      </c>
      <c r="F883">
        <v>1648499</v>
      </c>
      <c r="G883" t="e">
        <v>#N/A</v>
      </c>
      <c r="H883" t="s">
        <v>76</v>
      </c>
      <c r="I883" t="s">
        <v>76</v>
      </c>
      <c r="J883" s="2" t="s">
        <v>76</v>
      </c>
      <c r="K883" s="14"/>
    </row>
    <row r="884" spans="1:11" x14ac:dyDescent="0.2">
      <c r="A884" t="s">
        <v>147</v>
      </c>
      <c r="B884" t="s">
        <v>148</v>
      </c>
      <c r="C884" s="2" t="s">
        <v>2247</v>
      </c>
      <c r="D884">
        <v>71.709999999999994</v>
      </c>
      <c r="E884">
        <v>0.68</v>
      </c>
      <c r="F884">
        <v>1094888</v>
      </c>
      <c r="G884" t="e">
        <v>#N/A</v>
      </c>
      <c r="H884" t="s">
        <v>76</v>
      </c>
      <c r="I884" t="s">
        <v>76</v>
      </c>
      <c r="J884" s="2" t="s">
        <v>76</v>
      </c>
      <c r="K884" s="14"/>
    </row>
    <row r="885" spans="1:11" x14ac:dyDescent="0.2">
      <c r="A885" t="s">
        <v>318</v>
      </c>
      <c r="B885" t="s">
        <v>204</v>
      </c>
      <c r="C885" s="2" t="s">
        <v>2247</v>
      </c>
      <c r="D885">
        <v>88.77</v>
      </c>
      <c r="E885">
        <v>0.68</v>
      </c>
      <c r="F885">
        <v>3881069</v>
      </c>
      <c r="G885" t="e">
        <v>#N/A</v>
      </c>
      <c r="H885" t="s">
        <v>76</v>
      </c>
      <c r="I885" t="s">
        <v>76</v>
      </c>
      <c r="J885" s="2" t="s">
        <v>76</v>
      </c>
      <c r="K885" s="14"/>
    </row>
    <row r="886" spans="1:11" x14ac:dyDescent="0.2">
      <c r="A886" t="s">
        <v>434</v>
      </c>
      <c r="B886" t="s">
        <v>435</v>
      </c>
      <c r="C886" s="2" t="s">
        <v>2247</v>
      </c>
      <c r="D886">
        <v>69.900000000000006</v>
      </c>
      <c r="E886">
        <v>0.68</v>
      </c>
      <c r="F886">
        <v>929484</v>
      </c>
      <c r="G886" t="e">
        <v>#N/A</v>
      </c>
      <c r="H886" t="s">
        <v>76</v>
      </c>
      <c r="I886" t="s">
        <v>76</v>
      </c>
      <c r="J886" s="2" t="s">
        <v>76</v>
      </c>
      <c r="K886" s="14"/>
    </row>
    <row r="887" spans="1:11" x14ac:dyDescent="0.2">
      <c r="A887" t="s">
        <v>590</v>
      </c>
      <c r="B887" t="s">
        <v>148</v>
      </c>
      <c r="C887" s="2" t="s">
        <v>2247</v>
      </c>
      <c r="D887">
        <v>69.09</v>
      </c>
      <c r="E887">
        <v>0.68</v>
      </c>
      <c r="F887">
        <v>983427</v>
      </c>
      <c r="G887" t="e">
        <v>#N/A</v>
      </c>
      <c r="H887" t="s">
        <v>76</v>
      </c>
      <c r="I887" t="s">
        <v>76</v>
      </c>
      <c r="J887" s="2" t="s">
        <v>76</v>
      </c>
      <c r="K887" s="14"/>
    </row>
    <row r="888" spans="1:11" x14ac:dyDescent="0.2">
      <c r="A888" t="s">
        <v>1521</v>
      </c>
      <c r="B888" t="s">
        <v>1177</v>
      </c>
      <c r="C888" s="2" t="s">
        <v>2247</v>
      </c>
      <c r="D888">
        <v>52.38</v>
      </c>
      <c r="E888">
        <v>0.68</v>
      </c>
      <c r="F888">
        <v>1482575</v>
      </c>
      <c r="G888" t="e">
        <v>#N/A</v>
      </c>
      <c r="H888" t="s">
        <v>76</v>
      </c>
      <c r="I888" t="s">
        <v>76</v>
      </c>
      <c r="J888" s="2" t="s">
        <v>76</v>
      </c>
      <c r="K888" s="14"/>
    </row>
    <row r="889" spans="1:11" x14ac:dyDescent="0.2">
      <c r="A889" t="s">
        <v>1646</v>
      </c>
      <c r="B889" t="s">
        <v>1647</v>
      </c>
      <c r="C889" s="2" t="s">
        <v>2247</v>
      </c>
      <c r="D889">
        <v>86.35</v>
      </c>
      <c r="E889">
        <v>0.68</v>
      </c>
      <c r="F889">
        <v>4556322</v>
      </c>
      <c r="G889" t="e">
        <v>#N/A</v>
      </c>
      <c r="H889" t="s">
        <v>76</v>
      </c>
      <c r="I889" t="s">
        <v>76</v>
      </c>
      <c r="J889" s="2" t="s">
        <v>76</v>
      </c>
      <c r="K889" s="14"/>
    </row>
    <row r="890" spans="1:11" x14ac:dyDescent="0.2">
      <c r="A890" t="s">
        <v>2103</v>
      </c>
      <c r="B890" t="s">
        <v>1977</v>
      </c>
      <c r="C890" s="2" t="s">
        <v>2247</v>
      </c>
      <c r="D890">
        <v>52.15</v>
      </c>
      <c r="E890">
        <v>0.68</v>
      </c>
      <c r="F890">
        <v>1193266</v>
      </c>
      <c r="G890" t="e">
        <v>#N/A</v>
      </c>
      <c r="H890" t="s">
        <v>76</v>
      </c>
      <c r="I890" t="s">
        <v>76</v>
      </c>
      <c r="J890" s="2" t="s">
        <v>76</v>
      </c>
      <c r="K890" s="14"/>
    </row>
    <row r="891" spans="1:11" x14ac:dyDescent="0.2">
      <c r="A891" t="s">
        <v>2171</v>
      </c>
      <c r="B891" t="s">
        <v>1273</v>
      </c>
      <c r="C891" s="2" t="s">
        <v>2247</v>
      </c>
      <c r="D891">
        <v>86.26</v>
      </c>
      <c r="E891">
        <v>0.68</v>
      </c>
      <c r="F891">
        <v>3280803</v>
      </c>
      <c r="G891" t="e">
        <v>#N/A</v>
      </c>
      <c r="H891" t="s">
        <v>76</v>
      </c>
      <c r="I891" t="s">
        <v>76</v>
      </c>
      <c r="J891" s="2" t="s">
        <v>76</v>
      </c>
      <c r="K891" s="14"/>
    </row>
    <row r="892" spans="1:11" x14ac:dyDescent="0.2">
      <c r="A892" t="s">
        <v>823</v>
      </c>
      <c r="B892" t="s">
        <v>120</v>
      </c>
      <c r="C892" s="2" t="s">
        <v>2247</v>
      </c>
      <c r="D892">
        <v>69.14</v>
      </c>
      <c r="E892">
        <v>0.69</v>
      </c>
      <c r="F892">
        <v>2177277</v>
      </c>
      <c r="G892" t="e">
        <v>#N/A</v>
      </c>
      <c r="H892" t="s">
        <v>76</v>
      </c>
      <c r="I892" t="s">
        <v>76</v>
      </c>
      <c r="J892" s="2" t="s">
        <v>76</v>
      </c>
      <c r="K892" s="14"/>
    </row>
    <row r="893" spans="1:11" x14ac:dyDescent="0.2">
      <c r="A893" t="s">
        <v>584</v>
      </c>
      <c r="B893" t="s">
        <v>473</v>
      </c>
      <c r="C893" s="2" t="s">
        <v>2247</v>
      </c>
      <c r="D893">
        <v>60.37</v>
      </c>
      <c r="E893">
        <v>0.71</v>
      </c>
      <c r="F893">
        <v>1703710</v>
      </c>
      <c r="G893" t="e">
        <v>#N/A</v>
      </c>
      <c r="H893" t="s">
        <v>76</v>
      </c>
      <c r="I893" t="s">
        <v>76</v>
      </c>
      <c r="J893" s="2" t="s">
        <v>76</v>
      </c>
      <c r="K893" s="14"/>
    </row>
    <row r="894" spans="1:11" x14ac:dyDescent="0.2">
      <c r="A894" t="s">
        <v>1212</v>
      </c>
      <c r="B894" t="s">
        <v>1213</v>
      </c>
      <c r="C894" s="2" t="s">
        <v>2247</v>
      </c>
      <c r="D894">
        <v>95.58</v>
      </c>
      <c r="E894">
        <v>0.71</v>
      </c>
      <c r="F894">
        <v>2853019</v>
      </c>
      <c r="G894" t="e">
        <v>#N/A</v>
      </c>
      <c r="H894" t="s">
        <v>76</v>
      </c>
      <c r="I894" t="s">
        <v>76</v>
      </c>
      <c r="J894" s="2" t="s">
        <v>76</v>
      </c>
      <c r="K894" s="14"/>
    </row>
    <row r="895" spans="1:11" x14ac:dyDescent="0.2">
      <c r="A895" t="s">
        <v>1671</v>
      </c>
      <c r="B895" t="s">
        <v>1415</v>
      </c>
      <c r="C895" s="2" t="s">
        <v>2247</v>
      </c>
      <c r="D895">
        <v>97.62</v>
      </c>
      <c r="E895">
        <v>0.71</v>
      </c>
      <c r="F895">
        <v>3205584</v>
      </c>
      <c r="G895" t="e">
        <v>#N/A</v>
      </c>
      <c r="H895" t="s">
        <v>76</v>
      </c>
      <c r="I895" t="s">
        <v>76</v>
      </c>
      <c r="J895" s="2" t="s">
        <v>76</v>
      </c>
      <c r="K895" s="14"/>
    </row>
    <row r="896" spans="1:11" x14ac:dyDescent="0.2">
      <c r="A896" t="s">
        <v>1081</v>
      </c>
      <c r="B896" t="s">
        <v>468</v>
      </c>
      <c r="C896" s="2" t="s">
        <v>2247</v>
      </c>
      <c r="D896">
        <v>92.75</v>
      </c>
      <c r="E896">
        <v>0.73</v>
      </c>
      <c r="F896">
        <v>2372844</v>
      </c>
      <c r="G896" t="e">
        <v>#N/A</v>
      </c>
      <c r="H896" t="s">
        <v>76</v>
      </c>
      <c r="I896" t="s">
        <v>76</v>
      </c>
      <c r="J896" s="2" t="s">
        <v>76</v>
      </c>
      <c r="K896" s="14"/>
    </row>
    <row r="897" spans="1:11" x14ac:dyDescent="0.2">
      <c r="A897" t="s">
        <v>2093</v>
      </c>
      <c r="B897" t="s">
        <v>1718</v>
      </c>
      <c r="C897" s="2" t="s">
        <v>2247</v>
      </c>
      <c r="D897">
        <v>77.3</v>
      </c>
      <c r="E897">
        <v>0.73</v>
      </c>
      <c r="F897">
        <v>2918501</v>
      </c>
      <c r="G897" t="e">
        <v>#N/A</v>
      </c>
      <c r="H897" t="s">
        <v>76</v>
      </c>
      <c r="I897" t="s">
        <v>76</v>
      </c>
      <c r="J897" s="2" t="s">
        <v>76</v>
      </c>
      <c r="K897" s="14"/>
    </row>
    <row r="898" spans="1:11" x14ac:dyDescent="0.2">
      <c r="A898" t="s">
        <v>803</v>
      </c>
      <c r="B898" t="s">
        <v>498</v>
      </c>
      <c r="C898" s="2" t="s">
        <v>2247</v>
      </c>
      <c r="D898">
        <v>98</v>
      </c>
      <c r="E898">
        <v>0.74</v>
      </c>
      <c r="F898">
        <v>4473475</v>
      </c>
      <c r="G898" t="e">
        <v>#N/A</v>
      </c>
      <c r="H898" t="s">
        <v>76</v>
      </c>
      <c r="I898" t="s">
        <v>76</v>
      </c>
      <c r="J898" s="2" t="s">
        <v>76</v>
      </c>
      <c r="K898" s="14"/>
    </row>
    <row r="899" spans="1:11" x14ac:dyDescent="0.2">
      <c r="A899" t="s">
        <v>1033</v>
      </c>
      <c r="B899" t="s">
        <v>620</v>
      </c>
      <c r="C899" s="2" t="s">
        <v>2247</v>
      </c>
      <c r="D899">
        <v>76.349999999999994</v>
      </c>
      <c r="E899">
        <v>0.74</v>
      </c>
      <c r="F899">
        <v>1869404</v>
      </c>
      <c r="G899" t="e">
        <v>#N/A</v>
      </c>
      <c r="H899" t="s">
        <v>76</v>
      </c>
      <c r="I899" t="s">
        <v>76</v>
      </c>
      <c r="J899" s="2" t="s">
        <v>76</v>
      </c>
      <c r="K899" s="14"/>
    </row>
    <row r="900" spans="1:11" x14ac:dyDescent="0.2">
      <c r="A900" t="s">
        <v>1321</v>
      </c>
      <c r="B900" t="s">
        <v>502</v>
      </c>
      <c r="C900" s="2" t="s">
        <v>2247</v>
      </c>
      <c r="D900">
        <v>63.77</v>
      </c>
      <c r="E900">
        <v>0.74</v>
      </c>
      <c r="F900">
        <v>2585554</v>
      </c>
      <c r="G900" t="e">
        <v>#N/A</v>
      </c>
      <c r="H900" t="s">
        <v>76</v>
      </c>
      <c r="I900" t="s">
        <v>76</v>
      </c>
      <c r="J900" s="2" t="s">
        <v>76</v>
      </c>
      <c r="K900" s="14"/>
    </row>
    <row r="901" spans="1:11" x14ac:dyDescent="0.2">
      <c r="A901" t="s">
        <v>1455</v>
      </c>
      <c r="B901" t="s">
        <v>577</v>
      </c>
      <c r="C901" s="2" t="s">
        <v>2247</v>
      </c>
      <c r="D901">
        <v>67.89</v>
      </c>
      <c r="E901">
        <v>0.74</v>
      </c>
      <c r="F901">
        <v>1233980</v>
      </c>
      <c r="G901" t="e">
        <v>#N/A</v>
      </c>
      <c r="H901" t="s">
        <v>76</v>
      </c>
      <c r="I901" t="s">
        <v>76</v>
      </c>
      <c r="J901" s="2" t="s">
        <v>76</v>
      </c>
      <c r="K901" s="14"/>
    </row>
    <row r="902" spans="1:11" x14ac:dyDescent="0.2">
      <c r="A902" t="s">
        <v>1889</v>
      </c>
      <c r="B902" t="s">
        <v>498</v>
      </c>
      <c r="C902" s="2" t="s">
        <v>2247</v>
      </c>
      <c r="D902">
        <v>97.55</v>
      </c>
      <c r="E902">
        <v>0.74</v>
      </c>
      <c r="F902">
        <v>4533376</v>
      </c>
      <c r="G902" t="e">
        <v>#N/A</v>
      </c>
      <c r="H902" t="s">
        <v>76</v>
      </c>
      <c r="I902" t="s">
        <v>76</v>
      </c>
      <c r="J902" s="2" t="s">
        <v>76</v>
      </c>
      <c r="K902" s="14"/>
    </row>
    <row r="903" spans="1:11" x14ac:dyDescent="0.2">
      <c r="A903" t="s">
        <v>234</v>
      </c>
      <c r="B903" t="s">
        <v>152</v>
      </c>
      <c r="C903" s="2" t="s">
        <v>2247</v>
      </c>
      <c r="D903">
        <v>86.11</v>
      </c>
      <c r="E903">
        <v>0.76</v>
      </c>
      <c r="F903">
        <v>3406218</v>
      </c>
      <c r="G903" t="e">
        <v>#N/A</v>
      </c>
      <c r="H903" t="s">
        <v>76</v>
      </c>
      <c r="I903" t="s">
        <v>76</v>
      </c>
      <c r="J903" s="2" t="s">
        <v>76</v>
      </c>
      <c r="K903" s="14"/>
    </row>
    <row r="904" spans="1:11" x14ac:dyDescent="0.2">
      <c r="A904" t="s">
        <v>2056</v>
      </c>
      <c r="B904" t="s">
        <v>152</v>
      </c>
      <c r="C904" s="2" t="s">
        <v>2247</v>
      </c>
      <c r="D904">
        <v>89.39</v>
      </c>
      <c r="E904">
        <v>0.76</v>
      </c>
      <c r="F904">
        <v>3524116</v>
      </c>
      <c r="G904" t="e">
        <v>#N/A</v>
      </c>
      <c r="H904" t="s">
        <v>76</v>
      </c>
      <c r="I904" t="s">
        <v>76</v>
      </c>
      <c r="J904" s="2" t="s">
        <v>76</v>
      </c>
      <c r="K904" s="14"/>
    </row>
    <row r="905" spans="1:11" x14ac:dyDescent="0.2">
      <c r="A905" t="s">
        <v>296</v>
      </c>
      <c r="B905" t="s">
        <v>260</v>
      </c>
      <c r="C905" s="2" t="s">
        <v>2247</v>
      </c>
      <c r="D905">
        <v>86.97</v>
      </c>
      <c r="E905">
        <v>0.77</v>
      </c>
      <c r="F905">
        <v>2728334</v>
      </c>
      <c r="G905" t="e">
        <v>#N/A</v>
      </c>
      <c r="H905" t="s">
        <v>76</v>
      </c>
      <c r="I905" t="s">
        <v>76</v>
      </c>
      <c r="J905" s="2" t="s">
        <v>76</v>
      </c>
      <c r="K905" s="14"/>
    </row>
    <row r="906" spans="1:11" x14ac:dyDescent="0.2">
      <c r="A906" t="s">
        <v>491</v>
      </c>
      <c r="B906" t="s">
        <v>492</v>
      </c>
      <c r="C906" s="2" t="s">
        <v>2247</v>
      </c>
      <c r="D906">
        <v>60.25</v>
      </c>
      <c r="E906">
        <v>0.78</v>
      </c>
      <c r="F906">
        <v>974299</v>
      </c>
      <c r="G906" t="e">
        <v>#N/A</v>
      </c>
      <c r="H906" t="s">
        <v>76</v>
      </c>
      <c r="I906" t="s">
        <v>76</v>
      </c>
      <c r="J906" s="2" t="s">
        <v>76</v>
      </c>
      <c r="K906" s="14"/>
    </row>
    <row r="907" spans="1:11" x14ac:dyDescent="0.2">
      <c r="A907" t="s">
        <v>702</v>
      </c>
      <c r="B907" t="s">
        <v>498</v>
      </c>
      <c r="C907" s="2" t="s">
        <v>2247</v>
      </c>
      <c r="D907">
        <v>98</v>
      </c>
      <c r="E907">
        <v>0.78</v>
      </c>
      <c r="F907">
        <v>4484093</v>
      </c>
      <c r="G907" t="e">
        <v>#N/A</v>
      </c>
      <c r="H907" t="s">
        <v>76</v>
      </c>
      <c r="I907" t="s">
        <v>76</v>
      </c>
      <c r="J907" s="2" t="s">
        <v>76</v>
      </c>
      <c r="K907" s="14"/>
    </row>
    <row r="908" spans="1:11" x14ac:dyDescent="0.2">
      <c r="A908" t="s">
        <v>1438</v>
      </c>
      <c r="B908" t="s">
        <v>498</v>
      </c>
      <c r="C908" s="2" t="s">
        <v>2247</v>
      </c>
      <c r="D908">
        <v>89.79</v>
      </c>
      <c r="E908">
        <v>0.78</v>
      </c>
      <c r="F908">
        <v>3808873</v>
      </c>
      <c r="G908" t="e">
        <v>#N/A</v>
      </c>
      <c r="H908" t="s">
        <v>76</v>
      </c>
      <c r="I908" t="s">
        <v>76</v>
      </c>
      <c r="J908" s="2" t="s">
        <v>76</v>
      </c>
      <c r="K908" s="14"/>
    </row>
    <row r="909" spans="1:11" x14ac:dyDescent="0.2">
      <c r="A909" t="s">
        <v>419</v>
      </c>
      <c r="B909" t="s">
        <v>141</v>
      </c>
      <c r="C909" s="2" t="s">
        <v>2247</v>
      </c>
      <c r="D909">
        <v>59.22</v>
      </c>
      <c r="E909">
        <v>0.79</v>
      </c>
      <c r="F909">
        <v>975018</v>
      </c>
      <c r="G909" t="e">
        <v>#N/A</v>
      </c>
      <c r="H909" t="s">
        <v>76</v>
      </c>
      <c r="I909" t="s">
        <v>76</v>
      </c>
      <c r="J909" s="2" t="s">
        <v>76</v>
      </c>
      <c r="K909" s="14"/>
    </row>
    <row r="910" spans="1:11" x14ac:dyDescent="0.2">
      <c r="A910" t="s">
        <v>1910</v>
      </c>
      <c r="B910" t="s">
        <v>131</v>
      </c>
      <c r="C910" s="2" t="s">
        <v>2247</v>
      </c>
      <c r="D910">
        <v>75.959999999999994</v>
      </c>
      <c r="E910">
        <v>0.8</v>
      </c>
      <c r="F910">
        <v>1848612</v>
      </c>
      <c r="G910" t="e">
        <v>#N/A</v>
      </c>
      <c r="H910" t="s">
        <v>76</v>
      </c>
      <c r="I910" t="s">
        <v>76</v>
      </c>
      <c r="J910" s="2" t="s">
        <v>76</v>
      </c>
      <c r="K910" s="14"/>
    </row>
    <row r="911" spans="1:11" x14ac:dyDescent="0.2">
      <c r="A911" t="s">
        <v>2111</v>
      </c>
      <c r="B911" t="s">
        <v>1290</v>
      </c>
      <c r="C911" s="2" t="s">
        <v>2247</v>
      </c>
      <c r="D911">
        <v>92.16</v>
      </c>
      <c r="E911">
        <v>0.8</v>
      </c>
      <c r="F911">
        <v>3226863</v>
      </c>
      <c r="G911" t="e">
        <v>#N/A</v>
      </c>
      <c r="H911" t="s">
        <v>76</v>
      </c>
      <c r="I911" t="s">
        <v>76</v>
      </c>
      <c r="J911" s="2" t="s">
        <v>76</v>
      </c>
      <c r="K911" s="14"/>
    </row>
    <row r="912" spans="1:11" x14ac:dyDescent="0.2">
      <c r="A912" t="s">
        <v>1262</v>
      </c>
      <c r="B912" t="s">
        <v>1263</v>
      </c>
      <c r="C912" s="2" t="s">
        <v>2247</v>
      </c>
      <c r="D912">
        <v>85.91</v>
      </c>
      <c r="E912">
        <v>0.81</v>
      </c>
      <c r="F912">
        <v>2776827</v>
      </c>
      <c r="G912" t="e">
        <v>#N/A</v>
      </c>
      <c r="H912" t="s">
        <v>76</v>
      </c>
      <c r="I912" t="s">
        <v>76</v>
      </c>
      <c r="J912" s="2" t="s">
        <v>76</v>
      </c>
      <c r="K912" s="14"/>
    </row>
    <row r="913" spans="1:11" x14ac:dyDescent="0.2">
      <c r="A913" t="s">
        <v>331</v>
      </c>
      <c r="B913" t="s">
        <v>106</v>
      </c>
      <c r="C913" s="2" t="s">
        <v>2247</v>
      </c>
      <c r="D913">
        <v>65.400000000000006</v>
      </c>
      <c r="E913">
        <v>0.82</v>
      </c>
      <c r="F913">
        <v>1547957</v>
      </c>
      <c r="G913" t="e">
        <v>#N/A</v>
      </c>
      <c r="H913" t="s">
        <v>76</v>
      </c>
      <c r="I913" t="s">
        <v>76</v>
      </c>
      <c r="J913" s="2" t="s">
        <v>76</v>
      </c>
      <c r="K913" s="14"/>
    </row>
    <row r="914" spans="1:11" x14ac:dyDescent="0.2">
      <c r="A914" t="s">
        <v>372</v>
      </c>
      <c r="B914" t="s">
        <v>141</v>
      </c>
      <c r="C914" s="2" t="s">
        <v>2247</v>
      </c>
      <c r="D914">
        <v>52.38</v>
      </c>
      <c r="E914">
        <v>0.82</v>
      </c>
      <c r="F914">
        <v>804212</v>
      </c>
      <c r="G914" t="e">
        <v>#N/A</v>
      </c>
      <c r="H914" t="s">
        <v>76</v>
      </c>
      <c r="I914" t="s">
        <v>76</v>
      </c>
      <c r="J914" s="2" t="s">
        <v>76</v>
      </c>
      <c r="K914" s="14"/>
    </row>
    <row r="915" spans="1:11" x14ac:dyDescent="0.2">
      <c r="A915" t="s">
        <v>826</v>
      </c>
      <c r="B915" t="s">
        <v>468</v>
      </c>
      <c r="C915" s="2" t="s">
        <v>2247</v>
      </c>
      <c r="D915">
        <v>88.77</v>
      </c>
      <c r="E915">
        <v>0.82</v>
      </c>
      <c r="F915">
        <v>2260384</v>
      </c>
      <c r="G915" t="e">
        <v>#N/A</v>
      </c>
      <c r="H915" t="s">
        <v>76</v>
      </c>
      <c r="I915" t="s">
        <v>76</v>
      </c>
      <c r="J915" s="2" t="s">
        <v>76</v>
      </c>
      <c r="K915" s="14"/>
    </row>
    <row r="916" spans="1:11" x14ac:dyDescent="0.2">
      <c r="A916" t="s">
        <v>1402</v>
      </c>
      <c r="B916" t="s">
        <v>192</v>
      </c>
      <c r="C916" s="2" t="s">
        <v>2247</v>
      </c>
      <c r="D916">
        <v>93.48</v>
      </c>
      <c r="E916">
        <v>0.82</v>
      </c>
      <c r="F916">
        <v>2571300</v>
      </c>
      <c r="G916" t="e">
        <v>#N/A</v>
      </c>
      <c r="H916" t="s">
        <v>76</v>
      </c>
      <c r="I916" t="s">
        <v>76</v>
      </c>
      <c r="J916" s="2" t="s">
        <v>76</v>
      </c>
      <c r="K916" s="14"/>
    </row>
    <row r="917" spans="1:11" x14ac:dyDescent="0.2">
      <c r="A917" t="s">
        <v>2088</v>
      </c>
      <c r="B917" t="s">
        <v>437</v>
      </c>
      <c r="C917" s="2" t="s">
        <v>2247</v>
      </c>
      <c r="D917">
        <v>68.42</v>
      </c>
      <c r="E917">
        <v>0.82</v>
      </c>
      <c r="F917">
        <v>1522778</v>
      </c>
      <c r="G917" t="e">
        <v>#N/A</v>
      </c>
      <c r="H917" t="s">
        <v>76</v>
      </c>
      <c r="I917" t="s">
        <v>76</v>
      </c>
      <c r="J917" s="2" t="s">
        <v>76</v>
      </c>
      <c r="K917" s="14"/>
    </row>
    <row r="918" spans="1:11" x14ac:dyDescent="0.2">
      <c r="A918" t="s">
        <v>412</v>
      </c>
      <c r="B918" t="s">
        <v>267</v>
      </c>
      <c r="C918" s="2" t="s">
        <v>2247</v>
      </c>
      <c r="D918">
        <v>77.19</v>
      </c>
      <c r="E918">
        <v>0.84</v>
      </c>
      <c r="F918">
        <v>2989106</v>
      </c>
      <c r="G918" t="e">
        <v>#N/A</v>
      </c>
      <c r="H918" t="s">
        <v>76</v>
      </c>
      <c r="I918" t="s">
        <v>76</v>
      </c>
      <c r="J918" s="2" t="s">
        <v>76</v>
      </c>
      <c r="K918" s="14"/>
    </row>
    <row r="919" spans="1:11" x14ac:dyDescent="0.2">
      <c r="A919" t="s">
        <v>698</v>
      </c>
      <c r="B919" t="s">
        <v>443</v>
      </c>
      <c r="C919" s="2" t="s">
        <v>2247</v>
      </c>
      <c r="D919">
        <v>93.37</v>
      </c>
      <c r="E919">
        <v>0.84</v>
      </c>
      <c r="F919">
        <v>3248478</v>
      </c>
      <c r="G919" t="e">
        <v>#N/A</v>
      </c>
      <c r="H919" t="s">
        <v>76</v>
      </c>
      <c r="I919" t="s">
        <v>76</v>
      </c>
      <c r="J919" s="2" t="s">
        <v>76</v>
      </c>
      <c r="K919" s="14"/>
    </row>
    <row r="920" spans="1:11" x14ac:dyDescent="0.2">
      <c r="A920" t="s">
        <v>920</v>
      </c>
      <c r="B920" t="s">
        <v>330</v>
      </c>
      <c r="C920" s="2" t="s">
        <v>2247</v>
      </c>
      <c r="D920">
        <v>53.83</v>
      </c>
      <c r="E920">
        <v>0.84</v>
      </c>
      <c r="F920">
        <v>1246142</v>
      </c>
      <c r="G920" t="e">
        <v>#N/A</v>
      </c>
      <c r="H920" t="s">
        <v>76</v>
      </c>
      <c r="I920" t="s">
        <v>76</v>
      </c>
      <c r="J920" s="2" t="s">
        <v>76</v>
      </c>
      <c r="K920" s="14"/>
    </row>
    <row r="921" spans="1:11" x14ac:dyDescent="0.2">
      <c r="A921" t="s">
        <v>946</v>
      </c>
      <c r="B921" t="s">
        <v>267</v>
      </c>
      <c r="C921" s="2" t="s">
        <v>2247</v>
      </c>
      <c r="D921">
        <v>91.74</v>
      </c>
      <c r="E921">
        <v>0.84</v>
      </c>
      <c r="F921">
        <v>3417530</v>
      </c>
      <c r="G921" t="e">
        <v>#N/A</v>
      </c>
      <c r="H921" t="s">
        <v>76</v>
      </c>
      <c r="I921" t="s">
        <v>76</v>
      </c>
      <c r="J921" s="2" t="s">
        <v>76</v>
      </c>
      <c r="K921" s="14"/>
    </row>
    <row r="922" spans="1:11" x14ac:dyDescent="0.2">
      <c r="A922" t="s">
        <v>980</v>
      </c>
      <c r="B922" t="s">
        <v>267</v>
      </c>
      <c r="C922" s="2" t="s">
        <v>2247</v>
      </c>
      <c r="D922">
        <v>76.72</v>
      </c>
      <c r="E922">
        <v>0.84</v>
      </c>
      <c r="F922">
        <v>2936512</v>
      </c>
      <c r="G922" t="e">
        <v>#N/A</v>
      </c>
      <c r="H922" t="s">
        <v>76</v>
      </c>
      <c r="I922" t="s">
        <v>76</v>
      </c>
      <c r="J922" s="2" t="s">
        <v>76</v>
      </c>
      <c r="K922" s="14"/>
    </row>
    <row r="923" spans="1:11" x14ac:dyDescent="0.2">
      <c r="A923" t="s">
        <v>1003</v>
      </c>
      <c r="B923" t="s">
        <v>692</v>
      </c>
      <c r="C923" s="2" t="s">
        <v>2247</v>
      </c>
      <c r="D923">
        <v>60.48</v>
      </c>
      <c r="E923">
        <v>0.84</v>
      </c>
      <c r="F923">
        <v>1490171</v>
      </c>
      <c r="G923" t="e">
        <v>#N/A</v>
      </c>
      <c r="H923" t="s">
        <v>76</v>
      </c>
      <c r="I923" t="s">
        <v>76</v>
      </c>
      <c r="J923" s="2" t="s">
        <v>76</v>
      </c>
      <c r="K923" s="14"/>
    </row>
    <row r="924" spans="1:11" x14ac:dyDescent="0.2">
      <c r="A924" t="s">
        <v>1702</v>
      </c>
      <c r="B924" t="s">
        <v>1696</v>
      </c>
      <c r="C924" s="2" t="s">
        <v>2247</v>
      </c>
      <c r="D924">
        <v>74.739999999999995</v>
      </c>
      <c r="E924">
        <v>0.84</v>
      </c>
      <c r="F924">
        <v>2964279</v>
      </c>
      <c r="G924" t="e">
        <v>#N/A</v>
      </c>
      <c r="H924" t="s">
        <v>76</v>
      </c>
      <c r="I924" t="s">
        <v>76</v>
      </c>
      <c r="J924" s="2" t="s">
        <v>76</v>
      </c>
      <c r="K924" s="14"/>
    </row>
    <row r="925" spans="1:11" x14ac:dyDescent="0.2">
      <c r="A925" t="s">
        <v>1925</v>
      </c>
      <c r="B925" t="s">
        <v>1660</v>
      </c>
      <c r="C925" s="2" t="s">
        <v>2247</v>
      </c>
      <c r="D925">
        <v>92.63</v>
      </c>
      <c r="E925">
        <v>0.84</v>
      </c>
      <c r="F925">
        <v>3963699</v>
      </c>
      <c r="G925" t="e">
        <v>#N/A</v>
      </c>
      <c r="H925" t="s">
        <v>76</v>
      </c>
      <c r="I925" t="s">
        <v>76</v>
      </c>
      <c r="J925" s="2" t="s">
        <v>76</v>
      </c>
      <c r="K925" s="14"/>
    </row>
    <row r="926" spans="1:11" x14ac:dyDescent="0.2">
      <c r="A926" t="s">
        <v>209</v>
      </c>
      <c r="B926" t="s">
        <v>138</v>
      </c>
      <c r="C926" s="2" t="s">
        <v>2247</v>
      </c>
      <c r="D926">
        <v>50.01</v>
      </c>
      <c r="E926">
        <v>0.85</v>
      </c>
      <c r="F926">
        <v>1205566</v>
      </c>
      <c r="G926" t="e">
        <v>#N/A</v>
      </c>
      <c r="H926" t="s">
        <v>76</v>
      </c>
      <c r="I926" t="s">
        <v>76</v>
      </c>
      <c r="J926" s="2" t="s">
        <v>76</v>
      </c>
      <c r="K926" s="14"/>
    </row>
    <row r="927" spans="1:11" x14ac:dyDescent="0.2">
      <c r="A927" t="s">
        <v>901</v>
      </c>
      <c r="B927" t="s">
        <v>569</v>
      </c>
      <c r="C927" s="2" t="s">
        <v>2247</v>
      </c>
      <c r="D927">
        <v>53.58</v>
      </c>
      <c r="E927">
        <v>0.85</v>
      </c>
      <c r="F927">
        <v>991310</v>
      </c>
      <c r="G927" t="e">
        <v>#N/A</v>
      </c>
      <c r="H927" t="s">
        <v>76</v>
      </c>
      <c r="I927" t="s">
        <v>76</v>
      </c>
      <c r="J927" s="2" t="s">
        <v>76</v>
      </c>
      <c r="K927" s="14"/>
    </row>
    <row r="928" spans="1:11" x14ac:dyDescent="0.2">
      <c r="A928" t="s">
        <v>1051</v>
      </c>
      <c r="B928" t="s">
        <v>569</v>
      </c>
      <c r="C928" s="2" t="s">
        <v>2247</v>
      </c>
      <c r="D928">
        <v>59.24</v>
      </c>
      <c r="E928">
        <v>0.85</v>
      </c>
      <c r="F928">
        <v>1021328</v>
      </c>
      <c r="G928" t="e">
        <v>#N/A</v>
      </c>
      <c r="H928" t="s">
        <v>76</v>
      </c>
      <c r="I928" t="s">
        <v>76</v>
      </c>
      <c r="J928" s="2" t="s">
        <v>76</v>
      </c>
      <c r="K928" s="14"/>
    </row>
    <row r="929" spans="1:11" x14ac:dyDescent="0.2">
      <c r="A929" t="s">
        <v>1350</v>
      </c>
      <c r="B929" t="s">
        <v>348</v>
      </c>
      <c r="C929" s="2" t="s">
        <v>2247</v>
      </c>
      <c r="D929">
        <v>96.04</v>
      </c>
      <c r="E929">
        <v>0.85</v>
      </c>
      <c r="F929">
        <v>3384426</v>
      </c>
      <c r="G929" t="e">
        <v>#N/A</v>
      </c>
      <c r="H929" t="s">
        <v>76</v>
      </c>
      <c r="I929" t="s">
        <v>76</v>
      </c>
      <c r="J929" s="2" t="s">
        <v>76</v>
      </c>
      <c r="K929" s="14"/>
    </row>
    <row r="930" spans="1:11" x14ac:dyDescent="0.2">
      <c r="A930" t="s">
        <v>1420</v>
      </c>
      <c r="B930" t="s">
        <v>108</v>
      </c>
      <c r="C930" s="2" t="s">
        <v>2247</v>
      </c>
      <c r="D930">
        <v>53.85</v>
      </c>
      <c r="E930">
        <v>0.85</v>
      </c>
      <c r="F930">
        <v>628511</v>
      </c>
      <c r="G930" t="e">
        <v>#N/A</v>
      </c>
      <c r="H930" t="s">
        <v>76</v>
      </c>
      <c r="I930" t="s">
        <v>76</v>
      </c>
      <c r="J930" s="2" t="s">
        <v>76</v>
      </c>
      <c r="K930" s="14"/>
    </row>
    <row r="931" spans="1:11" x14ac:dyDescent="0.2">
      <c r="A931" t="s">
        <v>1705</v>
      </c>
      <c r="B931" t="s">
        <v>1706</v>
      </c>
      <c r="C931" s="2" t="s">
        <v>2247</v>
      </c>
      <c r="D931">
        <v>59.35</v>
      </c>
      <c r="E931">
        <v>0.85</v>
      </c>
      <c r="F931">
        <v>2591602</v>
      </c>
      <c r="G931" t="e">
        <v>#N/A</v>
      </c>
      <c r="H931" t="s">
        <v>76</v>
      </c>
      <c r="I931" t="s">
        <v>76</v>
      </c>
      <c r="J931" s="2" t="s">
        <v>76</v>
      </c>
      <c r="K931" s="14"/>
    </row>
    <row r="932" spans="1:11" x14ac:dyDescent="0.2">
      <c r="A932" t="s">
        <v>939</v>
      </c>
      <c r="B932" t="s">
        <v>734</v>
      </c>
      <c r="C932" s="2" t="s">
        <v>2247</v>
      </c>
      <c r="D932">
        <v>65.489999999999995</v>
      </c>
      <c r="E932">
        <v>0.86</v>
      </c>
      <c r="F932">
        <v>1596705</v>
      </c>
      <c r="G932" t="e">
        <v>#N/A</v>
      </c>
      <c r="H932" t="s">
        <v>76</v>
      </c>
      <c r="I932" t="s">
        <v>76</v>
      </c>
      <c r="J932" s="2" t="s">
        <v>76</v>
      </c>
      <c r="K932" s="14"/>
    </row>
    <row r="933" spans="1:11" x14ac:dyDescent="0.2">
      <c r="A933" t="s">
        <v>1965</v>
      </c>
      <c r="B933" t="s">
        <v>437</v>
      </c>
      <c r="C933" s="2" t="s">
        <v>2247</v>
      </c>
      <c r="D933">
        <v>63.15</v>
      </c>
      <c r="E933">
        <v>0.86</v>
      </c>
      <c r="F933">
        <v>1566384</v>
      </c>
      <c r="G933" t="e">
        <v>#N/A</v>
      </c>
      <c r="H933" t="s">
        <v>76</v>
      </c>
      <c r="I933" t="s">
        <v>76</v>
      </c>
      <c r="J933" s="2" t="s">
        <v>76</v>
      </c>
      <c r="K933" s="14"/>
    </row>
    <row r="934" spans="1:11" x14ac:dyDescent="0.2">
      <c r="A934" t="s">
        <v>202</v>
      </c>
      <c r="B934" t="s">
        <v>127</v>
      </c>
      <c r="C934" s="2" t="s">
        <v>2247</v>
      </c>
      <c r="D934">
        <v>92.79</v>
      </c>
      <c r="E934">
        <v>0.87</v>
      </c>
      <c r="F934">
        <v>4831146</v>
      </c>
      <c r="G934" t="e">
        <v>#N/A</v>
      </c>
      <c r="H934" t="s">
        <v>76</v>
      </c>
      <c r="I934" t="s">
        <v>76</v>
      </c>
      <c r="J934" s="2" t="s">
        <v>76</v>
      </c>
      <c r="K934" s="14"/>
    </row>
    <row r="935" spans="1:11" x14ac:dyDescent="0.2">
      <c r="A935" t="s">
        <v>305</v>
      </c>
      <c r="B935" t="s">
        <v>127</v>
      </c>
      <c r="C935" s="2" t="s">
        <v>2247</v>
      </c>
      <c r="D935">
        <v>93.23</v>
      </c>
      <c r="E935">
        <v>0.87</v>
      </c>
      <c r="F935">
        <v>4786883</v>
      </c>
      <c r="G935" t="e">
        <v>#N/A</v>
      </c>
      <c r="H935" t="s">
        <v>76</v>
      </c>
      <c r="I935" t="s">
        <v>76</v>
      </c>
      <c r="J935" s="2" t="s">
        <v>76</v>
      </c>
      <c r="K935" s="14"/>
    </row>
    <row r="936" spans="1:11" x14ac:dyDescent="0.2">
      <c r="A936" t="s">
        <v>335</v>
      </c>
      <c r="B936" t="s">
        <v>127</v>
      </c>
      <c r="C936" s="2" t="s">
        <v>2247</v>
      </c>
      <c r="D936">
        <v>92.14</v>
      </c>
      <c r="E936">
        <v>0.87</v>
      </c>
      <c r="F936">
        <v>4747206</v>
      </c>
      <c r="G936" t="e">
        <v>#N/A</v>
      </c>
      <c r="H936" t="s">
        <v>76</v>
      </c>
      <c r="I936" t="s">
        <v>76</v>
      </c>
      <c r="J936" s="2" t="s">
        <v>76</v>
      </c>
      <c r="K936" s="14"/>
    </row>
    <row r="937" spans="1:11" x14ac:dyDescent="0.2">
      <c r="A937" t="s">
        <v>381</v>
      </c>
      <c r="B937" t="s">
        <v>127</v>
      </c>
      <c r="C937" s="2" t="s">
        <v>2247</v>
      </c>
      <c r="D937">
        <v>93.01</v>
      </c>
      <c r="E937">
        <v>0.87</v>
      </c>
      <c r="F937">
        <v>4799151</v>
      </c>
      <c r="G937" t="e">
        <v>#N/A</v>
      </c>
      <c r="H937" t="s">
        <v>76</v>
      </c>
      <c r="I937" t="s">
        <v>76</v>
      </c>
      <c r="J937" s="2" t="s">
        <v>76</v>
      </c>
      <c r="K937" s="14"/>
    </row>
    <row r="938" spans="1:11" x14ac:dyDescent="0.2">
      <c r="A938" t="s">
        <v>398</v>
      </c>
      <c r="B938" t="s">
        <v>399</v>
      </c>
      <c r="C938" s="2" t="s">
        <v>2247</v>
      </c>
      <c r="D938">
        <v>69.59</v>
      </c>
      <c r="E938">
        <v>0.87</v>
      </c>
      <c r="F938">
        <v>2434302</v>
      </c>
      <c r="G938" t="e">
        <v>#N/A</v>
      </c>
      <c r="H938" t="s">
        <v>76</v>
      </c>
      <c r="I938" t="s">
        <v>76</v>
      </c>
      <c r="J938" s="2" t="s">
        <v>76</v>
      </c>
      <c r="K938" s="14"/>
    </row>
    <row r="939" spans="1:11" x14ac:dyDescent="0.2">
      <c r="A939" t="s">
        <v>408</v>
      </c>
      <c r="B939" t="s">
        <v>127</v>
      </c>
      <c r="C939" s="2" t="s">
        <v>2247</v>
      </c>
      <c r="D939">
        <v>86.68</v>
      </c>
      <c r="E939">
        <v>0.87</v>
      </c>
      <c r="F939">
        <v>4116064</v>
      </c>
      <c r="G939" t="e">
        <v>#N/A</v>
      </c>
      <c r="H939" t="s">
        <v>76</v>
      </c>
      <c r="I939" t="s">
        <v>76</v>
      </c>
      <c r="J939" s="2" t="s">
        <v>76</v>
      </c>
      <c r="K939" s="14"/>
    </row>
    <row r="940" spans="1:11" x14ac:dyDescent="0.2">
      <c r="A940" t="s">
        <v>1324</v>
      </c>
      <c r="B940" t="s">
        <v>457</v>
      </c>
      <c r="C940" s="2" t="s">
        <v>2247</v>
      </c>
      <c r="D940">
        <v>97.38</v>
      </c>
      <c r="E940">
        <v>0.87</v>
      </c>
      <c r="F940">
        <v>6788271</v>
      </c>
      <c r="G940" t="e">
        <v>#N/A</v>
      </c>
      <c r="H940" t="s">
        <v>76</v>
      </c>
      <c r="I940" t="s">
        <v>76</v>
      </c>
      <c r="J940" s="2" t="s">
        <v>76</v>
      </c>
      <c r="K940" s="14"/>
    </row>
    <row r="941" spans="1:11" x14ac:dyDescent="0.2">
      <c r="A941" t="s">
        <v>1376</v>
      </c>
      <c r="B941" t="s">
        <v>457</v>
      </c>
      <c r="C941" s="2" t="s">
        <v>2247</v>
      </c>
      <c r="D941">
        <v>97.16</v>
      </c>
      <c r="E941">
        <v>0.87</v>
      </c>
      <c r="F941">
        <v>6853243</v>
      </c>
      <c r="G941" t="e">
        <v>#N/A</v>
      </c>
      <c r="H941" t="s">
        <v>76</v>
      </c>
      <c r="I941" t="s">
        <v>76</v>
      </c>
      <c r="J941" s="2" t="s">
        <v>76</v>
      </c>
      <c r="K941" s="14"/>
    </row>
    <row r="942" spans="1:11" x14ac:dyDescent="0.2">
      <c r="A942" t="s">
        <v>1382</v>
      </c>
      <c r="B942" t="s">
        <v>457</v>
      </c>
      <c r="C942" s="2" t="s">
        <v>2247</v>
      </c>
      <c r="D942">
        <v>96.07</v>
      </c>
      <c r="E942">
        <v>0.87</v>
      </c>
      <c r="F942">
        <v>6815454</v>
      </c>
      <c r="G942" t="e">
        <v>#N/A</v>
      </c>
      <c r="H942" t="s">
        <v>76</v>
      </c>
      <c r="I942" t="s">
        <v>76</v>
      </c>
      <c r="J942" s="2" t="s">
        <v>76</v>
      </c>
      <c r="K942" s="14"/>
    </row>
    <row r="943" spans="1:11" x14ac:dyDescent="0.2">
      <c r="A943" t="s">
        <v>1403</v>
      </c>
      <c r="B943" t="s">
        <v>457</v>
      </c>
      <c r="C943" s="2" t="s">
        <v>2247</v>
      </c>
      <c r="D943">
        <v>97.16</v>
      </c>
      <c r="E943">
        <v>0.87</v>
      </c>
      <c r="F943">
        <v>6841140</v>
      </c>
      <c r="G943" t="e">
        <v>#N/A</v>
      </c>
      <c r="H943" t="s">
        <v>76</v>
      </c>
      <c r="I943" t="s">
        <v>76</v>
      </c>
      <c r="J943" s="2" t="s">
        <v>76</v>
      </c>
      <c r="K943" s="14"/>
    </row>
    <row r="944" spans="1:11" x14ac:dyDescent="0.2">
      <c r="A944" t="s">
        <v>1452</v>
      </c>
      <c r="B944" t="s">
        <v>457</v>
      </c>
      <c r="C944" s="2" t="s">
        <v>2247</v>
      </c>
      <c r="D944">
        <v>97.16</v>
      </c>
      <c r="E944">
        <v>0.87</v>
      </c>
      <c r="F944">
        <v>6816892</v>
      </c>
      <c r="G944" t="e">
        <v>#N/A</v>
      </c>
      <c r="H944" t="s">
        <v>76</v>
      </c>
      <c r="I944" t="s">
        <v>76</v>
      </c>
      <c r="J944" s="2" t="s">
        <v>76</v>
      </c>
      <c r="K944" s="14"/>
    </row>
    <row r="945" spans="1:11" x14ac:dyDescent="0.2">
      <c r="A945" t="s">
        <v>1477</v>
      </c>
      <c r="B945" t="s">
        <v>457</v>
      </c>
      <c r="C945" s="2" t="s">
        <v>2247</v>
      </c>
      <c r="D945">
        <v>97.38</v>
      </c>
      <c r="E945">
        <v>0.87</v>
      </c>
      <c r="F945">
        <v>6815877</v>
      </c>
      <c r="G945" t="e">
        <v>#N/A</v>
      </c>
      <c r="H945" t="s">
        <v>76</v>
      </c>
      <c r="I945" t="s">
        <v>76</v>
      </c>
      <c r="J945" s="2" t="s">
        <v>76</v>
      </c>
      <c r="K945" s="14"/>
    </row>
    <row r="946" spans="1:11" x14ac:dyDescent="0.2">
      <c r="A946" t="s">
        <v>1690</v>
      </c>
      <c r="B946" t="s">
        <v>457</v>
      </c>
      <c r="C946" s="2" t="s">
        <v>2247</v>
      </c>
      <c r="D946">
        <v>95.2</v>
      </c>
      <c r="E946">
        <v>0.87</v>
      </c>
      <c r="F946">
        <v>6760823</v>
      </c>
      <c r="G946" t="e">
        <v>#N/A</v>
      </c>
      <c r="H946" t="s">
        <v>76</v>
      </c>
      <c r="I946" t="s">
        <v>76</v>
      </c>
      <c r="J946" s="2" t="s">
        <v>76</v>
      </c>
      <c r="K946" s="14"/>
    </row>
    <row r="947" spans="1:11" x14ac:dyDescent="0.2">
      <c r="A947" t="s">
        <v>1748</v>
      </c>
      <c r="B947" t="s">
        <v>457</v>
      </c>
      <c r="C947" s="2" t="s">
        <v>2247</v>
      </c>
      <c r="D947">
        <v>96.51</v>
      </c>
      <c r="E947">
        <v>0.87</v>
      </c>
      <c r="F947">
        <v>6784590</v>
      </c>
      <c r="G947" t="e">
        <v>#N/A</v>
      </c>
      <c r="H947" t="s">
        <v>76</v>
      </c>
      <c r="I947" t="s">
        <v>76</v>
      </c>
      <c r="J947" s="2" t="s">
        <v>76</v>
      </c>
      <c r="K947" s="14"/>
    </row>
    <row r="948" spans="1:11" x14ac:dyDescent="0.2">
      <c r="A948" t="s">
        <v>2033</v>
      </c>
      <c r="B948" t="s">
        <v>457</v>
      </c>
      <c r="C948" s="2" t="s">
        <v>2247</v>
      </c>
      <c r="D948">
        <v>96.51</v>
      </c>
      <c r="E948">
        <v>0.87</v>
      </c>
      <c r="F948">
        <v>6757641</v>
      </c>
      <c r="G948" t="e">
        <v>#N/A</v>
      </c>
      <c r="H948" t="s">
        <v>76</v>
      </c>
      <c r="I948" t="s">
        <v>76</v>
      </c>
      <c r="J948" s="2" t="s">
        <v>76</v>
      </c>
      <c r="K948" s="14"/>
    </row>
    <row r="949" spans="1:11" x14ac:dyDescent="0.2">
      <c r="A949" t="s">
        <v>2096</v>
      </c>
      <c r="B949" t="s">
        <v>457</v>
      </c>
      <c r="C949" s="2" t="s">
        <v>2247</v>
      </c>
      <c r="D949">
        <v>95.63</v>
      </c>
      <c r="E949">
        <v>0.87</v>
      </c>
      <c r="F949">
        <v>6565472</v>
      </c>
      <c r="G949" t="e">
        <v>#N/A</v>
      </c>
      <c r="H949" t="s">
        <v>76</v>
      </c>
      <c r="I949" t="s">
        <v>76</v>
      </c>
      <c r="J949" s="2" t="s">
        <v>76</v>
      </c>
      <c r="K949" s="14"/>
    </row>
    <row r="950" spans="1:11" x14ac:dyDescent="0.2">
      <c r="A950" t="s">
        <v>2159</v>
      </c>
      <c r="B950" t="s">
        <v>1640</v>
      </c>
      <c r="C950" s="2" t="s">
        <v>2247</v>
      </c>
      <c r="D950">
        <v>97.27</v>
      </c>
      <c r="E950">
        <v>0.87</v>
      </c>
      <c r="F950">
        <v>3793749</v>
      </c>
      <c r="G950" t="e">
        <v>#N/A</v>
      </c>
      <c r="H950" t="s">
        <v>76</v>
      </c>
      <c r="I950" t="s">
        <v>76</v>
      </c>
      <c r="J950" s="2" t="s">
        <v>76</v>
      </c>
      <c r="K950" s="14"/>
    </row>
    <row r="951" spans="1:11" x14ac:dyDescent="0.2">
      <c r="A951" t="s">
        <v>1356</v>
      </c>
      <c r="B951" t="s">
        <v>1132</v>
      </c>
      <c r="C951" s="2" t="s">
        <v>2247</v>
      </c>
      <c r="D951">
        <v>97.37</v>
      </c>
      <c r="E951">
        <v>0.88</v>
      </c>
      <c r="F951">
        <v>2903744</v>
      </c>
      <c r="G951" t="e">
        <v>#N/A</v>
      </c>
      <c r="H951" t="s">
        <v>76</v>
      </c>
      <c r="I951" t="s">
        <v>76</v>
      </c>
      <c r="J951" s="2" t="s">
        <v>76</v>
      </c>
      <c r="K951" s="14"/>
    </row>
    <row r="952" spans="1:11" x14ac:dyDescent="0.2">
      <c r="A952" t="s">
        <v>2165</v>
      </c>
      <c r="B952" t="s">
        <v>122</v>
      </c>
      <c r="C952" s="2" t="s">
        <v>2247</v>
      </c>
      <c r="D952">
        <v>95.21</v>
      </c>
      <c r="E952">
        <v>0.88</v>
      </c>
      <c r="F952">
        <v>4720520</v>
      </c>
      <c r="G952" t="e">
        <v>#N/A</v>
      </c>
      <c r="H952" t="s">
        <v>76</v>
      </c>
      <c r="I952" t="s">
        <v>76</v>
      </c>
      <c r="J952" s="2" t="s">
        <v>76</v>
      </c>
      <c r="K952" s="14"/>
    </row>
    <row r="953" spans="1:11" x14ac:dyDescent="0.2">
      <c r="A953" t="s">
        <v>218</v>
      </c>
      <c r="B953" t="s">
        <v>114</v>
      </c>
      <c r="C953" s="2" t="s">
        <v>2247</v>
      </c>
      <c r="D953">
        <v>95.93</v>
      </c>
      <c r="E953">
        <v>0.89</v>
      </c>
      <c r="F953">
        <v>6620302</v>
      </c>
      <c r="G953" t="e">
        <v>#N/A</v>
      </c>
      <c r="H953" t="s">
        <v>76</v>
      </c>
      <c r="I953" t="s">
        <v>76</v>
      </c>
      <c r="J953" s="2" t="s">
        <v>76</v>
      </c>
      <c r="K953" s="14"/>
    </row>
    <row r="954" spans="1:11" x14ac:dyDescent="0.2">
      <c r="A954" t="s">
        <v>248</v>
      </c>
      <c r="B954" t="s">
        <v>114</v>
      </c>
      <c r="C954" s="2" t="s">
        <v>2247</v>
      </c>
      <c r="D954">
        <v>97.81</v>
      </c>
      <c r="E954">
        <v>0.89</v>
      </c>
      <c r="F954">
        <v>6593875</v>
      </c>
      <c r="G954" t="e">
        <v>#N/A</v>
      </c>
      <c r="H954" t="s">
        <v>76</v>
      </c>
      <c r="I954" t="s">
        <v>76</v>
      </c>
      <c r="J954" s="2" t="s">
        <v>76</v>
      </c>
      <c r="K954" s="14"/>
    </row>
    <row r="955" spans="1:11" x14ac:dyDescent="0.2">
      <c r="A955" t="s">
        <v>297</v>
      </c>
      <c r="B955" t="s">
        <v>114</v>
      </c>
      <c r="C955" s="2" t="s">
        <v>2247</v>
      </c>
      <c r="D955">
        <v>97.26</v>
      </c>
      <c r="E955">
        <v>0.89</v>
      </c>
      <c r="F955">
        <v>6684282</v>
      </c>
      <c r="G955" t="e">
        <v>#N/A</v>
      </c>
      <c r="H955" t="s">
        <v>76</v>
      </c>
      <c r="I955" t="s">
        <v>76</v>
      </c>
      <c r="J955" s="2" t="s">
        <v>76</v>
      </c>
      <c r="K955" s="14"/>
    </row>
    <row r="956" spans="1:11" x14ac:dyDescent="0.2">
      <c r="A956" t="s">
        <v>626</v>
      </c>
      <c r="B956" t="s">
        <v>114</v>
      </c>
      <c r="C956" s="2" t="s">
        <v>2247</v>
      </c>
      <c r="D956">
        <v>95.48</v>
      </c>
      <c r="E956">
        <v>0.89</v>
      </c>
      <c r="F956">
        <v>6576538</v>
      </c>
      <c r="G956" t="e">
        <v>#N/A</v>
      </c>
      <c r="H956" t="s">
        <v>76</v>
      </c>
      <c r="I956" t="s">
        <v>76</v>
      </c>
      <c r="J956" s="2" t="s">
        <v>76</v>
      </c>
      <c r="K956" s="14"/>
    </row>
    <row r="957" spans="1:11" x14ac:dyDescent="0.2">
      <c r="A957" t="s">
        <v>1363</v>
      </c>
      <c r="B957" t="s">
        <v>498</v>
      </c>
      <c r="C957" s="2" t="s">
        <v>2247</v>
      </c>
      <c r="D957">
        <v>70.52</v>
      </c>
      <c r="E957">
        <v>0.89</v>
      </c>
      <c r="F957">
        <v>2880635</v>
      </c>
      <c r="G957" t="e">
        <v>#N/A</v>
      </c>
      <c r="H957" t="s">
        <v>76</v>
      </c>
      <c r="I957" t="s">
        <v>76</v>
      </c>
      <c r="J957" s="2" t="s">
        <v>76</v>
      </c>
      <c r="K957" s="14"/>
    </row>
    <row r="958" spans="1:11" x14ac:dyDescent="0.2">
      <c r="A958" t="s">
        <v>1368</v>
      </c>
      <c r="B958" t="s">
        <v>1135</v>
      </c>
      <c r="C958" s="2" t="s">
        <v>2247</v>
      </c>
      <c r="D958">
        <v>84.45</v>
      </c>
      <c r="E958">
        <v>0.89</v>
      </c>
      <c r="F958">
        <v>2844834</v>
      </c>
      <c r="G958" t="e">
        <v>#N/A</v>
      </c>
      <c r="H958" t="s">
        <v>76</v>
      </c>
      <c r="I958" t="s">
        <v>76</v>
      </c>
      <c r="J958" s="2" t="s">
        <v>76</v>
      </c>
      <c r="K958" s="14"/>
    </row>
    <row r="959" spans="1:11" x14ac:dyDescent="0.2">
      <c r="A959" t="s">
        <v>885</v>
      </c>
      <c r="B959" t="s">
        <v>504</v>
      </c>
      <c r="C959" s="2" t="s">
        <v>2247</v>
      </c>
      <c r="D959">
        <v>77.47</v>
      </c>
      <c r="E959">
        <v>0.9</v>
      </c>
      <c r="F959">
        <v>3774410</v>
      </c>
      <c r="G959" t="e">
        <v>#N/A</v>
      </c>
      <c r="H959" t="s">
        <v>76</v>
      </c>
      <c r="I959" t="s">
        <v>76</v>
      </c>
      <c r="J959" s="2" t="s">
        <v>76</v>
      </c>
      <c r="K959" s="14"/>
    </row>
    <row r="960" spans="1:11" x14ac:dyDescent="0.2">
      <c r="A960" t="s">
        <v>1592</v>
      </c>
      <c r="B960" t="s">
        <v>1179</v>
      </c>
      <c r="C960" s="2" t="s">
        <v>2247</v>
      </c>
      <c r="D960">
        <v>88.47</v>
      </c>
      <c r="E960">
        <v>0.9</v>
      </c>
      <c r="F960">
        <v>4669387</v>
      </c>
      <c r="G960" t="e">
        <v>#N/A</v>
      </c>
      <c r="H960" t="s">
        <v>76</v>
      </c>
      <c r="I960" t="s">
        <v>76</v>
      </c>
      <c r="J960" s="2" t="s">
        <v>76</v>
      </c>
      <c r="K960" s="14"/>
    </row>
    <row r="961" spans="1:11" x14ac:dyDescent="0.2">
      <c r="A961" t="s">
        <v>1689</v>
      </c>
      <c r="B961" t="s">
        <v>229</v>
      </c>
      <c r="C961" s="2" t="s">
        <v>2247</v>
      </c>
      <c r="D961">
        <v>92.73</v>
      </c>
      <c r="E961">
        <v>0.91</v>
      </c>
      <c r="F961">
        <v>4268489</v>
      </c>
      <c r="G961" t="e">
        <v>#N/A</v>
      </c>
      <c r="H961" t="s">
        <v>76</v>
      </c>
      <c r="I961" t="s">
        <v>76</v>
      </c>
      <c r="J961" s="2" t="s">
        <v>76</v>
      </c>
      <c r="K961" s="14"/>
    </row>
    <row r="962" spans="1:11" x14ac:dyDescent="0.2">
      <c r="A962" t="s">
        <v>1932</v>
      </c>
      <c r="B962" t="s">
        <v>229</v>
      </c>
      <c r="C962" s="2" t="s">
        <v>2247</v>
      </c>
      <c r="D962">
        <v>92.73</v>
      </c>
      <c r="E962">
        <v>0.91</v>
      </c>
      <c r="F962">
        <v>4239923</v>
      </c>
      <c r="G962" t="e">
        <v>#N/A</v>
      </c>
      <c r="H962" t="s">
        <v>76</v>
      </c>
      <c r="I962" t="s">
        <v>76</v>
      </c>
      <c r="J962" s="2" t="s">
        <v>76</v>
      </c>
      <c r="K962" s="14"/>
    </row>
    <row r="963" spans="1:11" x14ac:dyDescent="0.2">
      <c r="A963" t="s">
        <v>2074</v>
      </c>
      <c r="B963" t="s">
        <v>229</v>
      </c>
      <c r="C963" s="2" t="s">
        <v>2247</v>
      </c>
      <c r="D963">
        <v>92.73</v>
      </c>
      <c r="E963">
        <v>0.91</v>
      </c>
      <c r="F963">
        <v>4290631</v>
      </c>
      <c r="G963" t="e">
        <v>#N/A</v>
      </c>
      <c r="H963" t="s">
        <v>76</v>
      </c>
      <c r="I963" t="s">
        <v>76</v>
      </c>
      <c r="J963" s="2" t="s">
        <v>76</v>
      </c>
      <c r="K963" s="14"/>
    </row>
    <row r="964" spans="1:11" x14ac:dyDescent="0.2">
      <c r="A964" t="s">
        <v>2137</v>
      </c>
      <c r="B964" t="s">
        <v>229</v>
      </c>
      <c r="C964" s="2" t="s">
        <v>2247</v>
      </c>
      <c r="D964">
        <v>92.73</v>
      </c>
      <c r="E964">
        <v>0.91</v>
      </c>
      <c r="F964">
        <v>4219208</v>
      </c>
      <c r="G964" t="e">
        <v>#N/A</v>
      </c>
      <c r="H964" t="s">
        <v>76</v>
      </c>
      <c r="I964" t="s">
        <v>76</v>
      </c>
      <c r="J964" s="2" t="s">
        <v>76</v>
      </c>
      <c r="K964" s="14"/>
    </row>
    <row r="965" spans="1:11" x14ac:dyDescent="0.2">
      <c r="A965" t="s">
        <v>149</v>
      </c>
      <c r="B965" t="s">
        <v>150</v>
      </c>
      <c r="C965" s="2" t="s">
        <v>2247</v>
      </c>
      <c r="D965">
        <v>74.84</v>
      </c>
      <c r="E965">
        <v>0.92</v>
      </c>
      <c r="F965">
        <v>2146330</v>
      </c>
      <c r="G965" t="e">
        <v>#N/A</v>
      </c>
      <c r="H965" t="s">
        <v>76</v>
      </c>
      <c r="I965" t="s">
        <v>76</v>
      </c>
      <c r="J965" s="2" t="s">
        <v>76</v>
      </c>
      <c r="K965" s="14"/>
    </row>
    <row r="966" spans="1:11" x14ac:dyDescent="0.2">
      <c r="A966" t="s">
        <v>847</v>
      </c>
      <c r="B966" t="s">
        <v>112</v>
      </c>
      <c r="C966" s="2" t="s">
        <v>2247</v>
      </c>
      <c r="D966">
        <v>49.96</v>
      </c>
      <c r="E966">
        <v>0.92</v>
      </c>
      <c r="F966">
        <v>708694</v>
      </c>
      <c r="G966" t="e">
        <v>#N/A</v>
      </c>
      <c r="H966" t="s">
        <v>76</v>
      </c>
      <c r="I966" t="s">
        <v>76</v>
      </c>
      <c r="J966" s="2" t="s">
        <v>76</v>
      </c>
      <c r="K966" s="14"/>
    </row>
    <row r="967" spans="1:11" x14ac:dyDescent="0.2">
      <c r="A967" t="s">
        <v>321</v>
      </c>
      <c r="B967" t="s">
        <v>129</v>
      </c>
      <c r="C967" s="2" t="s">
        <v>2247</v>
      </c>
      <c r="D967">
        <v>60.66</v>
      </c>
      <c r="E967">
        <v>0.93</v>
      </c>
      <c r="F967">
        <v>1285373</v>
      </c>
      <c r="G967" t="e">
        <v>#N/A</v>
      </c>
      <c r="H967" t="s">
        <v>76</v>
      </c>
      <c r="I967" t="s">
        <v>76</v>
      </c>
      <c r="J967" s="2" t="s">
        <v>76</v>
      </c>
      <c r="K967" s="14"/>
    </row>
    <row r="968" spans="1:11" x14ac:dyDescent="0.2">
      <c r="A968" t="s">
        <v>674</v>
      </c>
      <c r="B968" t="s">
        <v>304</v>
      </c>
      <c r="C968" s="2" t="s">
        <v>2247</v>
      </c>
      <c r="D968">
        <v>63.28</v>
      </c>
      <c r="E968">
        <v>0.93</v>
      </c>
      <c r="F968">
        <v>742634</v>
      </c>
      <c r="G968" t="e">
        <v>#N/A</v>
      </c>
      <c r="H968" t="s">
        <v>76</v>
      </c>
      <c r="I968" t="s">
        <v>76</v>
      </c>
      <c r="J968" s="2" t="s">
        <v>76</v>
      </c>
      <c r="K968" s="14"/>
    </row>
    <row r="969" spans="1:11" x14ac:dyDescent="0.2">
      <c r="A969" t="s">
        <v>1663</v>
      </c>
      <c r="B969" t="s">
        <v>1664</v>
      </c>
      <c r="C969" s="2" t="s">
        <v>2247</v>
      </c>
      <c r="D969">
        <v>94.91</v>
      </c>
      <c r="E969">
        <v>0.93</v>
      </c>
      <c r="F969">
        <v>2515760</v>
      </c>
      <c r="G969" t="e">
        <v>#N/A</v>
      </c>
      <c r="H969" t="s">
        <v>76</v>
      </c>
      <c r="I969" t="s">
        <v>76</v>
      </c>
      <c r="J969" s="2" t="s">
        <v>76</v>
      </c>
      <c r="K969" s="14"/>
    </row>
    <row r="970" spans="1:11" x14ac:dyDescent="0.2">
      <c r="A970" t="s">
        <v>1934</v>
      </c>
      <c r="B970" t="s">
        <v>1664</v>
      </c>
      <c r="C970" s="2" t="s">
        <v>2247</v>
      </c>
      <c r="D970">
        <v>94.91</v>
      </c>
      <c r="E970">
        <v>0.93</v>
      </c>
      <c r="F970">
        <v>2495976</v>
      </c>
      <c r="G970" t="e">
        <v>#N/A</v>
      </c>
      <c r="H970" t="s">
        <v>76</v>
      </c>
      <c r="I970" t="s">
        <v>76</v>
      </c>
      <c r="J970" s="2" t="s">
        <v>76</v>
      </c>
      <c r="K970" s="14"/>
    </row>
    <row r="971" spans="1:11" x14ac:dyDescent="0.2">
      <c r="A971" t="s">
        <v>2008</v>
      </c>
      <c r="B971" t="s">
        <v>1664</v>
      </c>
      <c r="C971" s="2" t="s">
        <v>2247</v>
      </c>
      <c r="D971">
        <v>94.91</v>
      </c>
      <c r="E971">
        <v>0.93</v>
      </c>
      <c r="F971">
        <v>2487313</v>
      </c>
      <c r="G971" t="e">
        <v>#N/A</v>
      </c>
      <c r="H971" t="s">
        <v>76</v>
      </c>
      <c r="I971" t="s">
        <v>76</v>
      </c>
      <c r="J971" s="2" t="s">
        <v>76</v>
      </c>
      <c r="K971" s="14"/>
    </row>
    <row r="972" spans="1:11" x14ac:dyDescent="0.2">
      <c r="A972" t="s">
        <v>2055</v>
      </c>
      <c r="B972" t="s">
        <v>1664</v>
      </c>
      <c r="C972" s="2" t="s">
        <v>2247</v>
      </c>
      <c r="D972">
        <v>94.91</v>
      </c>
      <c r="E972">
        <v>0.93</v>
      </c>
      <c r="F972">
        <v>2557176</v>
      </c>
      <c r="G972" t="e">
        <v>#N/A</v>
      </c>
      <c r="H972" t="s">
        <v>76</v>
      </c>
      <c r="I972" t="s">
        <v>76</v>
      </c>
      <c r="J972" s="2" t="s">
        <v>76</v>
      </c>
      <c r="K972" s="14"/>
    </row>
    <row r="973" spans="1:11" x14ac:dyDescent="0.2">
      <c r="A973" t="s">
        <v>2105</v>
      </c>
      <c r="B973" t="s">
        <v>1664</v>
      </c>
      <c r="C973" s="2" t="s">
        <v>2247</v>
      </c>
      <c r="D973">
        <v>94.91</v>
      </c>
      <c r="E973">
        <v>0.93</v>
      </c>
      <c r="F973">
        <v>2466706</v>
      </c>
      <c r="G973" t="e">
        <v>#N/A</v>
      </c>
      <c r="H973" t="s">
        <v>76</v>
      </c>
      <c r="I973" t="s">
        <v>76</v>
      </c>
      <c r="J973" s="2" t="s">
        <v>76</v>
      </c>
      <c r="K973" s="14"/>
    </row>
    <row r="974" spans="1:11" x14ac:dyDescent="0.2">
      <c r="A974" t="s">
        <v>2231</v>
      </c>
      <c r="B974" t="s">
        <v>48</v>
      </c>
      <c r="C974" s="2" t="s">
        <v>2247</v>
      </c>
      <c r="D974">
        <v>79.599999999999994</v>
      </c>
      <c r="E974">
        <v>0.93</v>
      </c>
      <c r="F974">
        <v>1111443</v>
      </c>
      <c r="G974" t="e">
        <v>#N/A</v>
      </c>
      <c r="H974" t="s">
        <v>76</v>
      </c>
      <c r="I974" t="s">
        <v>76</v>
      </c>
      <c r="J974" s="2" t="s">
        <v>76</v>
      </c>
      <c r="K974" s="14"/>
    </row>
    <row r="975" spans="1:11" x14ac:dyDescent="0.2">
      <c r="A975" t="s">
        <v>2234</v>
      </c>
      <c r="B975" t="s">
        <v>2230</v>
      </c>
      <c r="C975" s="2" t="s">
        <v>2247</v>
      </c>
      <c r="D975">
        <v>69.78</v>
      </c>
      <c r="E975">
        <v>0.93</v>
      </c>
      <c r="F975">
        <v>794058</v>
      </c>
      <c r="G975" t="e">
        <v>#N/A</v>
      </c>
      <c r="H975" t="s">
        <v>76</v>
      </c>
      <c r="I975" t="s">
        <v>76</v>
      </c>
      <c r="J975" s="2" t="s">
        <v>76</v>
      </c>
      <c r="K975" s="14"/>
    </row>
    <row r="976" spans="1:11" x14ac:dyDescent="0.2">
      <c r="A976" t="s">
        <v>53</v>
      </c>
      <c r="B976" t="s">
        <v>2223</v>
      </c>
      <c r="C976" s="2" t="s">
        <v>2247</v>
      </c>
      <c r="D976">
        <v>62.54</v>
      </c>
      <c r="E976">
        <v>0.93</v>
      </c>
      <c r="F976">
        <v>767301</v>
      </c>
      <c r="G976" t="e">
        <v>#N/A</v>
      </c>
      <c r="H976" t="s">
        <v>76</v>
      </c>
      <c r="I976" t="s">
        <v>76</v>
      </c>
      <c r="J976" s="2" t="s">
        <v>76</v>
      </c>
      <c r="K976" s="14"/>
    </row>
    <row r="977" spans="1:11" x14ac:dyDescent="0.2">
      <c r="A977" t="s">
        <v>65</v>
      </c>
      <c r="B977" t="s">
        <v>2223</v>
      </c>
      <c r="C977" s="2" t="s">
        <v>2247</v>
      </c>
      <c r="D977">
        <v>72.349999999999994</v>
      </c>
      <c r="E977">
        <v>0.93</v>
      </c>
      <c r="F977">
        <v>1057976</v>
      </c>
      <c r="G977" t="e">
        <v>#N/A</v>
      </c>
      <c r="H977" t="s">
        <v>76</v>
      </c>
      <c r="I977" t="s">
        <v>76</v>
      </c>
      <c r="J977" s="2" t="s">
        <v>76</v>
      </c>
      <c r="K977" s="14"/>
    </row>
    <row r="978" spans="1:11" x14ac:dyDescent="0.2">
      <c r="A978" t="s">
        <v>68</v>
      </c>
      <c r="B978" t="s">
        <v>48</v>
      </c>
      <c r="C978" s="2" t="s">
        <v>2247</v>
      </c>
      <c r="D978">
        <v>67.58</v>
      </c>
      <c r="E978">
        <v>0.93</v>
      </c>
      <c r="F978">
        <v>818190</v>
      </c>
      <c r="G978" t="e">
        <v>#N/A</v>
      </c>
      <c r="H978" t="s">
        <v>76</v>
      </c>
      <c r="I978" t="s">
        <v>76</v>
      </c>
      <c r="J978" s="2" t="s">
        <v>76</v>
      </c>
      <c r="K978" s="14"/>
    </row>
    <row r="979" spans="1:11" x14ac:dyDescent="0.2">
      <c r="A979" t="s">
        <v>2241</v>
      </c>
      <c r="B979" t="s">
        <v>2223</v>
      </c>
      <c r="C979" s="2" t="s">
        <v>2247</v>
      </c>
      <c r="D979">
        <v>55.76</v>
      </c>
      <c r="E979">
        <v>0.93</v>
      </c>
      <c r="F979">
        <v>715010</v>
      </c>
      <c r="G979" t="e">
        <v>#N/A</v>
      </c>
      <c r="H979" t="s">
        <v>76</v>
      </c>
      <c r="I979" t="s">
        <v>76</v>
      </c>
      <c r="J979" s="2" t="s">
        <v>76</v>
      </c>
      <c r="K979" s="14"/>
    </row>
    <row r="980" spans="1:11" x14ac:dyDescent="0.2">
      <c r="A980" t="s">
        <v>460</v>
      </c>
      <c r="B980" t="s">
        <v>461</v>
      </c>
      <c r="C980" s="2" t="s">
        <v>2247</v>
      </c>
      <c r="D980">
        <v>67.44</v>
      </c>
      <c r="E980">
        <v>0.94</v>
      </c>
      <c r="F980">
        <v>2314946</v>
      </c>
      <c r="G980" t="e">
        <v>#N/A</v>
      </c>
      <c r="H980" t="s">
        <v>76</v>
      </c>
      <c r="I980" t="s">
        <v>76</v>
      </c>
      <c r="J980" s="2" t="s">
        <v>76</v>
      </c>
      <c r="K980" s="14"/>
    </row>
    <row r="981" spans="1:11" x14ac:dyDescent="0.2">
      <c r="A981" t="s">
        <v>570</v>
      </c>
      <c r="B981" t="s">
        <v>152</v>
      </c>
      <c r="C981" s="2" t="s">
        <v>2247</v>
      </c>
      <c r="D981">
        <v>80.62</v>
      </c>
      <c r="E981">
        <v>0.94</v>
      </c>
      <c r="F981">
        <v>3124033</v>
      </c>
      <c r="G981" t="e">
        <v>#N/A</v>
      </c>
      <c r="H981" t="s">
        <v>76</v>
      </c>
      <c r="I981" t="s">
        <v>76</v>
      </c>
      <c r="J981" s="2" t="s">
        <v>76</v>
      </c>
      <c r="K981" s="14"/>
    </row>
    <row r="982" spans="1:11" x14ac:dyDescent="0.2">
      <c r="A982" t="s">
        <v>948</v>
      </c>
      <c r="B982" t="s">
        <v>461</v>
      </c>
      <c r="C982" s="2" t="s">
        <v>2247</v>
      </c>
      <c r="D982">
        <v>64.099999999999994</v>
      </c>
      <c r="E982">
        <v>0.94</v>
      </c>
      <c r="F982">
        <v>2265543</v>
      </c>
      <c r="G982" t="e">
        <v>#N/A</v>
      </c>
      <c r="H982" t="s">
        <v>76</v>
      </c>
      <c r="I982" t="s">
        <v>76</v>
      </c>
      <c r="J982" s="2" t="s">
        <v>76</v>
      </c>
      <c r="K982" s="14"/>
    </row>
    <row r="983" spans="1:11" x14ac:dyDescent="0.2">
      <c r="A983" t="s">
        <v>1367</v>
      </c>
      <c r="B983" t="s">
        <v>260</v>
      </c>
      <c r="C983" s="2" t="s">
        <v>2247</v>
      </c>
      <c r="D983">
        <v>90.47</v>
      </c>
      <c r="E983">
        <v>0.94</v>
      </c>
      <c r="F983">
        <v>2934345</v>
      </c>
      <c r="G983" t="e">
        <v>#N/A</v>
      </c>
      <c r="H983" t="s">
        <v>76</v>
      </c>
      <c r="I983" t="s">
        <v>76</v>
      </c>
      <c r="J983" s="2" t="s">
        <v>76</v>
      </c>
      <c r="K983" s="14"/>
    </row>
    <row r="984" spans="1:11" x14ac:dyDescent="0.2">
      <c r="A984" t="s">
        <v>1463</v>
      </c>
      <c r="B984" t="s">
        <v>131</v>
      </c>
      <c r="C984" s="2" t="s">
        <v>2247</v>
      </c>
      <c r="D984">
        <v>61.74</v>
      </c>
      <c r="E984">
        <v>0.94</v>
      </c>
      <c r="F984">
        <v>1482291</v>
      </c>
      <c r="G984" t="e">
        <v>#N/A</v>
      </c>
      <c r="H984" t="s">
        <v>76</v>
      </c>
      <c r="I984" t="s">
        <v>76</v>
      </c>
      <c r="J984" s="2" t="s">
        <v>76</v>
      </c>
      <c r="K984" s="14"/>
    </row>
    <row r="985" spans="1:11" x14ac:dyDescent="0.2">
      <c r="A985" t="s">
        <v>2040</v>
      </c>
      <c r="B985" t="s">
        <v>192</v>
      </c>
      <c r="C985" s="2" t="s">
        <v>2247</v>
      </c>
      <c r="D985">
        <v>61.39</v>
      </c>
      <c r="E985">
        <v>0.94</v>
      </c>
      <c r="F985">
        <v>1430701</v>
      </c>
      <c r="G985" t="e">
        <v>#N/A</v>
      </c>
      <c r="H985" t="s">
        <v>76</v>
      </c>
      <c r="I985" t="s">
        <v>76</v>
      </c>
      <c r="J985" s="2" t="s">
        <v>76</v>
      </c>
      <c r="K985" s="14"/>
    </row>
    <row r="986" spans="1:11" x14ac:dyDescent="0.2">
      <c r="A986" t="s">
        <v>957</v>
      </c>
      <c r="B986" t="s">
        <v>439</v>
      </c>
      <c r="C986" s="2" t="s">
        <v>2247</v>
      </c>
      <c r="D986">
        <v>73.73</v>
      </c>
      <c r="E986">
        <v>0.95</v>
      </c>
      <c r="F986">
        <v>2021956</v>
      </c>
      <c r="G986" t="e">
        <v>#N/A</v>
      </c>
      <c r="H986" t="s">
        <v>76</v>
      </c>
      <c r="I986" t="s">
        <v>76</v>
      </c>
      <c r="J986" s="2" t="s">
        <v>76</v>
      </c>
      <c r="K986" s="14"/>
    </row>
    <row r="987" spans="1:11" x14ac:dyDescent="0.2">
      <c r="A987" t="s">
        <v>1024</v>
      </c>
      <c r="B987" t="s">
        <v>487</v>
      </c>
      <c r="C987" s="2" t="s">
        <v>2247</v>
      </c>
      <c r="D987">
        <v>64.7</v>
      </c>
      <c r="E987">
        <v>0.95</v>
      </c>
      <c r="F987">
        <v>1245674</v>
      </c>
      <c r="G987" t="e">
        <v>#N/A</v>
      </c>
      <c r="H987" t="s">
        <v>76</v>
      </c>
      <c r="I987" t="s">
        <v>76</v>
      </c>
      <c r="J987" s="2" t="s">
        <v>76</v>
      </c>
      <c r="K987" s="14"/>
    </row>
    <row r="988" spans="1:11" x14ac:dyDescent="0.2">
      <c r="A988" t="s">
        <v>1172</v>
      </c>
      <c r="B988" t="s">
        <v>127</v>
      </c>
      <c r="C988" s="2" t="s">
        <v>2247</v>
      </c>
      <c r="D988">
        <v>92.79</v>
      </c>
      <c r="E988">
        <v>0.95</v>
      </c>
      <c r="F988">
        <v>4541606</v>
      </c>
      <c r="G988" t="e">
        <v>#N/A</v>
      </c>
      <c r="H988" t="s">
        <v>76</v>
      </c>
      <c r="I988" t="s">
        <v>76</v>
      </c>
      <c r="J988" s="2" t="s">
        <v>76</v>
      </c>
      <c r="K988" s="14"/>
    </row>
    <row r="989" spans="1:11" x14ac:dyDescent="0.2">
      <c r="A989" t="s">
        <v>1430</v>
      </c>
      <c r="B989" t="s">
        <v>1161</v>
      </c>
      <c r="C989" s="2" t="s">
        <v>2247</v>
      </c>
      <c r="D989">
        <v>51.63</v>
      </c>
      <c r="E989">
        <v>0.95</v>
      </c>
      <c r="F989">
        <v>1166882</v>
      </c>
      <c r="G989" t="e">
        <v>#N/A</v>
      </c>
      <c r="H989" t="s">
        <v>76</v>
      </c>
      <c r="I989" t="s">
        <v>76</v>
      </c>
      <c r="J989" s="2" t="s">
        <v>76</v>
      </c>
      <c r="K989" s="14"/>
    </row>
    <row r="990" spans="1:11" x14ac:dyDescent="0.2">
      <c r="A990" t="s">
        <v>1445</v>
      </c>
      <c r="B990" t="s">
        <v>192</v>
      </c>
      <c r="C990" s="2" t="s">
        <v>2247</v>
      </c>
      <c r="D990">
        <v>92.66</v>
      </c>
      <c r="E990">
        <v>0.95</v>
      </c>
      <c r="F990">
        <v>2526964</v>
      </c>
      <c r="G990" t="e">
        <v>#N/A</v>
      </c>
      <c r="H990" t="s">
        <v>76</v>
      </c>
      <c r="I990" t="s">
        <v>76</v>
      </c>
      <c r="J990" s="2" t="s">
        <v>76</v>
      </c>
      <c r="K990" s="14"/>
    </row>
    <row r="991" spans="1:11" x14ac:dyDescent="0.2">
      <c r="A991" t="s">
        <v>516</v>
      </c>
      <c r="B991" t="s">
        <v>517</v>
      </c>
      <c r="C991" s="2" t="s">
        <v>2247</v>
      </c>
      <c r="D991">
        <v>52.3</v>
      </c>
      <c r="E991">
        <v>0.97</v>
      </c>
      <c r="F991">
        <v>1149633</v>
      </c>
      <c r="G991" t="e">
        <v>#N/A</v>
      </c>
      <c r="H991" t="s">
        <v>76</v>
      </c>
      <c r="I991" t="s">
        <v>76</v>
      </c>
      <c r="J991" s="2" t="s">
        <v>76</v>
      </c>
      <c r="K991" s="14"/>
    </row>
    <row r="992" spans="1:11" x14ac:dyDescent="0.2">
      <c r="A992" t="s">
        <v>1151</v>
      </c>
      <c r="B992" t="s">
        <v>498</v>
      </c>
      <c r="C992" s="2" t="s">
        <v>2247</v>
      </c>
      <c r="D992">
        <v>94.14</v>
      </c>
      <c r="E992">
        <v>0.97</v>
      </c>
      <c r="F992">
        <v>4170346</v>
      </c>
      <c r="G992" t="e">
        <v>#N/A</v>
      </c>
      <c r="H992" t="s">
        <v>76</v>
      </c>
      <c r="I992" t="s">
        <v>76</v>
      </c>
      <c r="J992" s="2" t="s">
        <v>76</v>
      </c>
      <c r="K992" s="14"/>
    </row>
    <row r="993" spans="1:11" x14ac:dyDescent="0.2">
      <c r="A993" t="s">
        <v>2005</v>
      </c>
      <c r="B993" t="s">
        <v>1774</v>
      </c>
      <c r="C993" s="2" t="s">
        <v>2247</v>
      </c>
      <c r="D993">
        <v>84.26</v>
      </c>
      <c r="E993">
        <v>0.97</v>
      </c>
      <c r="F993">
        <v>7393696</v>
      </c>
      <c r="G993" t="e">
        <v>#N/A</v>
      </c>
      <c r="H993" t="s">
        <v>76</v>
      </c>
      <c r="I993" t="s">
        <v>76</v>
      </c>
      <c r="J993" s="2" t="s">
        <v>76</v>
      </c>
      <c r="K993" s="14"/>
    </row>
    <row r="994" spans="1:11" x14ac:dyDescent="0.2">
      <c r="A994" t="s">
        <v>2240</v>
      </c>
      <c r="B994" t="s">
        <v>2239</v>
      </c>
      <c r="C994" s="2" t="s">
        <v>2247</v>
      </c>
      <c r="D994">
        <v>54.24</v>
      </c>
      <c r="E994">
        <v>0.97</v>
      </c>
      <c r="F994">
        <v>1099756</v>
      </c>
      <c r="G994" t="e">
        <v>#N/A</v>
      </c>
      <c r="H994" t="s">
        <v>76</v>
      </c>
      <c r="I994" t="s">
        <v>76</v>
      </c>
      <c r="J994" s="2" t="s">
        <v>76</v>
      </c>
      <c r="K994" s="14"/>
    </row>
    <row r="995" spans="1:11" x14ac:dyDescent="0.2">
      <c r="A995" t="s">
        <v>371</v>
      </c>
      <c r="B995" t="s">
        <v>150</v>
      </c>
      <c r="C995" s="2" t="s">
        <v>2247</v>
      </c>
      <c r="D995">
        <v>70.06</v>
      </c>
      <c r="E995">
        <v>0.98</v>
      </c>
      <c r="F995">
        <v>1869157</v>
      </c>
      <c r="G995" t="e">
        <v>#N/A</v>
      </c>
      <c r="H995" t="s">
        <v>76</v>
      </c>
      <c r="I995" t="s">
        <v>76</v>
      </c>
      <c r="J995" s="2" t="s">
        <v>76</v>
      </c>
      <c r="K995" s="14"/>
    </row>
    <row r="996" spans="1:11" x14ac:dyDescent="0.2">
      <c r="A996" t="s">
        <v>380</v>
      </c>
      <c r="B996" t="s">
        <v>150</v>
      </c>
      <c r="C996" s="2" t="s">
        <v>2247</v>
      </c>
      <c r="D996">
        <v>74.39</v>
      </c>
      <c r="E996">
        <v>0.98</v>
      </c>
      <c r="F996">
        <v>2218335</v>
      </c>
      <c r="G996" t="e">
        <v>#N/A</v>
      </c>
      <c r="H996" t="s">
        <v>76</v>
      </c>
      <c r="I996" t="s">
        <v>76</v>
      </c>
      <c r="J996" s="2" t="s">
        <v>76</v>
      </c>
      <c r="K996" s="14"/>
    </row>
    <row r="997" spans="1:11" x14ac:dyDescent="0.2">
      <c r="A997" t="s">
        <v>937</v>
      </c>
      <c r="B997" t="s">
        <v>807</v>
      </c>
      <c r="C997" s="2" t="s">
        <v>2247</v>
      </c>
      <c r="D997">
        <v>71.09</v>
      </c>
      <c r="E997">
        <v>0.98</v>
      </c>
      <c r="F997">
        <v>1912087</v>
      </c>
      <c r="G997" t="e">
        <v>#N/A</v>
      </c>
      <c r="H997" t="s">
        <v>76</v>
      </c>
      <c r="I997" t="s">
        <v>76</v>
      </c>
      <c r="J997" s="2" t="s">
        <v>76</v>
      </c>
      <c r="K997" s="14"/>
    </row>
    <row r="998" spans="1:11" x14ac:dyDescent="0.2">
      <c r="A998" t="s">
        <v>1260</v>
      </c>
      <c r="B998" t="s">
        <v>1110</v>
      </c>
      <c r="C998" s="2" t="s">
        <v>2247</v>
      </c>
      <c r="D998">
        <v>56.36</v>
      </c>
      <c r="E998">
        <v>0.99</v>
      </c>
      <c r="F998">
        <v>894035</v>
      </c>
      <c r="G998" t="e">
        <v>#N/A</v>
      </c>
      <c r="H998" t="s">
        <v>76</v>
      </c>
      <c r="I998" t="s">
        <v>76</v>
      </c>
      <c r="J998" s="2" t="s">
        <v>76</v>
      </c>
      <c r="K998" s="14"/>
    </row>
    <row r="999" spans="1:11" x14ac:dyDescent="0.2">
      <c r="A999" t="s">
        <v>1457</v>
      </c>
      <c r="B999" t="s">
        <v>1338</v>
      </c>
      <c r="C999" s="2" t="s">
        <v>2247</v>
      </c>
      <c r="D999">
        <v>75.150000000000006</v>
      </c>
      <c r="E999">
        <v>0.99</v>
      </c>
      <c r="F999">
        <v>2181741</v>
      </c>
      <c r="G999" t="e">
        <v>#N/A</v>
      </c>
      <c r="H999" t="s">
        <v>76</v>
      </c>
      <c r="I999" t="s">
        <v>76</v>
      </c>
      <c r="J999" s="2" t="s">
        <v>76</v>
      </c>
      <c r="K999" s="14"/>
    </row>
    <row r="1000" spans="1:11" x14ac:dyDescent="0.2">
      <c r="A1000" t="s">
        <v>1898</v>
      </c>
      <c r="B1000" t="s">
        <v>742</v>
      </c>
      <c r="C1000" s="2" t="s">
        <v>2247</v>
      </c>
      <c r="D1000">
        <v>70.819999999999993</v>
      </c>
      <c r="E1000">
        <v>0.99</v>
      </c>
      <c r="F1000">
        <v>2823552</v>
      </c>
      <c r="G1000" t="e">
        <v>#N/A</v>
      </c>
      <c r="H1000" t="s">
        <v>76</v>
      </c>
      <c r="I1000" t="s">
        <v>76</v>
      </c>
      <c r="J1000" s="2" t="s">
        <v>76</v>
      </c>
      <c r="K1000" s="14"/>
    </row>
    <row r="1001" spans="1:11" x14ac:dyDescent="0.2">
      <c r="A1001" t="s">
        <v>1938</v>
      </c>
      <c r="B1001" t="s">
        <v>1692</v>
      </c>
      <c r="C1001" s="2" t="s">
        <v>2247</v>
      </c>
      <c r="D1001">
        <v>83.23</v>
      </c>
      <c r="E1001">
        <v>0.99</v>
      </c>
      <c r="F1001">
        <v>1741935</v>
      </c>
      <c r="G1001" t="e">
        <v>#N/A</v>
      </c>
      <c r="H1001" t="s">
        <v>76</v>
      </c>
      <c r="I1001" t="s">
        <v>76</v>
      </c>
      <c r="J1001" s="2" t="s">
        <v>76</v>
      </c>
      <c r="K1001" s="14"/>
    </row>
    <row r="1002" spans="1:11" x14ac:dyDescent="0.2">
      <c r="A1002" t="s">
        <v>270</v>
      </c>
      <c r="B1002" t="s">
        <v>114</v>
      </c>
      <c r="C1002" s="2" t="s">
        <v>2247</v>
      </c>
      <c r="D1002">
        <v>94.41</v>
      </c>
      <c r="E1002">
        <v>1</v>
      </c>
      <c r="F1002">
        <v>6587227</v>
      </c>
      <c r="G1002" t="e">
        <v>#N/A</v>
      </c>
      <c r="H1002" t="s">
        <v>76</v>
      </c>
      <c r="I1002" t="s">
        <v>76</v>
      </c>
      <c r="J1002" s="2" t="s">
        <v>76</v>
      </c>
      <c r="K1002" s="14"/>
    </row>
    <row r="1003" spans="1:11" x14ac:dyDescent="0.2">
      <c r="A1003" t="s">
        <v>497</v>
      </c>
      <c r="B1003" t="s">
        <v>498</v>
      </c>
      <c r="C1003" s="2" t="s">
        <v>2247</v>
      </c>
      <c r="D1003">
        <v>98</v>
      </c>
      <c r="E1003">
        <v>1</v>
      </c>
      <c r="F1003">
        <v>4443623</v>
      </c>
      <c r="G1003" t="e">
        <v>#N/A</v>
      </c>
      <c r="H1003" t="s">
        <v>76</v>
      </c>
      <c r="I1003" t="s">
        <v>76</v>
      </c>
      <c r="J1003" s="2" t="s">
        <v>76</v>
      </c>
      <c r="K1003" s="14"/>
    </row>
    <row r="1004" spans="1:11" x14ac:dyDescent="0.2">
      <c r="A1004" t="s">
        <v>1921</v>
      </c>
      <c r="B1004" t="s">
        <v>1670</v>
      </c>
      <c r="C1004" s="2" t="s">
        <v>2247</v>
      </c>
      <c r="D1004">
        <v>92.62</v>
      </c>
      <c r="E1004">
        <v>1</v>
      </c>
      <c r="F1004">
        <v>3658221</v>
      </c>
      <c r="G1004" t="e">
        <v>#N/A</v>
      </c>
      <c r="H1004" t="s">
        <v>76</v>
      </c>
      <c r="I1004" t="s">
        <v>76</v>
      </c>
      <c r="J1004" s="2" t="s">
        <v>76</v>
      </c>
      <c r="K1004" s="14"/>
    </row>
    <row r="1005" spans="1:11" x14ac:dyDescent="0.2">
      <c r="A1005" t="s">
        <v>160</v>
      </c>
      <c r="B1005" t="s">
        <v>152</v>
      </c>
      <c r="C1005" s="2" t="s">
        <v>2247</v>
      </c>
      <c r="D1005">
        <v>80.739999999999995</v>
      </c>
      <c r="E1005">
        <v>1.01</v>
      </c>
      <c r="F1005">
        <v>3148959</v>
      </c>
      <c r="G1005" t="e">
        <v>#N/A</v>
      </c>
      <c r="H1005" t="s">
        <v>76</v>
      </c>
      <c r="I1005" t="s">
        <v>76</v>
      </c>
      <c r="J1005" s="2" t="s">
        <v>76</v>
      </c>
      <c r="K1005" s="14"/>
    </row>
    <row r="1006" spans="1:11" x14ac:dyDescent="0.2">
      <c r="A1006" t="s">
        <v>387</v>
      </c>
      <c r="B1006" t="s">
        <v>148</v>
      </c>
      <c r="C1006" s="2" t="s">
        <v>2247</v>
      </c>
      <c r="D1006">
        <v>73.989999999999995</v>
      </c>
      <c r="E1006">
        <v>1.01</v>
      </c>
      <c r="F1006">
        <v>1137993</v>
      </c>
      <c r="G1006" t="e">
        <v>#N/A</v>
      </c>
      <c r="H1006" t="s">
        <v>76</v>
      </c>
      <c r="I1006" t="s">
        <v>76</v>
      </c>
      <c r="J1006" s="2" t="s">
        <v>76</v>
      </c>
      <c r="K1006" s="14"/>
    </row>
    <row r="1007" spans="1:11" x14ac:dyDescent="0.2">
      <c r="A1007" t="s">
        <v>1355</v>
      </c>
      <c r="B1007" t="s">
        <v>152</v>
      </c>
      <c r="C1007" s="2" t="s">
        <v>2247</v>
      </c>
      <c r="D1007">
        <v>82.38</v>
      </c>
      <c r="E1007">
        <v>1.01</v>
      </c>
      <c r="F1007">
        <v>3032878</v>
      </c>
      <c r="G1007" t="e">
        <v>#N/A</v>
      </c>
      <c r="H1007" t="s">
        <v>76</v>
      </c>
      <c r="I1007" t="s">
        <v>76</v>
      </c>
      <c r="J1007" s="2" t="s">
        <v>76</v>
      </c>
      <c r="K1007" s="14"/>
    </row>
    <row r="1008" spans="1:11" x14ac:dyDescent="0.2">
      <c r="A1008" t="s">
        <v>1598</v>
      </c>
      <c r="B1008" t="s">
        <v>1251</v>
      </c>
      <c r="C1008" s="2" t="s">
        <v>2247</v>
      </c>
      <c r="D1008">
        <v>56.76</v>
      </c>
      <c r="E1008">
        <v>1.01</v>
      </c>
      <c r="F1008">
        <v>1368696</v>
      </c>
      <c r="G1008" t="e">
        <v>#N/A</v>
      </c>
      <c r="H1008" t="s">
        <v>76</v>
      </c>
      <c r="I1008" t="s">
        <v>76</v>
      </c>
      <c r="J1008" s="2" t="s">
        <v>76</v>
      </c>
      <c r="K1008" s="14"/>
    </row>
    <row r="1009" spans="1:11" x14ac:dyDescent="0.2">
      <c r="A1009" t="s">
        <v>1665</v>
      </c>
      <c r="B1009" t="s">
        <v>152</v>
      </c>
      <c r="C1009" s="2" t="s">
        <v>2247</v>
      </c>
      <c r="D1009">
        <v>91.99</v>
      </c>
      <c r="E1009">
        <v>1.01</v>
      </c>
      <c r="F1009">
        <v>3606561</v>
      </c>
      <c r="G1009" t="e">
        <v>#N/A</v>
      </c>
      <c r="H1009" t="s">
        <v>76</v>
      </c>
      <c r="I1009" t="s">
        <v>76</v>
      </c>
      <c r="J1009" s="2" t="s">
        <v>76</v>
      </c>
      <c r="K1009" s="14"/>
    </row>
    <row r="1010" spans="1:11" x14ac:dyDescent="0.2">
      <c r="A1010" t="s">
        <v>2175</v>
      </c>
      <c r="B1010" t="s">
        <v>148</v>
      </c>
      <c r="C1010" s="2" t="s">
        <v>2247</v>
      </c>
      <c r="D1010">
        <v>52.04</v>
      </c>
      <c r="E1010">
        <v>1.01</v>
      </c>
      <c r="F1010">
        <v>775184</v>
      </c>
      <c r="G1010" t="e">
        <v>#N/A</v>
      </c>
      <c r="H1010" t="s">
        <v>76</v>
      </c>
      <c r="I1010" t="s">
        <v>76</v>
      </c>
      <c r="J1010" s="2" t="s">
        <v>76</v>
      </c>
      <c r="K1010" s="14"/>
    </row>
    <row r="1011" spans="1:11" x14ac:dyDescent="0.2">
      <c r="A1011" t="s">
        <v>175</v>
      </c>
      <c r="B1011" t="s">
        <v>131</v>
      </c>
      <c r="C1011" s="2" t="s">
        <v>2247</v>
      </c>
      <c r="D1011">
        <v>90.78</v>
      </c>
      <c r="E1011">
        <v>1.04</v>
      </c>
      <c r="F1011">
        <v>2169954</v>
      </c>
      <c r="G1011" t="e">
        <v>#N/A</v>
      </c>
      <c r="H1011" t="s">
        <v>76</v>
      </c>
      <c r="I1011" t="s">
        <v>76</v>
      </c>
      <c r="J1011" s="2" t="s">
        <v>76</v>
      </c>
      <c r="K1011" s="14"/>
    </row>
    <row r="1012" spans="1:11" x14ac:dyDescent="0.2">
      <c r="A1012" t="s">
        <v>2107</v>
      </c>
      <c r="B1012" t="s">
        <v>1179</v>
      </c>
      <c r="C1012" s="2" t="s">
        <v>2247</v>
      </c>
      <c r="D1012">
        <v>53.18</v>
      </c>
      <c r="E1012">
        <v>1.04</v>
      </c>
      <c r="F1012">
        <v>2252192</v>
      </c>
      <c r="G1012" t="e">
        <v>#N/A</v>
      </c>
      <c r="H1012" t="s">
        <v>76</v>
      </c>
      <c r="I1012" t="s">
        <v>76</v>
      </c>
      <c r="J1012" s="2" t="s">
        <v>76</v>
      </c>
      <c r="K1012" s="14"/>
    </row>
    <row r="1013" spans="1:11" x14ac:dyDescent="0.2">
      <c r="A1013" t="s">
        <v>622</v>
      </c>
      <c r="B1013" t="s">
        <v>112</v>
      </c>
      <c r="C1013" s="2" t="s">
        <v>2247</v>
      </c>
      <c r="D1013">
        <v>63.04</v>
      </c>
      <c r="E1013">
        <v>1.05</v>
      </c>
      <c r="F1013">
        <v>878077</v>
      </c>
      <c r="G1013" t="e">
        <v>#N/A</v>
      </c>
      <c r="H1013" t="s">
        <v>76</v>
      </c>
      <c r="I1013" t="s">
        <v>76</v>
      </c>
      <c r="J1013" s="2" t="s">
        <v>76</v>
      </c>
      <c r="K1013" s="14"/>
    </row>
    <row r="1014" spans="1:11" x14ac:dyDescent="0.2">
      <c r="A1014" t="s">
        <v>842</v>
      </c>
      <c r="B1014" t="s">
        <v>515</v>
      </c>
      <c r="C1014" s="2" t="s">
        <v>2247</v>
      </c>
      <c r="D1014">
        <v>84.61</v>
      </c>
      <c r="E1014">
        <v>1.05</v>
      </c>
      <c r="F1014">
        <v>2178601</v>
      </c>
      <c r="G1014" t="e">
        <v>#N/A</v>
      </c>
      <c r="H1014" t="s">
        <v>76</v>
      </c>
      <c r="I1014" t="s">
        <v>76</v>
      </c>
      <c r="J1014" s="2" t="s">
        <v>76</v>
      </c>
      <c r="K1014" s="14"/>
    </row>
    <row r="1015" spans="1:11" x14ac:dyDescent="0.2">
      <c r="A1015" t="s">
        <v>952</v>
      </c>
      <c r="B1015" t="s">
        <v>739</v>
      </c>
      <c r="C1015" s="2" t="s">
        <v>2247</v>
      </c>
      <c r="D1015">
        <v>63.58</v>
      </c>
      <c r="E1015">
        <v>1.06</v>
      </c>
      <c r="F1015">
        <v>2653527</v>
      </c>
      <c r="G1015" t="e">
        <v>#N/A</v>
      </c>
      <c r="H1015" t="s">
        <v>76</v>
      </c>
      <c r="I1015" t="s">
        <v>76</v>
      </c>
      <c r="J1015" s="2" t="s">
        <v>76</v>
      </c>
      <c r="K1015" s="14"/>
    </row>
    <row r="1016" spans="1:11" x14ac:dyDescent="0.2">
      <c r="A1016" t="s">
        <v>1446</v>
      </c>
      <c r="B1016" t="s">
        <v>124</v>
      </c>
      <c r="C1016" s="2" t="s">
        <v>2247</v>
      </c>
      <c r="D1016">
        <v>66.89</v>
      </c>
      <c r="E1016">
        <v>1.06</v>
      </c>
      <c r="F1016">
        <v>1850013</v>
      </c>
      <c r="G1016" t="e">
        <v>#N/A</v>
      </c>
      <c r="H1016" t="s">
        <v>76</v>
      </c>
      <c r="I1016" t="s">
        <v>76</v>
      </c>
      <c r="J1016" s="2" t="s">
        <v>76</v>
      </c>
      <c r="K1016" s="14"/>
    </row>
    <row r="1017" spans="1:11" x14ac:dyDescent="0.2">
      <c r="A1017" t="s">
        <v>1717</v>
      </c>
      <c r="B1017" t="s">
        <v>1718</v>
      </c>
      <c r="C1017" s="2" t="s">
        <v>2247</v>
      </c>
      <c r="D1017">
        <v>62.61</v>
      </c>
      <c r="E1017">
        <v>1.06</v>
      </c>
      <c r="F1017">
        <v>2460191</v>
      </c>
      <c r="G1017" t="e">
        <v>#N/A</v>
      </c>
      <c r="H1017" t="s">
        <v>76</v>
      </c>
      <c r="I1017" t="s">
        <v>76</v>
      </c>
      <c r="J1017" s="2" t="s">
        <v>76</v>
      </c>
      <c r="K1017" s="14"/>
    </row>
    <row r="1018" spans="1:11" x14ac:dyDescent="0.2">
      <c r="A1018" t="s">
        <v>578</v>
      </c>
      <c r="B1018" t="s">
        <v>233</v>
      </c>
      <c r="C1018" s="2" t="s">
        <v>2247</v>
      </c>
      <c r="D1018">
        <v>81.540000000000006</v>
      </c>
      <c r="E1018">
        <v>1.08</v>
      </c>
      <c r="F1018">
        <v>3307383</v>
      </c>
      <c r="G1018" t="e">
        <v>#N/A</v>
      </c>
      <c r="H1018" t="s">
        <v>76</v>
      </c>
      <c r="I1018" t="s">
        <v>76</v>
      </c>
      <c r="J1018" s="2" t="s">
        <v>76</v>
      </c>
      <c r="K1018" s="14"/>
    </row>
    <row r="1019" spans="1:11" x14ac:dyDescent="0.2">
      <c r="A1019" t="s">
        <v>1219</v>
      </c>
      <c r="B1019" t="s">
        <v>1220</v>
      </c>
      <c r="C1019" s="2" t="s">
        <v>2247</v>
      </c>
      <c r="D1019">
        <v>67.86</v>
      </c>
      <c r="E1019">
        <v>1.08</v>
      </c>
      <c r="F1019">
        <v>1705703</v>
      </c>
      <c r="G1019" t="e">
        <v>#N/A</v>
      </c>
      <c r="H1019" t="s">
        <v>76</v>
      </c>
      <c r="I1019" t="s">
        <v>76</v>
      </c>
      <c r="J1019" s="2" t="s">
        <v>76</v>
      </c>
      <c r="K1019" s="14"/>
    </row>
    <row r="1020" spans="1:11" x14ac:dyDescent="0.2">
      <c r="A1020" t="s">
        <v>1610</v>
      </c>
      <c r="B1020" t="s">
        <v>1181</v>
      </c>
      <c r="C1020" s="2" t="s">
        <v>2247</v>
      </c>
      <c r="D1020">
        <v>78.97</v>
      </c>
      <c r="E1020">
        <v>1.08</v>
      </c>
      <c r="F1020">
        <v>2265664</v>
      </c>
      <c r="G1020" t="e">
        <v>#N/A</v>
      </c>
      <c r="H1020" t="s">
        <v>76</v>
      </c>
      <c r="I1020" t="s">
        <v>76</v>
      </c>
      <c r="J1020" s="2" t="s">
        <v>76</v>
      </c>
      <c r="K1020" s="14"/>
    </row>
    <row r="1021" spans="1:11" x14ac:dyDescent="0.2">
      <c r="A1021" t="s">
        <v>116</v>
      </c>
      <c r="B1021" t="s">
        <v>106</v>
      </c>
      <c r="C1021" s="2" t="s">
        <v>2247</v>
      </c>
      <c r="D1021">
        <v>59.07</v>
      </c>
      <c r="E1021">
        <v>1.0900000000000001</v>
      </c>
      <c r="F1021">
        <v>1614795</v>
      </c>
      <c r="G1021" t="e">
        <v>#N/A</v>
      </c>
      <c r="H1021" t="s">
        <v>76</v>
      </c>
      <c r="I1021" t="s">
        <v>76</v>
      </c>
      <c r="J1021" s="2" t="s">
        <v>76</v>
      </c>
      <c r="K1021" s="14"/>
    </row>
    <row r="1022" spans="1:11" x14ac:dyDescent="0.2">
      <c r="A1022" t="s">
        <v>143</v>
      </c>
      <c r="B1022" t="s">
        <v>106</v>
      </c>
      <c r="C1022" s="2" t="s">
        <v>2247</v>
      </c>
      <c r="D1022">
        <v>54.24</v>
      </c>
      <c r="E1022">
        <v>1.0900000000000001</v>
      </c>
      <c r="F1022">
        <v>1240108</v>
      </c>
      <c r="G1022" t="e">
        <v>#N/A</v>
      </c>
      <c r="H1022" t="s">
        <v>76</v>
      </c>
      <c r="I1022" t="s">
        <v>76</v>
      </c>
      <c r="J1022" s="2" t="s">
        <v>76</v>
      </c>
      <c r="K1022" s="14"/>
    </row>
    <row r="1023" spans="1:11" x14ac:dyDescent="0.2">
      <c r="A1023" t="s">
        <v>696</v>
      </c>
      <c r="B1023" t="s">
        <v>437</v>
      </c>
      <c r="C1023" s="2" t="s">
        <v>2247</v>
      </c>
      <c r="D1023">
        <v>99.46</v>
      </c>
      <c r="E1023">
        <v>1.0900000000000001</v>
      </c>
      <c r="F1023">
        <v>2465624</v>
      </c>
      <c r="G1023" t="e">
        <v>#N/A</v>
      </c>
      <c r="H1023" t="s">
        <v>76</v>
      </c>
      <c r="I1023" t="s">
        <v>76</v>
      </c>
      <c r="J1023" s="2" t="s">
        <v>76</v>
      </c>
      <c r="K1023" s="14"/>
    </row>
    <row r="1024" spans="1:11" x14ac:dyDescent="0.2">
      <c r="A1024" t="s">
        <v>779</v>
      </c>
      <c r="B1024" t="s">
        <v>553</v>
      </c>
      <c r="C1024" s="2" t="s">
        <v>2247</v>
      </c>
      <c r="D1024">
        <v>56.07</v>
      </c>
      <c r="E1024">
        <v>1.0900000000000001</v>
      </c>
      <c r="F1024">
        <v>1259428</v>
      </c>
      <c r="G1024" t="e">
        <v>#N/A</v>
      </c>
      <c r="H1024" t="s">
        <v>76</v>
      </c>
      <c r="I1024" t="s">
        <v>76</v>
      </c>
      <c r="J1024" s="2" t="s">
        <v>76</v>
      </c>
      <c r="K1024" s="14"/>
    </row>
    <row r="1025" spans="1:11" x14ac:dyDescent="0.2">
      <c r="A1025" t="s">
        <v>891</v>
      </c>
      <c r="B1025" t="s">
        <v>553</v>
      </c>
      <c r="C1025" s="2" t="s">
        <v>2247</v>
      </c>
      <c r="D1025">
        <v>57.86</v>
      </c>
      <c r="E1025">
        <v>1.0900000000000001</v>
      </c>
      <c r="F1025">
        <v>1239479</v>
      </c>
      <c r="G1025" t="e">
        <v>#N/A</v>
      </c>
      <c r="H1025" t="s">
        <v>76</v>
      </c>
      <c r="I1025" t="s">
        <v>76</v>
      </c>
      <c r="J1025" s="2" t="s">
        <v>76</v>
      </c>
      <c r="K1025" s="14"/>
    </row>
    <row r="1026" spans="1:11" x14ac:dyDescent="0.2">
      <c r="A1026" t="s">
        <v>1067</v>
      </c>
      <c r="B1026" t="s">
        <v>437</v>
      </c>
      <c r="C1026" s="2" t="s">
        <v>2247</v>
      </c>
      <c r="D1026">
        <v>99.41</v>
      </c>
      <c r="E1026">
        <v>1.0900000000000001</v>
      </c>
      <c r="F1026">
        <v>2580340</v>
      </c>
      <c r="G1026" t="e">
        <v>#N/A</v>
      </c>
      <c r="H1026" t="s">
        <v>76</v>
      </c>
      <c r="I1026" t="s">
        <v>76</v>
      </c>
      <c r="J1026" s="2" t="s">
        <v>76</v>
      </c>
      <c r="K1026" s="14"/>
    </row>
    <row r="1027" spans="1:11" x14ac:dyDescent="0.2">
      <c r="A1027" t="s">
        <v>1115</v>
      </c>
      <c r="B1027" t="s">
        <v>468</v>
      </c>
      <c r="C1027" s="2" t="s">
        <v>2247</v>
      </c>
      <c r="D1027">
        <v>93.17</v>
      </c>
      <c r="E1027">
        <v>1.0900000000000001</v>
      </c>
      <c r="F1027">
        <v>2364945</v>
      </c>
      <c r="G1027" t="e">
        <v>#N/A</v>
      </c>
      <c r="H1027" t="s">
        <v>76</v>
      </c>
      <c r="I1027" t="s">
        <v>76</v>
      </c>
      <c r="J1027" s="2" t="s">
        <v>76</v>
      </c>
      <c r="K1027" s="14"/>
    </row>
    <row r="1028" spans="1:11" x14ac:dyDescent="0.2">
      <c r="A1028" t="s">
        <v>1158</v>
      </c>
      <c r="B1028" t="s">
        <v>457</v>
      </c>
      <c r="C1028" s="2" t="s">
        <v>2247</v>
      </c>
      <c r="D1028">
        <v>97.16</v>
      </c>
      <c r="E1028">
        <v>1.0900000000000001</v>
      </c>
      <c r="F1028">
        <v>6627538</v>
      </c>
      <c r="G1028" t="e">
        <v>#N/A</v>
      </c>
      <c r="H1028" t="s">
        <v>76</v>
      </c>
      <c r="I1028" t="s">
        <v>76</v>
      </c>
      <c r="J1028" s="2" t="s">
        <v>76</v>
      </c>
      <c r="K1028" s="14"/>
    </row>
    <row r="1029" spans="1:11" x14ac:dyDescent="0.2">
      <c r="A1029" t="s">
        <v>1333</v>
      </c>
      <c r="B1029" t="s">
        <v>468</v>
      </c>
      <c r="C1029" s="2" t="s">
        <v>2247</v>
      </c>
      <c r="D1029">
        <v>82.17</v>
      </c>
      <c r="E1029">
        <v>1.0900000000000001</v>
      </c>
      <c r="F1029">
        <v>2149926</v>
      </c>
      <c r="G1029" t="e">
        <v>#N/A</v>
      </c>
      <c r="H1029" t="s">
        <v>76</v>
      </c>
      <c r="I1029" t="s">
        <v>76</v>
      </c>
      <c r="J1029" s="2" t="s">
        <v>76</v>
      </c>
      <c r="K1029" s="14"/>
    </row>
    <row r="1030" spans="1:11" x14ac:dyDescent="0.2">
      <c r="A1030" t="s">
        <v>1394</v>
      </c>
      <c r="B1030" t="s">
        <v>468</v>
      </c>
      <c r="C1030" s="2" t="s">
        <v>2247</v>
      </c>
      <c r="D1030">
        <v>92.35</v>
      </c>
      <c r="E1030">
        <v>1.0900000000000001</v>
      </c>
      <c r="F1030">
        <v>2354058</v>
      </c>
      <c r="G1030" t="e">
        <v>#N/A</v>
      </c>
      <c r="H1030" t="s">
        <v>76</v>
      </c>
      <c r="I1030" t="s">
        <v>76</v>
      </c>
      <c r="J1030" s="2" t="s">
        <v>76</v>
      </c>
      <c r="K1030" s="14"/>
    </row>
    <row r="1031" spans="1:11" x14ac:dyDescent="0.2">
      <c r="A1031" t="s">
        <v>1476</v>
      </c>
      <c r="B1031" t="s">
        <v>468</v>
      </c>
      <c r="C1031" s="2" t="s">
        <v>2247</v>
      </c>
      <c r="D1031">
        <v>92.62</v>
      </c>
      <c r="E1031">
        <v>1.0900000000000001</v>
      </c>
      <c r="F1031">
        <v>2375359</v>
      </c>
      <c r="G1031" t="e">
        <v>#N/A</v>
      </c>
      <c r="H1031" t="s">
        <v>76</v>
      </c>
      <c r="I1031" t="s">
        <v>76</v>
      </c>
      <c r="J1031" s="2" t="s">
        <v>76</v>
      </c>
      <c r="K1031" s="14"/>
    </row>
    <row r="1032" spans="1:11" x14ac:dyDescent="0.2">
      <c r="A1032" t="s">
        <v>1776</v>
      </c>
      <c r="B1032" t="s">
        <v>1171</v>
      </c>
      <c r="C1032" s="2" t="s">
        <v>2247</v>
      </c>
      <c r="D1032">
        <v>58.71</v>
      </c>
      <c r="E1032">
        <v>1.0900000000000001</v>
      </c>
      <c r="F1032">
        <v>3317893</v>
      </c>
      <c r="G1032" t="e">
        <v>#N/A</v>
      </c>
      <c r="H1032" t="s">
        <v>76</v>
      </c>
      <c r="I1032" t="s">
        <v>76</v>
      </c>
      <c r="J1032" s="2" t="s">
        <v>76</v>
      </c>
      <c r="K1032" s="14"/>
    </row>
    <row r="1033" spans="1:11" x14ac:dyDescent="0.2">
      <c r="A1033" t="s">
        <v>2127</v>
      </c>
      <c r="B1033" t="s">
        <v>1778</v>
      </c>
      <c r="C1033" s="2" t="s">
        <v>2247</v>
      </c>
      <c r="D1033">
        <v>91.09</v>
      </c>
      <c r="E1033">
        <v>1.0900000000000001</v>
      </c>
      <c r="F1033">
        <v>1659815</v>
      </c>
      <c r="G1033" t="e">
        <v>#N/A</v>
      </c>
      <c r="H1033" t="s">
        <v>76</v>
      </c>
      <c r="I1033" t="s">
        <v>76</v>
      </c>
      <c r="J1033" s="2" t="s">
        <v>76</v>
      </c>
      <c r="K1033" s="14"/>
    </row>
    <row r="1034" spans="1:11" x14ac:dyDescent="0.2">
      <c r="A1034" t="s">
        <v>2145</v>
      </c>
      <c r="B1034" t="s">
        <v>457</v>
      </c>
      <c r="C1034" s="2" t="s">
        <v>2247</v>
      </c>
      <c r="D1034">
        <v>95.41</v>
      </c>
      <c r="E1034">
        <v>1.0900000000000001</v>
      </c>
      <c r="F1034">
        <v>6644172</v>
      </c>
      <c r="G1034" t="e">
        <v>#N/A</v>
      </c>
      <c r="H1034" t="s">
        <v>76</v>
      </c>
      <c r="I1034" t="s">
        <v>76</v>
      </c>
      <c r="J1034" s="2" t="s">
        <v>76</v>
      </c>
      <c r="K1034" s="14"/>
    </row>
    <row r="1035" spans="1:11" x14ac:dyDescent="0.2">
      <c r="A1035" t="s">
        <v>485</v>
      </c>
      <c r="B1035" t="s">
        <v>267</v>
      </c>
      <c r="C1035" s="2" t="s">
        <v>2247</v>
      </c>
      <c r="D1035">
        <v>71.83</v>
      </c>
      <c r="E1035">
        <v>1.1000000000000001</v>
      </c>
      <c r="F1035">
        <v>2492578</v>
      </c>
      <c r="G1035" t="e">
        <v>#N/A</v>
      </c>
      <c r="H1035" t="s">
        <v>76</v>
      </c>
      <c r="I1035" t="s">
        <v>76</v>
      </c>
      <c r="J1035" s="2" t="s">
        <v>76</v>
      </c>
      <c r="K1035" s="14"/>
    </row>
    <row r="1036" spans="1:11" x14ac:dyDescent="0.2">
      <c r="A1036" t="s">
        <v>1100</v>
      </c>
      <c r="B1036" t="s">
        <v>192</v>
      </c>
      <c r="C1036" s="2" t="s">
        <v>2247</v>
      </c>
      <c r="D1036">
        <v>72.11</v>
      </c>
      <c r="E1036">
        <v>1.1000000000000001</v>
      </c>
      <c r="F1036">
        <v>2283897</v>
      </c>
      <c r="G1036" t="e">
        <v>#N/A</v>
      </c>
      <c r="H1036" t="s">
        <v>76</v>
      </c>
      <c r="I1036" t="s">
        <v>76</v>
      </c>
      <c r="J1036" s="2" t="s">
        <v>76</v>
      </c>
      <c r="K1036" s="14"/>
    </row>
    <row r="1037" spans="1:11" x14ac:dyDescent="0.2">
      <c r="A1037" t="s">
        <v>177</v>
      </c>
      <c r="B1037" t="s">
        <v>141</v>
      </c>
      <c r="C1037" s="2" t="s">
        <v>2247</v>
      </c>
      <c r="D1037">
        <v>55.67</v>
      </c>
      <c r="E1037">
        <v>1.1100000000000001</v>
      </c>
      <c r="F1037">
        <v>829587</v>
      </c>
      <c r="G1037" t="e">
        <v>#N/A</v>
      </c>
      <c r="H1037" t="s">
        <v>76</v>
      </c>
      <c r="I1037" t="s">
        <v>76</v>
      </c>
      <c r="J1037" s="2" t="s">
        <v>76</v>
      </c>
      <c r="K1037" s="14"/>
    </row>
    <row r="1038" spans="1:11" x14ac:dyDescent="0.2">
      <c r="A1038" t="s">
        <v>277</v>
      </c>
      <c r="B1038" t="s">
        <v>278</v>
      </c>
      <c r="C1038" s="2" t="s">
        <v>2247</v>
      </c>
      <c r="D1038">
        <v>61.08</v>
      </c>
      <c r="E1038">
        <v>1.1100000000000001</v>
      </c>
      <c r="F1038">
        <v>1024303</v>
      </c>
      <c r="G1038" t="e">
        <v>#N/A</v>
      </c>
      <c r="H1038" t="s">
        <v>76</v>
      </c>
      <c r="I1038" t="s">
        <v>76</v>
      </c>
      <c r="J1038" s="2" t="s">
        <v>76</v>
      </c>
      <c r="K1038" s="14"/>
    </row>
    <row r="1039" spans="1:11" x14ac:dyDescent="0.2">
      <c r="A1039" t="s">
        <v>329</v>
      </c>
      <c r="B1039" t="s">
        <v>330</v>
      </c>
      <c r="C1039" s="2" t="s">
        <v>2247</v>
      </c>
      <c r="D1039">
        <v>53.97</v>
      </c>
      <c r="E1039">
        <v>1.1100000000000001</v>
      </c>
      <c r="F1039">
        <v>1133340</v>
      </c>
      <c r="G1039" t="e">
        <v>#N/A</v>
      </c>
      <c r="H1039" t="s">
        <v>76</v>
      </c>
      <c r="I1039" t="s">
        <v>76</v>
      </c>
      <c r="J1039" s="2" t="s">
        <v>76</v>
      </c>
      <c r="K1039" s="14"/>
    </row>
    <row r="1040" spans="1:11" x14ac:dyDescent="0.2">
      <c r="A1040" t="s">
        <v>338</v>
      </c>
      <c r="B1040" t="s">
        <v>152</v>
      </c>
      <c r="C1040" s="2" t="s">
        <v>2247</v>
      </c>
      <c r="D1040">
        <v>87.75</v>
      </c>
      <c r="E1040">
        <v>1.1100000000000001</v>
      </c>
      <c r="F1040">
        <v>3465498</v>
      </c>
      <c r="G1040" t="e">
        <v>#N/A</v>
      </c>
      <c r="H1040" t="s">
        <v>76</v>
      </c>
      <c r="I1040" t="s">
        <v>76</v>
      </c>
      <c r="J1040" s="2" t="s">
        <v>76</v>
      </c>
      <c r="K1040" s="14"/>
    </row>
    <row r="1041" spans="1:11" x14ac:dyDescent="0.2">
      <c r="A1041" t="s">
        <v>356</v>
      </c>
      <c r="B1041" t="s">
        <v>114</v>
      </c>
      <c r="C1041" s="2" t="s">
        <v>2247</v>
      </c>
      <c r="D1041">
        <v>98.7</v>
      </c>
      <c r="E1041">
        <v>1.1100000000000001</v>
      </c>
      <c r="F1041">
        <v>6638252</v>
      </c>
      <c r="G1041" t="e">
        <v>#N/A</v>
      </c>
      <c r="H1041" t="s">
        <v>76</v>
      </c>
      <c r="I1041" t="s">
        <v>76</v>
      </c>
      <c r="J1041" s="2" t="s">
        <v>76</v>
      </c>
      <c r="K1041" s="14"/>
    </row>
    <row r="1042" spans="1:11" x14ac:dyDescent="0.2">
      <c r="A1042" t="s">
        <v>1838</v>
      </c>
      <c r="B1042" t="s">
        <v>1839</v>
      </c>
      <c r="C1042" s="2" t="s">
        <v>2247</v>
      </c>
      <c r="D1042">
        <v>53.5</v>
      </c>
      <c r="E1042">
        <v>1.1100000000000001</v>
      </c>
      <c r="F1042">
        <v>2725180</v>
      </c>
      <c r="G1042" t="e">
        <v>#N/A</v>
      </c>
      <c r="H1042" t="s">
        <v>76</v>
      </c>
      <c r="I1042" t="s">
        <v>76</v>
      </c>
      <c r="J1042" s="2" t="s">
        <v>76</v>
      </c>
      <c r="K1042" s="14"/>
    </row>
    <row r="1043" spans="1:11" x14ac:dyDescent="0.2">
      <c r="A1043" t="s">
        <v>184</v>
      </c>
      <c r="B1043" t="s">
        <v>150</v>
      </c>
      <c r="C1043" s="2" t="s">
        <v>2247</v>
      </c>
      <c r="D1043">
        <v>65.430000000000007</v>
      </c>
      <c r="E1043">
        <v>1.1200000000000001</v>
      </c>
      <c r="F1043">
        <v>1864498</v>
      </c>
      <c r="G1043" t="e">
        <v>#N/A</v>
      </c>
      <c r="H1043" t="s">
        <v>76</v>
      </c>
      <c r="I1043" t="s">
        <v>76</v>
      </c>
      <c r="J1043" s="2" t="s">
        <v>76</v>
      </c>
      <c r="K1043" s="14"/>
    </row>
    <row r="1044" spans="1:11" x14ac:dyDescent="0.2">
      <c r="A1044" t="s">
        <v>510</v>
      </c>
      <c r="B1044" t="s">
        <v>511</v>
      </c>
      <c r="C1044" s="2" t="s">
        <v>2247</v>
      </c>
      <c r="D1044">
        <v>94.63</v>
      </c>
      <c r="E1044">
        <v>1.1200000000000001</v>
      </c>
      <c r="F1044">
        <v>10042684</v>
      </c>
      <c r="G1044" t="e">
        <v>#N/A</v>
      </c>
      <c r="H1044" t="s">
        <v>76</v>
      </c>
      <c r="I1044" t="s">
        <v>76</v>
      </c>
      <c r="J1044" s="2" t="s">
        <v>76</v>
      </c>
      <c r="K1044" s="14"/>
    </row>
    <row r="1045" spans="1:11" x14ac:dyDescent="0.2">
      <c r="A1045" t="s">
        <v>648</v>
      </c>
      <c r="B1045" t="s">
        <v>534</v>
      </c>
      <c r="C1045" s="2" t="s">
        <v>2247</v>
      </c>
      <c r="D1045">
        <v>74.790000000000006</v>
      </c>
      <c r="E1045">
        <v>1.1200000000000001</v>
      </c>
      <c r="F1045">
        <v>4887238</v>
      </c>
      <c r="G1045" t="e">
        <v>#N/A</v>
      </c>
      <c r="H1045" t="s">
        <v>76</v>
      </c>
      <c r="I1045" t="s">
        <v>76</v>
      </c>
      <c r="J1045" s="2" t="s">
        <v>76</v>
      </c>
      <c r="K1045" s="14"/>
    </row>
    <row r="1046" spans="1:11" x14ac:dyDescent="0.2">
      <c r="A1046" t="s">
        <v>839</v>
      </c>
      <c r="B1046" t="s">
        <v>511</v>
      </c>
      <c r="C1046" s="2" t="s">
        <v>2247</v>
      </c>
      <c r="D1046">
        <v>94.63</v>
      </c>
      <c r="E1046">
        <v>1.1200000000000001</v>
      </c>
      <c r="F1046">
        <v>10053048</v>
      </c>
      <c r="G1046" t="e">
        <v>#N/A</v>
      </c>
      <c r="H1046" t="s">
        <v>76</v>
      </c>
      <c r="I1046" t="s">
        <v>76</v>
      </c>
      <c r="J1046" s="2" t="s">
        <v>76</v>
      </c>
      <c r="K1046" s="14"/>
    </row>
    <row r="1047" spans="1:11" x14ac:dyDescent="0.2">
      <c r="A1047" t="s">
        <v>860</v>
      </c>
      <c r="B1047" t="s">
        <v>463</v>
      </c>
      <c r="C1047" s="2" t="s">
        <v>2247</v>
      </c>
      <c r="D1047">
        <v>97.69</v>
      </c>
      <c r="E1047">
        <v>1.1200000000000001</v>
      </c>
      <c r="F1047">
        <v>7344929</v>
      </c>
      <c r="G1047" t="e">
        <v>#N/A</v>
      </c>
      <c r="H1047" t="s">
        <v>76</v>
      </c>
      <c r="I1047" t="s">
        <v>76</v>
      </c>
      <c r="J1047" s="2" t="s">
        <v>76</v>
      </c>
      <c r="K1047" s="14"/>
    </row>
    <row r="1048" spans="1:11" x14ac:dyDescent="0.2">
      <c r="A1048" t="s">
        <v>902</v>
      </c>
      <c r="B1048" t="s">
        <v>511</v>
      </c>
      <c r="C1048" s="2" t="s">
        <v>2247</v>
      </c>
      <c r="D1048">
        <v>95.76</v>
      </c>
      <c r="E1048">
        <v>1.1200000000000001</v>
      </c>
      <c r="F1048">
        <v>9887047</v>
      </c>
      <c r="G1048" t="e">
        <v>#N/A</v>
      </c>
      <c r="H1048" t="s">
        <v>76</v>
      </c>
      <c r="I1048" t="s">
        <v>76</v>
      </c>
      <c r="J1048" s="2" t="s">
        <v>76</v>
      </c>
      <c r="K1048" s="14"/>
    </row>
    <row r="1049" spans="1:11" x14ac:dyDescent="0.2">
      <c r="A1049" t="s">
        <v>1002</v>
      </c>
      <c r="B1049" t="s">
        <v>534</v>
      </c>
      <c r="C1049" s="2" t="s">
        <v>2247</v>
      </c>
      <c r="D1049">
        <v>70.66</v>
      </c>
      <c r="E1049">
        <v>1.1200000000000001</v>
      </c>
      <c r="F1049">
        <v>4353892</v>
      </c>
      <c r="G1049" t="e">
        <v>#N/A</v>
      </c>
      <c r="H1049" t="s">
        <v>76</v>
      </c>
      <c r="I1049" t="s">
        <v>76</v>
      </c>
      <c r="J1049" s="2" t="s">
        <v>76</v>
      </c>
      <c r="K1049" s="14"/>
    </row>
    <row r="1050" spans="1:11" x14ac:dyDescent="0.2">
      <c r="A1050" t="s">
        <v>1016</v>
      </c>
      <c r="B1050" t="s">
        <v>463</v>
      </c>
      <c r="C1050" s="2" t="s">
        <v>2247</v>
      </c>
      <c r="D1050">
        <v>98.81</v>
      </c>
      <c r="E1050">
        <v>1.1200000000000001</v>
      </c>
      <c r="F1050">
        <v>7512447</v>
      </c>
      <c r="G1050" t="e">
        <v>#N/A</v>
      </c>
      <c r="H1050" t="s">
        <v>76</v>
      </c>
      <c r="I1050" t="s">
        <v>76</v>
      </c>
      <c r="J1050" s="2" t="s">
        <v>76</v>
      </c>
      <c r="K1050" s="14"/>
    </row>
    <row r="1051" spans="1:11" x14ac:dyDescent="0.2">
      <c r="A1051" t="s">
        <v>1022</v>
      </c>
      <c r="B1051" t="s">
        <v>511</v>
      </c>
      <c r="C1051" s="2" t="s">
        <v>2247</v>
      </c>
      <c r="D1051">
        <v>94.63</v>
      </c>
      <c r="E1051">
        <v>1.1200000000000001</v>
      </c>
      <c r="F1051">
        <v>10128616</v>
      </c>
      <c r="G1051" t="e">
        <v>#N/A</v>
      </c>
      <c r="H1051" t="s">
        <v>76</v>
      </c>
      <c r="I1051" t="s">
        <v>76</v>
      </c>
      <c r="J1051" s="2" t="s">
        <v>76</v>
      </c>
      <c r="K1051" s="14"/>
    </row>
    <row r="1052" spans="1:11" x14ac:dyDescent="0.2">
      <c r="A1052" t="s">
        <v>1096</v>
      </c>
      <c r="B1052" t="s">
        <v>534</v>
      </c>
      <c r="C1052" s="2" t="s">
        <v>2247</v>
      </c>
      <c r="D1052">
        <v>69.09</v>
      </c>
      <c r="E1052">
        <v>1.1200000000000001</v>
      </c>
      <c r="F1052">
        <v>4669738</v>
      </c>
      <c r="G1052" t="e">
        <v>#N/A</v>
      </c>
      <c r="H1052" t="s">
        <v>76</v>
      </c>
      <c r="I1052" t="s">
        <v>76</v>
      </c>
      <c r="J1052" s="2" t="s">
        <v>76</v>
      </c>
      <c r="K1052" s="14"/>
    </row>
    <row r="1053" spans="1:11" x14ac:dyDescent="0.2">
      <c r="A1053" t="s">
        <v>1228</v>
      </c>
      <c r="B1053" t="s">
        <v>1211</v>
      </c>
      <c r="C1053" s="2" t="s">
        <v>2247</v>
      </c>
      <c r="D1053">
        <v>59.93</v>
      </c>
      <c r="E1053">
        <v>1.1200000000000001</v>
      </c>
      <c r="F1053">
        <v>522156</v>
      </c>
      <c r="G1053" t="e">
        <v>#N/A</v>
      </c>
      <c r="H1053" t="s">
        <v>76</v>
      </c>
      <c r="I1053" t="s">
        <v>76</v>
      </c>
      <c r="J1053" s="2" t="s">
        <v>76</v>
      </c>
      <c r="K1053" s="14"/>
    </row>
    <row r="1054" spans="1:11" x14ac:dyDescent="0.2">
      <c r="A1054" t="s">
        <v>1371</v>
      </c>
      <c r="B1054" t="s">
        <v>718</v>
      </c>
      <c r="C1054" s="2" t="s">
        <v>2247</v>
      </c>
      <c r="D1054">
        <v>78.06</v>
      </c>
      <c r="E1054">
        <v>1.1200000000000001</v>
      </c>
      <c r="F1054">
        <v>5463499</v>
      </c>
      <c r="G1054" t="e">
        <v>#N/A</v>
      </c>
      <c r="H1054" t="s">
        <v>76</v>
      </c>
      <c r="I1054" t="s">
        <v>76</v>
      </c>
      <c r="J1054" s="2" t="s">
        <v>76</v>
      </c>
      <c r="K1054" s="14"/>
    </row>
    <row r="1055" spans="1:11" x14ac:dyDescent="0.2">
      <c r="A1055" t="s">
        <v>1492</v>
      </c>
      <c r="B1055" t="s">
        <v>718</v>
      </c>
      <c r="C1055" s="2" t="s">
        <v>2247</v>
      </c>
      <c r="D1055">
        <v>80.040000000000006</v>
      </c>
      <c r="E1055">
        <v>1.1200000000000001</v>
      </c>
      <c r="F1055">
        <v>5888601</v>
      </c>
      <c r="G1055" t="e">
        <v>#N/A</v>
      </c>
      <c r="H1055" t="s">
        <v>76</v>
      </c>
      <c r="I1055" t="s">
        <v>76</v>
      </c>
      <c r="J1055" s="2" t="s">
        <v>76</v>
      </c>
      <c r="K1055" s="14"/>
    </row>
    <row r="1056" spans="1:11" x14ac:dyDescent="0.2">
      <c r="A1056" t="s">
        <v>1926</v>
      </c>
      <c r="B1056" t="s">
        <v>945</v>
      </c>
      <c r="C1056" s="2" t="s">
        <v>2247</v>
      </c>
      <c r="D1056">
        <v>86</v>
      </c>
      <c r="E1056">
        <v>1.1200000000000001</v>
      </c>
      <c r="F1056">
        <v>2293179</v>
      </c>
      <c r="G1056" t="e">
        <v>#N/A</v>
      </c>
      <c r="H1056" t="s">
        <v>76</v>
      </c>
      <c r="I1056" t="s">
        <v>76</v>
      </c>
      <c r="J1056" s="2" t="s">
        <v>76</v>
      </c>
      <c r="K1056" s="14"/>
    </row>
    <row r="1057" spans="1:11" x14ac:dyDescent="0.2">
      <c r="A1057" t="s">
        <v>2002</v>
      </c>
      <c r="B1057" t="s">
        <v>1750</v>
      </c>
      <c r="C1057" s="2" t="s">
        <v>2247</v>
      </c>
      <c r="D1057">
        <v>74.84</v>
      </c>
      <c r="E1057">
        <v>1.1200000000000001</v>
      </c>
      <c r="F1057">
        <v>1307727</v>
      </c>
      <c r="G1057" t="e">
        <v>#N/A</v>
      </c>
      <c r="H1057" t="s">
        <v>76</v>
      </c>
      <c r="I1057" t="s">
        <v>76</v>
      </c>
      <c r="J1057" s="2" t="s">
        <v>76</v>
      </c>
      <c r="K1057" s="14"/>
    </row>
    <row r="1058" spans="1:11" x14ac:dyDescent="0.2">
      <c r="A1058" t="s">
        <v>2108</v>
      </c>
      <c r="B1058" t="s">
        <v>1211</v>
      </c>
      <c r="C1058" s="2" t="s">
        <v>2247</v>
      </c>
      <c r="D1058">
        <v>67.16</v>
      </c>
      <c r="E1058">
        <v>1.1200000000000001</v>
      </c>
      <c r="F1058">
        <v>543186</v>
      </c>
      <c r="G1058" t="e">
        <v>#N/A</v>
      </c>
      <c r="H1058" t="s">
        <v>76</v>
      </c>
      <c r="I1058" t="s">
        <v>76</v>
      </c>
      <c r="J1058" s="2" t="s">
        <v>76</v>
      </c>
      <c r="K1058" s="14"/>
    </row>
    <row r="1059" spans="1:11" x14ac:dyDescent="0.2">
      <c r="A1059" t="s">
        <v>1577</v>
      </c>
      <c r="B1059" t="s">
        <v>192</v>
      </c>
      <c r="C1059" s="2" t="s">
        <v>2247</v>
      </c>
      <c r="D1059">
        <v>70.569999999999993</v>
      </c>
      <c r="E1059">
        <v>1.1299999999999999</v>
      </c>
      <c r="F1059">
        <v>1731781</v>
      </c>
      <c r="G1059" t="e">
        <v>#N/A</v>
      </c>
      <c r="H1059" t="s">
        <v>76</v>
      </c>
      <c r="I1059" t="s">
        <v>76</v>
      </c>
      <c r="J1059" s="2" t="s">
        <v>76</v>
      </c>
      <c r="K1059" s="14"/>
    </row>
    <row r="1060" spans="1:11" x14ac:dyDescent="0.2">
      <c r="A1060" t="s">
        <v>413</v>
      </c>
      <c r="B1060" t="s">
        <v>106</v>
      </c>
      <c r="C1060" s="2" t="s">
        <v>2247</v>
      </c>
      <c r="D1060">
        <v>77.23</v>
      </c>
      <c r="E1060">
        <v>1.1399999999999999</v>
      </c>
      <c r="F1060">
        <v>1733651</v>
      </c>
      <c r="G1060" t="e">
        <v>#N/A</v>
      </c>
      <c r="H1060" t="s">
        <v>76</v>
      </c>
      <c r="I1060" t="s">
        <v>76</v>
      </c>
      <c r="J1060" s="2" t="s">
        <v>76</v>
      </c>
      <c r="K1060" s="14"/>
    </row>
    <row r="1061" spans="1:11" x14ac:dyDescent="0.2">
      <c r="A1061" t="s">
        <v>523</v>
      </c>
      <c r="B1061" t="s">
        <v>524</v>
      </c>
      <c r="C1061" s="2" t="s">
        <v>2247</v>
      </c>
      <c r="D1061">
        <v>95.17</v>
      </c>
      <c r="E1061">
        <v>1.1399999999999999</v>
      </c>
      <c r="F1061">
        <v>3082061</v>
      </c>
      <c r="G1061" t="e">
        <v>#N/A</v>
      </c>
      <c r="H1061" t="s">
        <v>76</v>
      </c>
      <c r="I1061" t="s">
        <v>76</v>
      </c>
      <c r="J1061" s="2" t="s">
        <v>76</v>
      </c>
      <c r="K1061" s="14"/>
    </row>
    <row r="1062" spans="1:11" x14ac:dyDescent="0.2">
      <c r="A1062" t="s">
        <v>525</v>
      </c>
      <c r="B1062" t="s">
        <v>112</v>
      </c>
      <c r="C1062" s="2" t="s">
        <v>2247</v>
      </c>
      <c r="D1062">
        <v>82.08</v>
      </c>
      <c r="E1062">
        <v>1.1399999999999999</v>
      </c>
      <c r="F1062">
        <v>1259655</v>
      </c>
      <c r="G1062" t="e">
        <v>#N/A</v>
      </c>
      <c r="H1062" t="s">
        <v>76</v>
      </c>
      <c r="I1062" t="s">
        <v>76</v>
      </c>
      <c r="J1062" s="2" t="s">
        <v>76</v>
      </c>
      <c r="K1062" s="14"/>
    </row>
    <row r="1063" spans="1:11" x14ac:dyDescent="0.2">
      <c r="A1063" t="s">
        <v>543</v>
      </c>
      <c r="B1063" t="s">
        <v>524</v>
      </c>
      <c r="C1063" s="2" t="s">
        <v>2247</v>
      </c>
      <c r="D1063">
        <v>82.6</v>
      </c>
      <c r="E1063">
        <v>1.1399999999999999</v>
      </c>
      <c r="F1063">
        <v>2741761</v>
      </c>
      <c r="G1063" t="e">
        <v>#N/A</v>
      </c>
      <c r="H1063" t="s">
        <v>76</v>
      </c>
      <c r="I1063" t="s">
        <v>76</v>
      </c>
      <c r="J1063" s="2" t="s">
        <v>76</v>
      </c>
      <c r="K1063" s="14"/>
    </row>
    <row r="1064" spans="1:11" x14ac:dyDescent="0.2">
      <c r="A1064" t="s">
        <v>581</v>
      </c>
      <c r="B1064" t="s">
        <v>524</v>
      </c>
      <c r="C1064" s="2" t="s">
        <v>2247</v>
      </c>
      <c r="D1064">
        <v>95.45</v>
      </c>
      <c r="E1064">
        <v>1.1399999999999999</v>
      </c>
      <c r="F1064">
        <v>3089281</v>
      </c>
      <c r="G1064" t="e">
        <v>#N/A</v>
      </c>
      <c r="H1064" t="s">
        <v>76</v>
      </c>
      <c r="I1064" t="s">
        <v>76</v>
      </c>
      <c r="J1064" s="2" t="s">
        <v>76</v>
      </c>
      <c r="K1064" s="14"/>
    </row>
    <row r="1065" spans="1:11" x14ac:dyDescent="0.2">
      <c r="A1065" t="s">
        <v>664</v>
      </c>
      <c r="B1065" t="s">
        <v>524</v>
      </c>
      <c r="C1065" s="2" t="s">
        <v>2247</v>
      </c>
      <c r="D1065">
        <v>97.73</v>
      </c>
      <c r="E1065">
        <v>1.1399999999999999</v>
      </c>
      <c r="F1065">
        <v>3067893</v>
      </c>
      <c r="G1065" t="e">
        <v>#N/A</v>
      </c>
      <c r="H1065" t="s">
        <v>76</v>
      </c>
      <c r="I1065" t="s">
        <v>76</v>
      </c>
      <c r="J1065" s="2" t="s">
        <v>76</v>
      </c>
      <c r="K1065" s="14"/>
    </row>
    <row r="1066" spans="1:11" x14ac:dyDescent="0.2">
      <c r="A1066" t="s">
        <v>780</v>
      </c>
      <c r="B1066" t="s">
        <v>524</v>
      </c>
      <c r="C1066" s="2" t="s">
        <v>2247</v>
      </c>
      <c r="D1066">
        <v>90.91</v>
      </c>
      <c r="E1066">
        <v>1.1399999999999999</v>
      </c>
      <c r="F1066">
        <v>2916636</v>
      </c>
      <c r="G1066" t="e">
        <v>#N/A</v>
      </c>
      <c r="H1066" t="s">
        <v>76</v>
      </c>
      <c r="I1066" t="s">
        <v>76</v>
      </c>
      <c r="J1066" s="2" t="s">
        <v>76</v>
      </c>
      <c r="K1066" s="14"/>
    </row>
    <row r="1067" spans="1:11" x14ac:dyDescent="0.2">
      <c r="A1067" t="s">
        <v>1361</v>
      </c>
      <c r="B1067" t="s">
        <v>572</v>
      </c>
      <c r="C1067" s="2" t="s">
        <v>2247</v>
      </c>
      <c r="D1067">
        <v>92.05</v>
      </c>
      <c r="E1067">
        <v>1.1399999999999999</v>
      </c>
      <c r="F1067">
        <v>3582056</v>
      </c>
      <c r="G1067" t="e">
        <v>#N/A</v>
      </c>
      <c r="H1067" t="s">
        <v>76</v>
      </c>
      <c r="I1067" t="s">
        <v>76</v>
      </c>
      <c r="J1067" s="2" t="s">
        <v>76</v>
      </c>
      <c r="K1067" s="14"/>
    </row>
    <row r="1068" spans="1:11" x14ac:dyDescent="0.2">
      <c r="A1068" t="s">
        <v>1552</v>
      </c>
      <c r="B1068" t="s">
        <v>1215</v>
      </c>
      <c r="C1068" s="2" t="s">
        <v>2247</v>
      </c>
      <c r="D1068">
        <v>56.82</v>
      </c>
      <c r="E1068">
        <v>1.1399999999999999</v>
      </c>
      <c r="F1068">
        <v>2649093</v>
      </c>
      <c r="G1068" t="e">
        <v>#N/A</v>
      </c>
      <c r="H1068" t="s">
        <v>76</v>
      </c>
      <c r="I1068" t="s">
        <v>76</v>
      </c>
      <c r="J1068" s="2" t="s">
        <v>76</v>
      </c>
      <c r="K1068" s="14"/>
    </row>
    <row r="1069" spans="1:11" x14ac:dyDescent="0.2">
      <c r="A1069" t="s">
        <v>1757</v>
      </c>
      <c r="B1069" t="s">
        <v>1253</v>
      </c>
      <c r="C1069" s="2" t="s">
        <v>2247</v>
      </c>
      <c r="D1069">
        <v>76.7</v>
      </c>
      <c r="E1069">
        <v>1.1399999999999999</v>
      </c>
      <c r="F1069">
        <v>3087841</v>
      </c>
      <c r="G1069" t="e">
        <v>#N/A</v>
      </c>
      <c r="H1069" t="s">
        <v>76</v>
      </c>
      <c r="I1069" t="s">
        <v>76</v>
      </c>
      <c r="J1069" s="2" t="s">
        <v>76</v>
      </c>
      <c r="K1069" s="14"/>
    </row>
    <row r="1070" spans="1:11" x14ac:dyDescent="0.2">
      <c r="A1070" t="s">
        <v>1826</v>
      </c>
      <c r="B1070" t="s">
        <v>1827</v>
      </c>
      <c r="C1070" s="2" t="s">
        <v>2247</v>
      </c>
      <c r="D1070">
        <v>64.75</v>
      </c>
      <c r="E1070">
        <v>1.1399999999999999</v>
      </c>
      <c r="F1070">
        <v>2138727</v>
      </c>
      <c r="G1070" t="e">
        <v>#N/A</v>
      </c>
      <c r="H1070" t="s">
        <v>76</v>
      </c>
      <c r="I1070" t="s">
        <v>76</v>
      </c>
      <c r="J1070" s="2" t="s">
        <v>76</v>
      </c>
      <c r="K1070" s="14"/>
    </row>
    <row r="1071" spans="1:11" x14ac:dyDescent="0.2">
      <c r="A1071" t="s">
        <v>1890</v>
      </c>
      <c r="B1071" t="s">
        <v>524</v>
      </c>
      <c r="C1071" s="2" t="s">
        <v>2247</v>
      </c>
      <c r="D1071">
        <v>87.22</v>
      </c>
      <c r="E1071">
        <v>1.1399999999999999</v>
      </c>
      <c r="F1071">
        <v>2752349</v>
      </c>
      <c r="G1071" t="e">
        <v>#N/A</v>
      </c>
      <c r="H1071" t="s">
        <v>76</v>
      </c>
      <c r="I1071" t="s">
        <v>76</v>
      </c>
      <c r="J1071" s="2" t="s">
        <v>76</v>
      </c>
      <c r="K1071" s="14"/>
    </row>
    <row r="1072" spans="1:11" x14ac:dyDescent="0.2">
      <c r="A1072" t="s">
        <v>2054</v>
      </c>
      <c r="B1072" t="s">
        <v>524</v>
      </c>
      <c r="C1072" s="2" t="s">
        <v>2247</v>
      </c>
      <c r="D1072">
        <v>88.07</v>
      </c>
      <c r="E1072">
        <v>1.1399999999999999</v>
      </c>
      <c r="F1072">
        <v>2881758</v>
      </c>
      <c r="G1072" t="e">
        <v>#N/A</v>
      </c>
      <c r="H1072" t="s">
        <v>76</v>
      </c>
      <c r="I1072" t="s">
        <v>76</v>
      </c>
      <c r="J1072" s="2" t="s">
        <v>76</v>
      </c>
      <c r="K1072" s="14"/>
    </row>
    <row r="1073" spans="1:11" x14ac:dyDescent="0.2">
      <c r="A1073" t="s">
        <v>254</v>
      </c>
      <c r="B1073" t="s">
        <v>196</v>
      </c>
      <c r="C1073" s="2" t="s">
        <v>2247</v>
      </c>
      <c r="D1073">
        <v>87.36</v>
      </c>
      <c r="E1073">
        <v>1.1499999999999999</v>
      </c>
      <c r="F1073">
        <v>3908872</v>
      </c>
      <c r="G1073" t="e">
        <v>#N/A</v>
      </c>
      <c r="H1073" t="s">
        <v>76</v>
      </c>
      <c r="I1073" t="s">
        <v>76</v>
      </c>
      <c r="J1073" s="2" t="s">
        <v>76</v>
      </c>
      <c r="K1073" s="14"/>
    </row>
    <row r="1074" spans="1:11" x14ac:dyDescent="0.2">
      <c r="A1074" t="s">
        <v>754</v>
      </c>
      <c r="B1074" t="s">
        <v>476</v>
      </c>
      <c r="C1074" s="2" t="s">
        <v>2247</v>
      </c>
      <c r="D1074">
        <v>76.209999999999994</v>
      </c>
      <c r="E1074">
        <v>1.1499999999999999</v>
      </c>
      <c r="F1074">
        <v>2346101</v>
      </c>
      <c r="G1074" t="e">
        <v>#N/A</v>
      </c>
      <c r="H1074" t="s">
        <v>76</v>
      </c>
      <c r="I1074" t="s">
        <v>76</v>
      </c>
      <c r="J1074" s="2" t="s">
        <v>76</v>
      </c>
      <c r="K1074" s="14"/>
    </row>
    <row r="1075" spans="1:11" x14ac:dyDescent="0.2">
      <c r="A1075" t="s">
        <v>879</v>
      </c>
      <c r="B1075" t="s">
        <v>530</v>
      </c>
      <c r="C1075" s="2" t="s">
        <v>2247</v>
      </c>
      <c r="D1075">
        <v>75.52</v>
      </c>
      <c r="E1075">
        <v>1.1499999999999999</v>
      </c>
      <c r="F1075">
        <v>2156309</v>
      </c>
      <c r="G1075" t="e">
        <v>#N/A</v>
      </c>
      <c r="H1075" t="s">
        <v>76</v>
      </c>
      <c r="I1075" t="s">
        <v>76</v>
      </c>
      <c r="J1075" s="2" t="s">
        <v>76</v>
      </c>
      <c r="K1075" s="14"/>
    </row>
    <row r="1076" spans="1:11" x14ac:dyDescent="0.2">
      <c r="A1076" t="s">
        <v>1068</v>
      </c>
      <c r="B1076" t="s">
        <v>718</v>
      </c>
      <c r="C1076" s="2" t="s">
        <v>2247</v>
      </c>
      <c r="D1076">
        <v>50.45</v>
      </c>
      <c r="E1076">
        <v>1.1499999999999999</v>
      </c>
      <c r="F1076">
        <v>4098362</v>
      </c>
      <c r="G1076" t="e">
        <v>#N/A</v>
      </c>
      <c r="H1076" t="s">
        <v>76</v>
      </c>
      <c r="I1076" t="s">
        <v>76</v>
      </c>
      <c r="J1076" s="2" t="s">
        <v>76</v>
      </c>
      <c r="K1076" s="14"/>
    </row>
    <row r="1077" spans="1:11" x14ac:dyDescent="0.2">
      <c r="A1077" t="s">
        <v>1097</v>
      </c>
      <c r="B1077" t="s">
        <v>124</v>
      </c>
      <c r="C1077" s="2" t="s">
        <v>2247</v>
      </c>
      <c r="D1077">
        <v>70.63</v>
      </c>
      <c r="E1077">
        <v>1.1499999999999999</v>
      </c>
      <c r="F1077">
        <v>1714520</v>
      </c>
      <c r="G1077" t="e">
        <v>#N/A</v>
      </c>
      <c r="H1077" t="s">
        <v>76</v>
      </c>
      <c r="I1077" t="s">
        <v>76</v>
      </c>
      <c r="J1077" s="2" t="s">
        <v>76</v>
      </c>
      <c r="K1077" s="14"/>
    </row>
    <row r="1078" spans="1:11" x14ac:dyDescent="0.2">
      <c r="A1078" t="s">
        <v>1712</v>
      </c>
      <c r="B1078" t="s">
        <v>457</v>
      </c>
      <c r="C1078" s="2" t="s">
        <v>2247</v>
      </c>
      <c r="D1078">
        <v>94.91</v>
      </c>
      <c r="E1078">
        <v>1.1599999999999999</v>
      </c>
      <c r="F1078">
        <v>6901691</v>
      </c>
      <c r="G1078" t="e">
        <v>#N/A</v>
      </c>
      <c r="H1078" t="s">
        <v>76</v>
      </c>
      <c r="I1078" t="s">
        <v>76</v>
      </c>
      <c r="J1078" s="2" t="s">
        <v>76</v>
      </c>
      <c r="K1078" s="14"/>
    </row>
    <row r="1079" spans="1:11" x14ac:dyDescent="0.2">
      <c r="A1079" t="s">
        <v>214</v>
      </c>
      <c r="B1079" t="s">
        <v>186</v>
      </c>
      <c r="C1079" s="2" t="s">
        <v>2247</v>
      </c>
      <c r="D1079">
        <v>78.900000000000006</v>
      </c>
      <c r="E1079">
        <v>1.17</v>
      </c>
      <c r="F1079">
        <v>1054045</v>
      </c>
      <c r="G1079" t="e">
        <v>#N/A</v>
      </c>
      <c r="H1079" t="s">
        <v>76</v>
      </c>
      <c r="I1079" t="s">
        <v>76</v>
      </c>
      <c r="J1079" s="2" t="s">
        <v>76</v>
      </c>
      <c r="K1079" s="14"/>
    </row>
    <row r="1080" spans="1:11" x14ac:dyDescent="0.2">
      <c r="A1080" t="s">
        <v>1458</v>
      </c>
      <c r="B1080" t="s">
        <v>150</v>
      </c>
      <c r="C1080" s="2" t="s">
        <v>2247</v>
      </c>
      <c r="D1080">
        <v>89.27</v>
      </c>
      <c r="E1080">
        <v>1.17</v>
      </c>
      <c r="F1080">
        <v>2522248</v>
      </c>
      <c r="G1080" t="e">
        <v>#N/A</v>
      </c>
      <c r="H1080" t="s">
        <v>76</v>
      </c>
      <c r="I1080" t="s">
        <v>76</v>
      </c>
      <c r="J1080" s="2" t="s">
        <v>76</v>
      </c>
      <c r="K1080" s="14"/>
    </row>
    <row r="1081" spans="1:11" x14ac:dyDescent="0.2">
      <c r="A1081" t="s">
        <v>1659</v>
      </c>
      <c r="B1081" t="s">
        <v>1660</v>
      </c>
      <c r="C1081" s="2" t="s">
        <v>2247</v>
      </c>
      <c r="D1081">
        <v>85.49</v>
      </c>
      <c r="E1081">
        <v>1.17</v>
      </c>
      <c r="F1081">
        <v>3734736</v>
      </c>
      <c r="G1081" t="e">
        <v>#N/A</v>
      </c>
      <c r="H1081" t="s">
        <v>76</v>
      </c>
      <c r="I1081" t="s">
        <v>76</v>
      </c>
      <c r="J1081" s="2" t="s">
        <v>76</v>
      </c>
      <c r="K1081" s="14"/>
    </row>
    <row r="1082" spans="1:11" x14ac:dyDescent="0.2">
      <c r="A1082" t="s">
        <v>215</v>
      </c>
      <c r="B1082" t="s">
        <v>122</v>
      </c>
      <c r="C1082" s="2" t="s">
        <v>2247</v>
      </c>
      <c r="D1082">
        <v>59.65</v>
      </c>
      <c r="E1082">
        <v>1.18</v>
      </c>
      <c r="F1082">
        <v>3265949</v>
      </c>
      <c r="G1082" t="e">
        <v>#N/A</v>
      </c>
      <c r="H1082" t="s">
        <v>76</v>
      </c>
      <c r="I1082" t="s">
        <v>76</v>
      </c>
      <c r="J1082" s="2" t="s">
        <v>76</v>
      </c>
      <c r="K1082" s="14"/>
    </row>
    <row r="1083" spans="1:11" x14ac:dyDescent="0.2">
      <c r="A1083" t="s">
        <v>366</v>
      </c>
      <c r="B1083" t="s">
        <v>192</v>
      </c>
      <c r="C1083" s="2" t="s">
        <v>2247</v>
      </c>
      <c r="D1083">
        <v>56.83</v>
      </c>
      <c r="E1083">
        <v>1.18</v>
      </c>
      <c r="F1083">
        <v>1577951</v>
      </c>
      <c r="G1083" t="e">
        <v>#N/A</v>
      </c>
      <c r="H1083" t="s">
        <v>76</v>
      </c>
      <c r="I1083" t="s">
        <v>76</v>
      </c>
      <c r="J1083" s="2" t="s">
        <v>76</v>
      </c>
      <c r="K1083" s="14"/>
    </row>
    <row r="1084" spans="1:11" x14ac:dyDescent="0.2">
      <c r="A1084" t="s">
        <v>898</v>
      </c>
      <c r="B1084" t="s">
        <v>148</v>
      </c>
      <c r="C1084" s="2" t="s">
        <v>2247</v>
      </c>
      <c r="D1084">
        <v>74.12</v>
      </c>
      <c r="E1084">
        <v>1.18</v>
      </c>
      <c r="F1084">
        <v>1026155</v>
      </c>
      <c r="G1084" t="e">
        <v>#N/A</v>
      </c>
      <c r="H1084" t="s">
        <v>76</v>
      </c>
      <c r="I1084" t="s">
        <v>76</v>
      </c>
      <c r="J1084" s="2" t="s">
        <v>76</v>
      </c>
      <c r="K1084" s="14"/>
    </row>
    <row r="1085" spans="1:11" x14ac:dyDescent="0.2">
      <c r="A1085" t="s">
        <v>1144</v>
      </c>
      <c r="B1085" t="s">
        <v>122</v>
      </c>
      <c r="C1085" s="2" t="s">
        <v>2247</v>
      </c>
      <c r="D1085">
        <v>92.17</v>
      </c>
      <c r="E1085">
        <v>1.18</v>
      </c>
      <c r="F1085">
        <v>4896127</v>
      </c>
      <c r="G1085" t="e">
        <v>#N/A</v>
      </c>
      <c r="H1085" t="s">
        <v>76</v>
      </c>
      <c r="I1085" t="s">
        <v>76</v>
      </c>
      <c r="J1085" s="2" t="s">
        <v>76</v>
      </c>
      <c r="K1085" s="14"/>
    </row>
    <row r="1086" spans="1:11" x14ac:dyDescent="0.2">
      <c r="A1086" t="s">
        <v>1373</v>
      </c>
      <c r="B1086" t="s">
        <v>135</v>
      </c>
      <c r="C1086" s="2" t="s">
        <v>2247</v>
      </c>
      <c r="D1086">
        <v>66.150000000000006</v>
      </c>
      <c r="E1086">
        <v>1.18</v>
      </c>
      <c r="F1086">
        <v>4620251</v>
      </c>
      <c r="G1086" t="e">
        <v>#N/A</v>
      </c>
      <c r="H1086" t="s">
        <v>76</v>
      </c>
      <c r="I1086" t="s">
        <v>76</v>
      </c>
      <c r="J1086" s="2" t="s">
        <v>76</v>
      </c>
      <c r="K1086" s="14"/>
    </row>
    <row r="1087" spans="1:11" x14ac:dyDescent="0.2">
      <c r="A1087" t="s">
        <v>1397</v>
      </c>
      <c r="B1087" t="s">
        <v>124</v>
      </c>
      <c r="C1087" s="2" t="s">
        <v>2247</v>
      </c>
      <c r="D1087">
        <v>66.16</v>
      </c>
      <c r="E1087">
        <v>1.18</v>
      </c>
      <c r="F1087">
        <v>1948960</v>
      </c>
      <c r="G1087" t="e">
        <v>#N/A</v>
      </c>
      <c r="H1087" t="s">
        <v>76</v>
      </c>
      <c r="I1087" t="s">
        <v>76</v>
      </c>
      <c r="J1087" s="2" t="s">
        <v>76</v>
      </c>
      <c r="K1087" s="14"/>
    </row>
    <row r="1088" spans="1:11" x14ac:dyDescent="0.2">
      <c r="A1088" t="s">
        <v>1489</v>
      </c>
      <c r="B1088" t="s">
        <v>135</v>
      </c>
      <c r="C1088" s="2" t="s">
        <v>2247</v>
      </c>
      <c r="D1088">
        <v>74.61</v>
      </c>
      <c r="E1088">
        <v>1.18</v>
      </c>
      <c r="F1088">
        <v>4651414</v>
      </c>
      <c r="G1088" t="e">
        <v>#N/A</v>
      </c>
      <c r="H1088" t="s">
        <v>76</v>
      </c>
      <c r="I1088" t="s">
        <v>76</v>
      </c>
      <c r="J1088" s="2" t="s">
        <v>76</v>
      </c>
      <c r="K1088" s="14"/>
    </row>
    <row r="1089" spans="1:11" x14ac:dyDescent="0.2">
      <c r="A1089" t="s">
        <v>1728</v>
      </c>
      <c r="B1089" t="s">
        <v>348</v>
      </c>
      <c r="C1089" s="2" t="s">
        <v>2247</v>
      </c>
      <c r="D1089">
        <v>76.8</v>
      </c>
      <c r="E1089">
        <v>1.18</v>
      </c>
      <c r="F1089">
        <v>2991440</v>
      </c>
      <c r="G1089" t="e">
        <v>#N/A</v>
      </c>
      <c r="H1089" t="s">
        <v>76</v>
      </c>
      <c r="I1089" t="s">
        <v>76</v>
      </c>
      <c r="J1089" s="2" t="s">
        <v>76</v>
      </c>
      <c r="K1089" s="14"/>
    </row>
    <row r="1090" spans="1:11" x14ac:dyDescent="0.2">
      <c r="A1090" t="s">
        <v>376</v>
      </c>
      <c r="B1090" t="s">
        <v>170</v>
      </c>
      <c r="C1090" s="2" t="s">
        <v>2247</v>
      </c>
      <c r="D1090">
        <v>96.26</v>
      </c>
      <c r="E1090">
        <v>1.19</v>
      </c>
      <c r="F1090">
        <v>3781614</v>
      </c>
      <c r="G1090" t="e">
        <v>#N/A</v>
      </c>
      <c r="H1090" t="s">
        <v>76</v>
      </c>
      <c r="I1090" t="s">
        <v>76</v>
      </c>
      <c r="J1090" s="2" t="s">
        <v>76</v>
      </c>
      <c r="K1090" s="14"/>
    </row>
    <row r="1091" spans="1:11" x14ac:dyDescent="0.2">
      <c r="A1091" t="s">
        <v>562</v>
      </c>
      <c r="B1091" t="s">
        <v>498</v>
      </c>
      <c r="C1091" s="2" t="s">
        <v>2247</v>
      </c>
      <c r="D1091">
        <v>98.22</v>
      </c>
      <c r="E1091">
        <v>1.19</v>
      </c>
      <c r="F1091">
        <v>4617966</v>
      </c>
      <c r="G1091" t="e">
        <v>#N/A</v>
      </c>
      <c r="H1091" t="s">
        <v>76</v>
      </c>
      <c r="I1091" t="s">
        <v>76</v>
      </c>
      <c r="J1091" s="2" t="s">
        <v>76</v>
      </c>
      <c r="K1091" s="14"/>
    </row>
    <row r="1092" spans="1:11" x14ac:dyDescent="0.2">
      <c r="A1092" t="s">
        <v>1325</v>
      </c>
      <c r="B1092" t="s">
        <v>484</v>
      </c>
      <c r="C1092" s="2" t="s">
        <v>2247</v>
      </c>
      <c r="D1092">
        <v>89.91</v>
      </c>
      <c r="E1092">
        <v>1.19</v>
      </c>
      <c r="F1092">
        <v>2037319</v>
      </c>
      <c r="G1092" t="e">
        <v>#N/A</v>
      </c>
      <c r="H1092" t="s">
        <v>76</v>
      </c>
      <c r="I1092" t="s">
        <v>76</v>
      </c>
      <c r="J1092" s="2" t="s">
        <v>76</v>
      </c>
      <c r="K1092" s="14"/>
    </row>
    <row r="1093" spans="1:11" x14ac:dyDescent="0.2">
      <c r="A1093" t="s">
        <v>1044</v>
      </c>
      <c r="B1093" t="s">
        <v>124</v>
      </c>
      <c r="C1093" s="2" t="s">
        <v>2247</v>
      </c>
      <c r="D1093">
        <v>74.87</v>
      </c>
      <c r="E1093">
        <v>1.2</v>
      </c>
      <c r="F1093">
        <v>2185607</v>
      </c>
      <c r="G1093" t="e">
        <v>#N/A</v>
      </c>
      <c r="H1093" t="s">
        <v>76</v>
      </c>
      <c r="I1093" t="s">
        <v>76</v>
      </c>
      <c r="J1093" s="2" t="s">
        <v>76</v>
      </c>
      <c r="K1093" s="14"/>
    </row>
    <row r="1094" spans="1:11" x14ac:dyDescent="0.2">
      <c r="A1094" t="s">
        <v>1408</v>
      </c>
      <c r="B1094" t="s">
        <v>524</v>
      </c>
      <c r="C1094" s="2" t="s">
        <v>2247</v>
      </c>
      <c r="D1094">
        <v>95.45</v>
      </c>
      <c r="E1094">
        <v>1.2</v>
      </c>
      <c r="F1094">
        <v>3106032</v>
      </c>
      <c r="G1094" t="e">
        <v>#N/A</v>
      </c>
      <c r="H1094" t="s">
        <v>76</v>
      </c>
      <c r="I1094" t="s">
        <v>76</v>
      </c>
      <c r="J1094" s="2" t="s">
        <v>76</v>
      </c>
      <c r="K1094" s="14"/>
    </row>
    <row r="1095" spans="1:11" x14ac:dyDescent="0.2">
      <c r="A1095" t="s">
        <v>1959</v>
      </c>
      <c r="B1095" t="s">
        <v>457</v>
      </c>
      <c r="C1095" s="2" t="s">
        <v>2247</v>
      </c>
      <c r="D1095">
        <v>94.32</v>
      </c>
      <c r="E1095">
        <v>1.2</v>
      </c>
      <c r="F1095">
        <v>6684951</v>
      </c>
      <c r="G1095" t="e">
        <v>#N/A</v>
      </c>
      <c r="H1095" t="s">
        <v>76</v>
      </c>
      <c r="I1095" t="s">
        <v>76</v>
      </c>
      <c r="J1095" s="2" t="s">
        <v>76</v>
      </c>
      <c r="K1095" s="14"/>
    </row>
    <row r="1096" spans="1:11" x14ac:dyDescent="0.2">
      <c r="A1096" t="s">
        <v>1586</v>
      </c>
      <c r="B1096" t="s">
        <v>127</v>
      </c>
      <c r="C1096" s="2" t="s">
        <v>2247</v>
      </c>
      <c r="D1096">
        <v>84.54</v>
      </c>
      <c r="E1096">
        <v>1.21</v>
      </c>
      <c r="F1096">
        <v>4015532</v>
      </c>
      <c r="G1096" t="e">
        <v>#N/A</v>
      </c>
      <c r="H1096" t="s">
        <v>76</v>
      </c>
      <c r="I1096" t="s">
        <v>76</v>
      </c>
      <c r="J1096" s="2" t="s">
        <v>76</v>
      </c>
      <c r="K1096" s="14"/>
    </row>
    <row r="1097" spans="1:11" x14ac:dyDescent="0.2">
      <c r="A1097" t="s">
        <v>796</v>
      </c>
      <c r="B1097" t="s">
        <v>437</v>
      </c>
      <c r="C1097" s="2" t="s">
        <v>2247</v>
      </c>
      <c r="D1097">
        <v>99.28</v>
      </c>
      <c r="E1097">
        <v>1.22</v>
      </c>
      <c r="F1097">
        <v>2607132</v>
      </c>
      <c r="G1097" t="e">
        <v>#N/A</v>
      </c>
      <c r="H1097" t="s">
        <v>76</v>
      </c>
      <c r="I1097" t="s">
        <v>76</v>
      </c>
      <c r="J1097" s="2" t="s">
        <v>76</v>
      </c>
      <c r="K1097" s="14"/>
    </row>
    <row r="1098" spans="1:11" x14ac:dyDescent="0.2">
      <c r="A1098" t="s">
        <v>801</v>
      </c>
      <c r="B1098" t="s">
        <v>476</v>
      </c>
      <c r="C1098" s="2" t="s">
        <v>2247</v>
      </c>
      <c r="D1098">
        <v>84.85</v>
      </c>
      <c r="E1098">
        <v>1.22</v>
      </c>
      <c r="F1098">
        <v>2659596</v>
      </c>
      <c r="G1098" t="e">
        <v>#N/A</v>
      </c>
      <c r="H1098" t="s">
        <v>76</v>
      </c>
      <c r="I1098" t="s">
        <v>76</v>
      </c>
      <c r="J1098" s="2" t="s">
        <v>76</v>
      </c>
      <c r="K1098" s="14"/>
    </row>
    <row r="1099" spans="1:11" x14ac:dyDescent="0.2">
      <c r="A1099" t="s">
        <v>1323</v>
      </c>
      <c r="B1099" t="s">
        <v>192</v>
      </c>
      <c r="C1099" s="2" t="s">
        <v>2247</v>
      </c>
      <c r="D1099">
        <v>91.03</v>
      </c>
      <c r="E1099">
        <v>1.22</v>
      </c>
      <c r="F1099">
        <v>2602450</v>
      </c>
      <c r="G1099" t="e">
        <v>#N/A</v>
      </c>
      <c r="H1099" t="s">
        <v>76</v>
      </c>
      <c r="I1099" t="s">
        <v>76</v>
      </c>
      <c r="J1099" s="2" t="s">
        <v>76</v>
      </c>
      <c r="K1099" s="14"/>
    </row>
    <row r="1100" spans="1:11" x14ac:dyDescent="0.2">
      <c r="A1100" t="s">
        <v>1366</v>
      </c>
      <c r="B1100" t="s">
        <v>192</v>
      </c>
      <c r="C1100" s="2" t="s">
        <v>2247</v>
      </c>
      <c r="D1100">
        <v>94.02</v>
      </c>
      <c r="E1100">
        <v>1.22</v>
      </c>
      <c r="F1100">
        <v>2688864</v>
      </c>
      <c r="G1100" t="e">
        <v>#N/A</v>
      </c>
      <c r="H1100" t="s">
        <v>76</v>
      </c>
      <c r="I1100" t="s">
        <v>76</v>
      </c>
      <c r="J1100" s="2" t="s">
        <v>76</v>
      </c>
      <c r="K1100" s="14"/>
    </row>
    <row r="1101" spans="1:11" x14ac:dyDescent="0.2">
      <c r="A1101" t="s">
        <v>1427</v>
      </c>
      <c r="B1101" t="s">
        <v>192</v>
      </c>
      <c r="C1101" s="2" t="s">
        <v>2247</v>
      </c>
      <c r="D1101">
        <v>99.59</v>
      </c>
      <c r="E1101">
        <v>1.22</v>
      </c>
      <c r="F1101">
        <v>3372397</v>
      </c>
      <c r="G1101" t="e">
        <v>#N/A</v>
      </c>
      <c r="H1101" t="s">
        <v>76</v>
      </c>
      <c r="I1101" t="s">
        <v>76</v>
      </c>
      <c r="J1101" s="2" t="s">
        <v>76</v>
      </c>
      <c r="K1101" s="14"/>
    </row>
    <row r="1102" spans="1:11" x14ac:dyDescent="0.2">
      <c r="A1102" t="s">
        <v>1487</v>
      </c>
      <c r="B1102" t="s">
        <v>192</v>
      </c>
      <c r="C1102" s="2" t="s">
        <v>2247</v>
      </c>
      <c r="D1102">
        <v>99.73</v>
      </c>
      <c r="E1102">
        <v>1.22</v>
      </c>
      <c r="F1102">
        <v>3326441</v>
      </c>
      <c r="G1102" t="e">
        <v>#N/A</v>
      </c>
      <c r="H1102" t="s">
        <v>76</v>
      </c>
      <c r="I1102" t="s">
        <v>76</v>
      </c>
      <c r="J1102" s="2" t="s">
        <v>76</v>
      </c>
      <c r="K1102" s="14"/>
    </row>
    <row r="1103" spans="1:11" x14ac:dyDescent="0.2">
      <c r="A1103" t="s">
        <v>119</v>
      </c>
      <c r="B1103" t="s">
        <v>120</v>
      </c>
      <c r="C1103" s="2" t="s">
        <v>2247</v>
      </c>
      <c r="D1103">
        <v>52.2</v>
      </c>
      <c r="E1103">
        <v>1.23</v>
      </c>
      <c r="F1103">
        <v>1485036</v>
      </c>
      <c r="G1103" t="e">
        <v>#N/A</v>
      </c>
      <c r="H1103" t="s">
        <v>76</v>
      </c>
      <c r="I1103" t="s">
        <v>76</v>
      </c>
      <c r="J1103" s="2" t="s">
        <v>76</v>
      </c>
      <c r="K1103" s="14"/>
    </row>
    <row r="1104" spans="1:11" x14ac:dyDescent="0.2">
      <c r="A1104" t="s">
        <v>1423</v>
      </c>
      <c r="B1104" t="s">
        <v>492</v>
      </c>
      <c r="C1104" s="2" t="s">
        <v>2247</v>
      </c>
      <c r="D1104">
        <v>63.66</v>
      </c>
      <c r="E1104">
        <v>1.23</v>
      </c>
      <c r="F1104">
        <v>966745</v>
      </c>
      <c r="G1104" t="e">
        <v>#N/A</v>
      </c>
      <c r="H1104" t="s">
        <v>76</v>
      </c>
      <c r="I1104" t="s">
        <v>76</v>
      </c>
      <c r="J1104" s="2" t="s">
        <v>76</v>
      </c>
      <c r="K1104" s="14"/>
    </row>
    <row r="1105" spans="1:11" x14ac:dyDescent="0.2">
      <c r="A1105" t="s">
        <v>1442</v>
      </c>
      <c r="B1105" t="s">
        <v>120</v>
      </c>
      <c r="C1105" s="2" t="s">
        <v>2247</v>
      </c>
      <c r="D1105">
        <v>74.09</v>
      </c>
      <c r="E1105">
        <v>1.23</v>
      </c>
      <c r="F1105">
        <v>1829952</v>
      </c>
      <c r="G1105" t="e">
        <v>#N/A</v>
      </c>
      <c r="H1105" t="s">
        <v>76</v>
      </c>
      <c r="I1105" t="s">
        <v>76</v>
      </c>
      <c r="J1105" s="2" t="s">
        <v>76</v>
      </c>
      <c r="K1105" s="14"/>
    </row>
    <row r="1106" spans="1:11" x14ac:dyDescent="0.2">
      <c r="A1106" t="s">
        <v>1473</v>
      </c>
      <c r="B1106" t="s">
        <v>502</v>
      </c>
      <c r="C1106" s="2" t="s">
        <v>2247</v>
      </c>
      <c r="D1106">
        <v>75.790000000000006</v>
      </c>
      <c r="E1106">
        <v>1.23</v>
      </c>
      <c r="F1106">
        <v>2928853</v>
      </c>
      <c r="G1106" t="e">
        <v>#N/A</v>
      </c>
      <c r="H1106" t="s">
        <v>76</v>
      </c>
      <c r="I1106" t="s">
        <v>76</v>
      </c>
      <c r="J1106" s="2" t="s">
        <v>76</v>
      </c>
      <c r="K1106" s="14"/>
    </row>
    <row r="1107" spans="1:11" x14ac:dyDescent="0.2">
      <c r="A1107" t="s">
        <v>2036</v>
      </c>
      <c r="B1107" t="s">
        <v>131</v>
      </c>
      <c r="C1107" s="2" t="s">
        <v>2247</v>
      </c>
      <c r="D1107">
        <v>72.28</v>
      </c>
      <c r="E1107">
        <v>1.23</v>
      </c>
      <c r="F1107">
        <v>1874880</v>
      </c>
      <c r="G1107" t="e">
        <v>#N/A</v>
      </c>
      <c r="H1107" t="s">
        <v>76</v>
      </c>
      <c r="I1107" t="s">
        <v>76</v>
      </c>
      <c r="J1107" s="2" t="s">
        <v>76</v>
      </c>
      <c r="K1107" s="14"/>
    </row>
    <row r="1108" spans="1:11" x14ac:dyDescent="0.2">
      <c r="A1108" t="s">
        <v>2098</v>
      </c>
      <c r="B1108" t="s">
        <v>541</v>
      </c>
      <c r="C1108" s="2" t="s">
        <v>2247</v>
      </c>
      <c r="D1108">
        <v>70.489999999999995</v>
      </c>
      <c r="E1108">
        <v>1.23</v>
      </c>
      <c r="F1108">
        <v>1547614</v>
      </c>
      <c r="G1108" t="e">
        <v>#N/A</v>
      </c>
      <c r="H1108" t="s">
        <v>76</v>
      </c>
      <c r="I1108" t="s">
        <v>76</v>
      </c>
      <c r="J1108" s="2" t="s">
        <v>76</v>
      </c>
      <c r="K1108" s="14"/>
    </row>
    <row r="1109" spans="1:11" x14ac:dyDescent="0.2">
      <c r="A1109" t="s">
        <v>324</v>
      </c>
      <c r="B1109" t="s">
        <v>204</v>
      </c>
      <c r="C1109" s="2" t="s">
        <v>2247</v>
      </c>
      <c r="D1109">
        <v>49.52</v>
      </c>
      <c r="E1109">
        <v>1.24</v>
      </c>
      <c r="F1109">
        <v>1941664</v>
      </c>
      <c r="G1109" t="e">
        <v>#N/A</v>
      </c>
      <c r="H1109" t="s">
        <v>76</v>
      </c>
      <c r="I1109" t="s">
        <v>76</v>
      </c>
      <c r="J1109" s="2" t="s">
        <v>76</v>
      </c>
      <c r="K1109" s="14"/>
    </row>
    <row r="1110" spans="1:11" x14ac:dyDescent="0.2">
      <c r="A1110" t="s">
        <v>1041</v>
      </c>
      <c r="B1110" t="s">
        <v>429</v>
      </c>
      <c r="C1110" s="2" t="s">
        <v>2247</v>
      </c>
      <c r="D1110">
        <v>72.319999999999993</v>
      </c>
      <c r="E1110">
        <v>1.24</v>
      </c>
      <c r="F1110">
        <v>1732198</v>
      </c>
      <c r="G1110" t="e">
        <v>#N/A</v>
      </c>
      <c r="H1110" t="s">
        <v>76</v>
      </c>
      <c r="I1110" t="s">
        <v>76</v>
      </c>
      <c r="J1110" s="2" t="s">
        <v>76</v>
      </c>
      <c r="K1110" s="14"/>
    </row>
    <row r="1111" spans="1:11" x14ac:dyDescent="0.2">
      <c r="A1111" t="s">
        <v>1059</v>
      </c>
      <c r="B1111" t="s">
        <v>524</v>
      </c>
      <c r="C1111" s="2" t="s">
        <v>2247</v>
      </c>
      <c r="D1111">
        <v>93.18</v>
      </c>
      <c r="E1111">
        <v>1.24</v>
      </c>
      <c r="F1111">
        <v>3040749</v>
      </c>
      <c r="G1111" t="e">
        <v>#N/A</v>
      </c>
      <c r="H1111" t="s">
        <v>76</v>
      </c>
      <c r="I1111" t="s">
        <v>76</v>
      </c>
      <c r="J1111" s="2" t="s">
        <v>76</v>
      </c>
      <c r="K1111" s="14"/>
    </row>
    <row r="1112" spans="1:11" x14ac:dyDescent="0.2">
      <c r="A1112" t="s">
        <v>1121</v>
      </c>
      <c r="B1112" t="s">
        <v>572</v>
      </c>
      <c r="C1112" s="2" t="s">
        <v>2247</v>
      </c>
      <c r="D1112">
        <v>95.96</v>
      </c>
      <c r="E1112">
        <v>1.24</v>
      </c>
      <c r="F1112">
        <v>3647676</v>
      </c>
      <c r="G1112" t="e">
        <v>#N/A</v>
      </c>
      <c r="H1112" t="s">
        <v>76</v>
      </c>
      <c r="I1112" t="s">
        <v>76</v>
      </c>
      <c r="J1112" s="2" t="s">
        <v>76</v>
      </c>
      <c r="K1112" s="14"/>
    </row>
    <row r="1113" spans="1:11" x14ac:dyDescent="0.2">
      <c r="A1113" t="s">
        <v>1494</v>
      </c>
      <c r="B1113" t="s">
        <v>524</v>
      </c>
      <c r="C1113" s="2" t="s">
        <v>2247</v>
      </c>
      <c r="D1113">
        <v>98.86</v>
      </c>
      <c r="E1113">
        <v>1.24</v>
      </c>
      <c r="F1113">
        <v>3073461</v>
      </c>
      <c r="G1113" t="e">
        <v>#N/A</v>
      </c>
      <c r="H1113" t="s">
        <v>76</v>
      </c>
      <c r="I1113" t="s">
        <v>76</v>
      </c>
      <c r="J1113" s="2" t="s">
        <v>76</v>
      </c>
      <c r="K1113" s="14"/>
    </row>
    <row r="1114" spans="1:11" x14ac:dyDescent="0.2">
      <c r="A1114" t="s">
        <v>1710</v>
      </c>
      <c r="B1114" t="s">
        <v>524</v>
      </c>
      <c r="C1114" s="2" t="s">
        <v>2247</v>
      </c>
      <c r="D1114">
        <v>90.62</v>
      </c>
      <c r="E1114">
        <v>1.24</v>
      </c>
      <c r="F1114">
        <v>2826325</v>
      </c>
      <c r="G1114" t="e">
        <v>#N/A</v>
      </c>
      <c r="H1114" t="s">
        <v>76</v>
      </c>
      <c r="I1114" t="s">
        <v>76</v>
      </c>
      <c r="J1114" s="2" t="s">
        <v>76</v>
      </c>
      <c r="K1114" s="14"/>
    </row>
    <row r="1115" spans="1:11" x14ac:dyDescent="0.2">
      <c r="A1115" t="s">
        <v>565</v>
      </c>
      <c r="B1115" t="s">
        <v>476</v>
      </c>
      <c r="C1115" s="2" t="s">
        <v>2247</v>
      </c>
      <c r="D1115">
        <v>80.36</v>
      </c>
      <c r="E1115">
        <v>1.25</v>
      </c>
      <c r="F1115">
        <v>2445463</v>
      </c>
      <c r="G1115" t="e">
        <v>#N/A</v>
      </c>
      <c r="H1115" t="s">
        <v>76</v>
      </c>
      <c r="I1115" t="s">
        <v>76</v>
      </c>
      <c r="J1115" s="2" t="s">
        <v>76</v>
      </c>
      <c r="K1115" s="14"/>
    </row>
    <row r="1116" spans="1:11" x14ac:dyDescent="0.2">
      <c r="A1116" t="s">
        <v>884</v>
      </c>
      <c r="B1116" t="s">
        <v>122</v>
      </c>
      <c r="C1116" s="2" t="s">
        <v>2247</v>
      </c>
      <c r="D1116">
        <v>78.16</v>
      </c>
      <c r="E1116">
        <v>1.25</v>
      </c>
      <c r="F1116">
        <v>4466438</v>
      </c>
      <c r="G1116" t="e">
        <v>#N/A</v>
      </c>
      <c r="H1116" t="s">
        <v>76</v>
      </c>
      <c r="I1116" t="s">
        <v>76</v>
      </c>
      <c r="J1116" s="2" t="s">
        <v>76</v>
      </c>
      <c r="K1116" s="14"/>
    </row>
    <row r="1117" spans="1:11" x14ac:dyDescent="0.2">
      <c r="A1117" t="s">
        <v>1984</v>
      </c>
      <c r="B1117" t="s">
        <v>1640</v>
      </c>
      <c r="C1117" s="2" t="s">
        <v>2247</v>
      </c>
      <c r="D1117">
        <v>76.489999999999995</v>
      </c>
      <c r="E1117">
        <v>1.25</v>
      </c>
      <c r="F1117">
        <v>3132622</v>
      </c>
      <c r="G1117" t="e">
        <v>#N/A</v>
      </c>
      <c r="H1117" t="s">
        <v>76</v>
      </c>
      <c r="I1117" t="s">
        <v>76</v>
      </c>
      <c r="J1117" s="2" t="s">
        <v>76</v>
      </c>
      <c r="K1117" s="14"/>
    </row>
    <row r="1118" spans="1:11" x14ac:dyDescent="0.2">
      <c r="A1118" t="s">
        <v>512</v>
      </c>
      <c r="B1118" t="s">
        <v>267</v>
      </c>
      <c r="C1118" s="2" t="s">
        <v>2247</v>
      </c>
      <c r="D1118">
        <v>91.88</v>
      </c>
      <c r="E1118">
        <v>1.26</v>
      </c>
      <c r="F1118">
        <v>3417397</v>
      </c>
      <c r="G1118" t="e">
        <v>#N/A</v>
      </c>
      <c r="H1118" t="s">
        <v>76</v>
      </c>
      <c r="I1118" t="s">
        <v>76</v>
      </c>
      <c r="J1118" s="2" t="s">
        <v>76</v>
      </c>
      <c r="K1118" s="14"/>
    </row>
    <row r="1119" spans="1:11" x14ac:dyDescent="0.2">
      <c r="A1119" t="s">
        <v>629</v>
      </c>
      <c r="B1119" t="s">
        <v>267</v>
      </c>
      <c r="C1119" s="2" t="s">
        <v>2247</v>
      </c>
      <c r="D1119">
        <v>80.040000000000006</v>
      </c>
      <c r="E1119">
        <v>1.26</v>
      </c>
      <c r="F1119">
        <v>2772686</v>
      </c>
      <c r="G1119" t="e">
        <v>#N/A</v>
      </c>
      <c r="H1119" t="s">
        <v>76</v>
      </c>
      <c r="I1119" t="s">
        <v>76</v>
      </c>
      <c r="J1119" s="2" t="s">
        <v>76</v>
      </c>
      <c r="K1119" s="14"/>
    </row>
    <row r="1120" spans="1:11" x14ac:dyDescent="0.2">
      <c r="A1120" t="s">
        <v>979</v>
      </c>
      <c r="B1120" t="s">
        <v>267</v>
      </c>
      <c r="C1120" s="2" t="s">
        <v>2247</v>
      </c>
      <c r="D1120">
        <v>86.27</v>
      </c>
      <c r="E1120">
        <v>1.26</v>
      </c>
      <c r="F1120">
        <v>3372595</v>
      </c>
      <c r="G1120" t="e">
        <v>#N/A</v>
      </c>
      <c r="H1120" t="s">
        <v>76</v>
      </c>
      <c r="I1120" t="s">
        <v>76</v>
      </c>
      <c r="J1120" s="2" t="s">
        <v>76</v>
      </c>
      <c r="K1120" s="14"/>
    </row>
    <row r="1121" spans="1:11" x14ac:dyDescent="0.2">
      <c r="A1121" t="s">
        <v>341</v>
      </c>
      <c r="B1121" t="s">
        <v>330</v>
      </c>
      <c r="C1121" s="2" t="s">
        <v>2247</v>
      </c>
      <c r="D1121">
        <v>59.38</v>
      </c>
      <c r="E1121">
        <v>1.27</v>
      </c>
      <c r="F1121">
        <v>1231548</v>
      </c>
      <c r="G1121" t="e">
        <v>#N/A</v>
      </c>
      <c r="H1121" t="s">
        <v>76</v>
      </c>
      <c r="I1121" t="s">
        <v>76</v>
      </c>
      <c r="J1121" s="2" t="s">
        <v>76</v>
      </c>
      <c r="K1121" s="14"/>
    </row>
    <row r="1122" spans="1:11" x14ac:dyDescent="0.2">
      <c r="A1122" t="s">
        <v>1642</v>
      </c>
      <c r="B1122" t="s">
        <v>131</v>
      </c>
      <c r="C1122" s="2" t="s">
        <v>2247</v>
      </c>
      <c r="D1122">
        <v>74.34</v>
      </c>
      <c r="E1122">
        <v>1.27</v>
      </c>
      <c r="F1122">
        <v>1790756</v>
      </c>
      <c r="G1122" t="e">
        <v>#N/A</v>
      </c>
      <c r="H1122" t="s">
        <v>76</v>
      </c>
      <c r="I1122" t="s">
        <v>76</v>
      </c>
      <c r="J1122" s="2" t="s">
        <v>76</v>
      </c>
      <c r="K1122" s="14"/>
    </row>
    <row r="1123" spans="1:11" x14ac:dyDescent="0.2">
      <c r="A1123" t="s">
        <v>2030</v>
      </c>
      <c r="B1123" t="s">
        <v>1652</v>
      </c>
      <c r="C1123" s="2" t="s">
        <v>2247</v>
      </c>
      <c r="D1123">
        <v>83.32</v>
      </c>
      <c r="E1123">
        <v>1.27</v>
      </c>
      <c r="F1123">
        <v>2065428</v>
      </c>
      <c r="G1123" t="e">
        <v>#N/A</v>
      </c>
      <c r="H1123" t="s">
        <v>76</v>
      </c>
      <c r="I1123" t="s">
        <v>76</v>
      </c>
      <c r="J1123" s="2" t="s">
        <v>76</v>
      </c>
      <c r="K1123" s="14"/>
    </row>
    <row r="1124" spans="1:11" x14ac:dyDescent="0.2">
      <c r="A1124" t="s">
        <v>354</v>
      </c>
      <c r="B1124" t="s">
        <v>129</v>
      </c>
      <c r="C1124" s="2" t="s">
        <v>2247</v>
      </c>
      <c r="D1124">
        <v>67</v>
      </c>
      <c r="E1124">
        <v>1.28</v>
      </c>
      <c r="F1124">
        <v>1497842</v>
      </c>
      <c r="G1124" t="e">
        <v>#N/A</v>
      </c>
      <c r="H1124" t="s">
        <v>76</v>
      </c>
      <c r="I1124" t="s">
        <v>76</v>
      </c>
      <c r="J1124" s="2" t="s">
        <v>76</v>
      </c>
      <c r="K1124" s="14"/>
    </row>
    <row r="1125" spans="1:11" x14ac:dyDescent="0.2">
      <c r="A1125" t="s">
        <v>417</v>
      </c>
      <c r="B1125" t="s">
        <v>386</v>
      </c>
      <c r="C1125" s="2" t="s">
        <v>2247</v>
      </c>
      <c r="D1125">
        <v>63.86</v>
      </c>
      <c r="E1125">
        <v>1.28</v>
      </c>
      <c r="F1125">
        <v>883963</v>
      </c>
      <c r="G1125" t="e">
        <v>#N/A</v>
      </c>
      <c r="H1125" t="s">
        <v>76</v>
      </c>
      <c r="I1125" t="s">
        <v>76</v>
      </c>
      <c r="J1125" s="2" t="s">
        <v>76</v>
      </c>
      <c r="K1125" s="14"/>
    </row>
    <row r="1126" spans="1:11" x14ac:dyDescent="0.2">
      <c r="A1126" t="s">
        <v>717</v>
      </c>
      <c r="B1126" t="s">
        <v>718</v>
      </c>
      <c r="C1126" s="2" t="s">
        <v>2247</v>
      </c>
      <c r="D1126">
        <v>72.44</v>
      </c>
      <c r="E1126">
        <v>1.28</v>
      </c>
      <c r="F1126">
        <v>5402597</v>
      </c>
      <c r="G1126" t="e">
        <v>#N/A</v>
      </c>
      <c r="H1126" t="s">
        <v>76</v>
      </c>
      <c r="I1126" t="s">
        <v>76</v>
      </c>
      <c r="J1126" s="2" t="s">
        <v>76</v>
      </c>
      <c r="K1126" s="14"/>
    </row>
    <row r="1127" spans="1:11" x14ac:dyDescent="0.2">
      <c r="A1127" t="s">
        <v>1038</v>
      </c>
      <c r="B1127" t="s">
        <v>515</v>
      </c>
      <c r="C1127" s="2" t="s">
        <v>2247</v>
      </c>
      <c r="D1127">
        <v>68.5</v>
      </c>
      <c r="E1127">
        <v>1.28</v>
      </c>
      <c r="F1127">
        <v>1754451</v>
      </c>
      <c r="G1127" t="e">
        <v>#N/A</v>
      </c>
      <c r="H1127" t="s">
        <v>76</v>
      </c>
      <c r="I1127" t="s">
        <v>76</v>
      </c>
      <c r="J1127" s="2" t="s">
        <v>76</v>
      </c>
      <c r="K1127" s="14"/>
    </row>
    <row r="1128" spans="1:11" x14ac:dyDescent="0.2">
      <c r="A1128" t="s">
        <v>1069</v>
      </c>
      <c r="B1128" t="s">
        <v>129</v>
      </c>
      <c r="C1128" s="2" t="s">
        <v>2247</v>
      </c>
      <c r="D1128">
        <v>64.62</v>
      </c>
      <c r="E1128">
        <v>1.28</v>
      </c>
      <c r="F1128">
        <v>1427148</v>
      </c>
      <c r="G1128" t="e">
        <v>#N/A</v>
      </c>
      <c r="H1128" t="s">
        <v>76</v>
      </c>
      <c r="I1128" t="s">
        <v>76</v>
      </c>
      <c r="J1128" s="2" t="s">
        <v>76</v>
      </c>
      <c r="K1128" s="14"/>
    </row>
    <row r="1129" spans="1:11" x14ac:dyDescent="0.2">
      <c r="A1129" t="s">
        <v>1237</v>
      </c>
      <c r="B1129" t="s">
        <v>108</v>
      </c>
      <c r="C1129" s="2" t="s">
        <v>2247</v>
      </c>
      <c r="D1129">
        <v>58.31</v>
      </c>
      <c r="E1129">
        <v>1.28</v>
      </c>
      <c r="F1129">
        <v>955822</v>
      </c>
      <c r="G1129" t="e">
        <v>#N/A</v>
      </c>
      <c r="H1129" t="s">
        <v>76</v>
      </c>
      <c r="I1129" t="s">
        <v>76</v>
      </c>
      <c r="J1129" s="2" t="s">
        <v>76</v>
      </c>
      <c r="K1129" s="14"/>
    </row>
    <row r="1130" spans="1:11" x14ac:dyDescent="0.2">
      <c r="A1130" t="s">
        <v>1481</v>
      </c>
      <c r="B1130" t="s">
        <v>1108</v>
      </c>
      <c r="C1130" s="2" t="s">
        <v>2247</v>
      </c>
      <c r="D1130">
        <v>83.71</v>
      </c>
      <c r="E1130">
        <v>1.28</v>
      </c>
      <c r="F1130">
        <v>1553396</v>
      </c>
      <c r="G1130" t="e">
        <v>#N/A</v>
      </c>
      <c r="H1130" t="s">
        <v>76</v>
      </c>
      <c r="I1130" t="s">
        <v>76</v>
      </c>
      <c r="J1130" s="2" t="s">
        <v>76</v>
      </c>
      <c r="K1130" s="14"/>
    </row>
    <row r="1131" spans="1:11" x14ac:dyDescent="0.2">
      <c r="A1131" t="s">
        <v>1672</v>
      </c>
      <c r="B1131" t="s">
        <v>135</v>
      </c>
      <c r="C1131" s="2" t="s">
        <v>2247</v>
      </c>
      <c r="D1131">
        <v>76.819999999999993</v>
      </c>
      <c r="E1131">
        <v>1.28</v>
      </c>
      <c r="F1131">
        <v>5560907</v>
      </c>
      <c r="G1131" t="e">
        <v>#N/A</v>
      </c>
      <c r="H1131" t="s">
        <v>76</v>
      </c>
      <c r="I1131" t="s">
        <v>76</v>
      </c>
      <c r="J1131" s="2" t="s">
        <v>76</v>
      </c>
      <c r="K1131" s="14"/>
    </row>
    <row r="1132" spans="1:11" x14ac:dyDescent="0.2">
      <c r="A1132" t="s">
        <v>266</v>
      </c>
      <c r="B1132" t="s">
        <v>267</v>
      </c>
      <c r="C1132" s="2" t="s">
        <v>2247</v>
      </c>
      <c r="D1132">
        <v>56.04</v>
      </c>
      <c r="E1132">
        <v>1.29</v>
      </c>
      <c r="F1132">
        <v>2352889</v>
      </c>
      <c r="G1132" t="e">
        <v>#N/A</v>
      </c>
      <c r="H1132" t="s">
        <v>76</v>
      </c>
      <c r="I1132" t="s">
        <v>76</v>
      </c>
      <c r="J1132" s="2" t="s">
        <v>76</v>
      </c>
      <c r="K1132" s="14"/>
    </row>
    <row r="1133" spans="1:11" x14ac:dyDescent="0.2">
      <c r="A1133" t="s">
        <v>276</v>
      </c>
      <c r="B1133" t="s">
        <v>152</v>
      </c>
      <c r="C1133" s="2" t="s">
        <v>2247</v>
      </c>
      <c r="D1133">
        <v>85.4</v>
      </c>
      <c r="E1133">
        <v>1.29</v>
      </c>
      <c r="F1133">
        <v>3202787</v>
      </c>
      <c r="G1133" t="e">
        <v>#N/A</v>
      </c>
      <c r="H1133" t="s">
        <v>76</v>
      </c>
      <c r="I1133" t="s">
        <v>76</v>
      </c>
      <c r="J1133" s="2" t="s">
        <v>76</v>
      </c>
      <c r="K1133" s="14"/>
    </row>
    <row r="1134" spans="1:11" x14ac:dyDescent="0.2">
      <c r="A1134" t="s">
        <v>662</v>
      </c>
      <c r="B1134" t="s">
        <v>663</v>
      </c>
      <c r="C1134" s="2" t="s">
        <v>2247</v>
      </c>
      <c r="D1134">
        <v>77.47</v>
      </c>
      <c r="E1134">
        <v>1.29</v>
      </c>
      <c r="F1134">
        <v>1349724</v>
      </c>
      <c r="G1134" t="e">
        <v>#N/A</v>
      </c>
      <c r="H1134" t="s">
        <v>76</v>
      </c>
      <c r="I1134" t="s">
        <v>76</v>
      </c>
      <c r="J1134" s="2" t="s">
        <v>76</v>
      </c>
      <c r="K1134" s="14"/>
    </row>
    <row r="1135" spans="1:11" x14ac:dyDescent="0.2">
      <c r="A1135" t="s">
        <v>1797</v>
      </c>
      <c r="B1135" t="s">
        <v>1798</v>
      </c>
      <c r="C1135" s="2" t="s">
        <v>2247</v>
      </c>
      <c r="D1135">
        <v>85.81</v>
      </c>
      <c r="E1135">
        <v>1.29</v>
      </c>
      <c r="F1135">
        <v>3979493</v>
      </c>
      <c r="G1135" t="e">
        <v>#N/A</v>
      </c>
      <c r="H1135" t="s">
        <v>76</v>
      </c>
      <c r="I1135" t="s">
        <v>76</v>
      </c>
      <c r="J1135" s="2" t="s">
        <v>76</v>
      </c>
      <c r="K1135" s="14"/>
    </row>
    <row r="1136" spans="1:11" x14ac:dyDescent="0.2">
      <c r="A1136" t="s">
        <v>1836</v>
      </c>
      <c r="B1136" t="s">
        <v>1837</v>
      </c>
      <c r="C1136" s="2" t="s">
        <v>2247</v>
      </c>
      <c r="D1136">
        <v>81.459999999999994</v>
      </c>
      <c r="E1136">
        <v>1.29</v>
      </c>
      <c r="F1136">
        <v>4094430</v>
      </c>
      <c r="G1136" t="e">
        <v>#N/A</v>
      </c>
      <c r="H1136" t="s">
        <v>76</v>
      </c>
      <c r="I1136" t="s">
        <v>76</v>
      </c>
      <c r="J1136" s="2" t="s">
        <v>76</v>
      </c>
      <c r="K1136" s="14"/>
    </row>
    <row r="1137" spans="1:11" x14ac:dyDescent="0.2">
      <c r="A1137" t="s">
        <v>1131</v>
      </c>
      <c r="B1137" t="s">
        <v>1132</v>
      </c>
      <c r="C1137" s="2" t="s">
        <v>2247</v>
      </c>
      <c r="D1137">
        <v>97.93</v>
      </c>
      <c r="E1137">
        <v>1.3</v>
      </c>
      <c r="F1137">
        <v>2824377</v>
      </c>
      <c r="G1137" t="e">
        <v>#N/A</v>
      </c>
      <c r="H1137" t="s">
        <v>76</v>
      </c>
      <c r="I1137" t="s">
        <v>76</v>
      </c>
      <c r="J1137" s="2" t="s">
        <v>76</v>
      </c>
      <c r="K1137" s="14"/>
    </row>
    <row r="1138" spans="1:11" x14ac:dyDescent="0.2">
      <c r="A1138" t="s">
        <v>1030</v>
      </c>
      <c r="B1138" t="s">
        <v>152</v>
      </c>
      <c r="C1138" s="2" t="s">
        <v>2247</v>
      </c>
      <c r="D1138">
        <v>91.96</v>
      </c>
      <c r="E1138">
        <v>1.31</v>
      </c>
      <c r="F1138">
        <v>3500813</v>
      </c>
      <c r="G1138" t="e">
        <v>#N/A</v>
      </c>
      <c r="H1138" t="s">
        <v>76</v>
      </c>
      <c r="I1138" t="s">
        <v>76</v>
      </c>
      <c r="J1138" s="2" t="s">
        <v>76</v>
      </c>
      <c r="K1138" s="14"/>
    </row>
    <row r="1139" spans="1:11" x14ac:dyDescent="0.2">
      <c r="A1139" t="s">
        <v>1995</v>
      </c>
      <c r="B1139" t="s">
        <v>457</v>
      </c>
      <c r="C1139" s="2" t="s">
        <v>2247</v>
      </c>
      <c r="D1139">
        <v>96.29</v>
      </c>
      <c r="E1139">
        <v>1.31</v>
      </c>
      <c r="F1139">
        <v>6664094</v>
      </c>
      <c r="G1139" t="e">
        <v>#N/A</v>
      </c>
      <c r="H1139" t="s">
        <v>76</v>
      </c>
      <c r="I1139" t="s">
        <v>76</v>
      </c>
      <c r="J1139" s="2" t="s">
        <v>76</v>
      </c>
      <c r="K1139" s="14"/>
    </row>
    <row r="1140" spans="1:11" x14ac:dyDescent="0.2">
      <c r="A1140" t="s">
        <v>1099</v>
      </c>
      <c r="B1140" t="s">
        <v>112</v>
      </c>
      <c r="C1140" s="2" t="s">
        <v>2247</v>
      </c>
      <c r="D1140">
        <v>56.72</v>
      </c>
      <c r="E1140">
        <v>1.32</v>
      </c>
      <c r="F1140">
        <v>978049</v>
      </c>
      <c r="G1140" t="e">
        <v>#N/A</v>
      </c>
      <c r="H1140" t="s">
        <v>76</v>
      </c>
      <c r="I1140" t="s">
        <v>76</v>
      </c>
      <c r="J1140" s="2" t="s">
        <v>76</v>
      </c>
      <c r="K1140" s="14"/>
    </row>
    <row r="1141" spans="1:11" x14ac:dyDescent="0.2">
      <c r="A1141" t="s">
        <v>1035</v>
      </c>
      <c r="B1141" t="s">
        <v>473</v>
      </c>
      <c r="C1141" s="2" t="s">
        <v>2247</v>
      </c>
      <c r="D1141">
        <v>60.74</v>
      </c>
      <c r="E1141">
        <v>1.33</v>
      </c>
      <c r="F1141">
        <v>1798746</v>
      </c>
      <c r="G1141" t="e">
        <v>#N/A</v>
      </c>
      <c r="H1141" t="s">
        <v>76</v>
      </c>
      <c r="I1141" t="s">
        <v>76</v>
      </c>
      <c r="J1141" s="2" t="s">
        <v>76</v>
      </c>
      <c r="K1141" s="14"/>
    </row>
    <row r="1142" spans="1:11" x14ac:dyDescent="0.2">
      <c r="A1142" t="s">
        <v>1963</v>
      </c>
      <c r="B1142" t="s">
        <v>348</v>
      </c>
      <c r="C1142" s="2" t="s">
        <v>2247</v>
      </c>
      <c r="D1142">
        <v>82.29</v>
      </c>
      <c r="E1142">
        <v>1.34</v>
      </c>
      <c r="F1142">
        <v>3042720</v>
      </c>
      <c r="G1142" t="e">
        <v>#N/A</v>
      </c>
      <c r="H1142" t="s">
        <v>76</v>
      </c>
      <c r="I1142" t="s">
        <v>76</v>
      </c>
      <c r="J1142" s="2" t="s">
        <v>76</v>
      </c>
      <c r="K1142" s="14"/>
    </row>
    <row r="1143" spans="1:11" x14ac:dyDescent="0.2">
      <c r="A1143" t="s">
        <v>2164</v>
      </c>
      <c r="B1143" t="s">
        <v>1827</v>
      </c>
      <c r="C1143" s="2" t="s">
        <v>2247</v>
      </c>
      <c r="D1143">
        <v>56.47</v>
      </c>
      <c r="E1143">
        <v>1.34</v>
      </c>
      <c r="F1143">
        <v>2110537</v>
      </c>
      <c r="G1143" t="e">
        <v>#N/A</v>
      </c>
      <c r="H1143" t="s">
        <v>76</v>
      </c>
      <c r="I1143" t="s">
        <v>76</v>
      </c>
      <c r="J1143" s="2" t="s">
        <v>76</v>
      </c>
      <c r="K1143" s="14"/>
    </row>
    <row r="1144" spans="1:11" x14ac:dyDescent="0.2">
      <c r="A1144" t="s">
        <v>1070</v>
      </c>
      <c r="B1144" t="s">
        <v>500</v>
      </c>
      <c r="C1144" s="2" t="s">
        <v>2247</v>
      </c>
      <c r="D1144">
        <v>74.95</v>
      </c>
      <c r="E1144">
        <v>1.35</v>
      </c>
      <c r="F1144">
        <v>2722068</v>
      </c>
      <c r="G1144" t="e">
        <v>#N/A</v>
      </c>
      <c r="H1144" t="s">
        <v>76</v>
      </c>
      <c r="I1144" t="s">
        <v>76</v>
      </c>
      <c r="J1144" s="2" t="s">
        <v>76</v>
      </c>
      <c r="K1144" s="14"/>
    </row>
    <row r="1145" spans="1:11" x14ac:dyDescent="0.2">
      <c r="A1145" t="s">
        <v>1122</v>
      </c>
      <c r="B1145" t="s">
        <v>1123</v>
      </c>
      <c r="C1145" s="2" t="s">
        <v>2247</v>
      </c>
      <c r="D1145">
        <v>99.16</v>
      </c>
      <c r="E1145">
        <v>1.35</v>
      </c>
      <c r="F1145">
        <v>2436534</v>
      </c>
      <c r="G1145" t="e">
        <v>#N/A</v>
      </c>
      <c r="H1145" t="s">
        <v>76</v>
      </c>
      <c r="I1145" t="s">
        <v>76</v>
      </c>
      <c r="J1145" s="2" t="s">
        <v>76</v>
      </c>
      <c r="K1145" s="14"/>
    </row>
    <row r="1146" spans="1:11" x14ac:dyDescent="0.2">
      <c r="A1146" t="s">
        <v>1204</v>
      </c>
      <c r="B1146" t="s">
        <v>1123</v>
      </c>
      <c r="C1146" s="2" t="s">
        <v>2247</v>
      </c>
      <c r="D1146">
        <v>97.3</v>
      </c>
      <c r="E1146">
        <v>1.35</v>
      </c>
      <c r="F1146">
        <v>2285332</v>
      </c>
      <c r="G1146" t="e">
        <v>#N/A</v>
      </c>
      <c r="H1146" t="s">
        <v>76</v>
      </c>
      <c r="I1146" t="s">
        <v>76</v>
      </c>
      <c r="J1146" s="2" t="s">
        <v>76</v>
      </c>
      <c r="K1146" s="14"/>
    </row>
    <row r="1147" spans="1:11" x14ac:dyDescent="0.2">
      <c r="A1147" t="s">
        <v>1301</v>
      </c>
      <c r="B1147" t="s">
        <v>1302</v>
      </c>
      <c r="C1147" s="2" t="s">
        <v>2247</v>
      </c>
      <c r="D1147">
        <v>65.47</v>
      </c>
      <c r="E1147">
        <v>1.35</v>
      </c>
      <c r="F1147">
        <v>1761447</v>
      </c>
      <c r="G1147" t="e">
        <v>#N/A</v>
      </c>
      <c r="H1147" t="s">
        <v>76</v>
      </c>
      <c r="I1147" t="s">
        <v>76</v>
      </c>
      <c r="J1147" s="2" t="s">
        <v>76</v>
      </c>
      <c r="K1147" s="14"/>
    </row>
    <row r="1148" spans="1:11" x14ac:dyDescent="0.2">
      <c r="A1148" t="s">
        <v>1341</v>
      </c>
      <c r="B1148" t="s">
        <v>1123</v>
      </c>
      <c r="C1148" s="2" t="s">
        <v>2247</v>
      </c>
      <c r="D1148">
        <v>88.51</v>
      </c>
      <c r="E1148">
        <v>1.35</v>
      </c>
      <c r="F1148">
        <v>2244417</v>
      </c>
      <c r="G1148" t="e">
        <v>#N/A</v>
      </c>
      <c r="H1148" t="s">
        <v>76</v>
      </c>
      <c r="I1148" t="s">
        <v>76</v>
      </c>
      <c r="J1148" s="2" t="s">
        <v>76</v>
      </c>
      <c r="K1148" s="14"/>
    </row>
    <row r="1149" spans="1:11" x14ac:dyDescent="0.2">
      <c r="A1149" t="s">
        <v>1435</v>
      </c>
      <c r="B1149" t="s">
        <v>1123</v>
      </c>
      <c r="C1149" s="2" t="s">
        <v>2247</v>
      </c>
      <c r="D1149">
        <v>99.16</v>
      </c>
      <c r="E1149">
        <v>1.35</v>
      </c>
      <c r="F1149">
        <v>2522321</v>
      </c>
      <c r="G1149" t="e">
        <v>#N/A</v>
      </c>
      <c r="H1149" t="s">
        <v>76</v>
      </c>
      <c r="I1149" t="s">
        <v>76</v>
      </c>
      <c r="J1149" s="2" t="s">
        <v>76</v>
      </c>
      <c r="K1149" s="14"/>
    </row>
    <row r="1150" spans="1:11" x14ac:dyDescent="0.2">
      <c r="A1150" t="s">
        <v>1468</v>
      </c>
      <c r="B1150" t="s">
        <v>1123</v>
      </c>
      <c r="C1150" s="2" t="s">
        <v>2247</v>
      </c>
      <c r="D1150">
        <v>97.8</v>
      </c>
      <c r="E1150">
        <v>1.35</v>
      </c>
      <c r="F1150">
        <v>2503419</v>
      </c>
      <c r="G1150" t="e">
        <v>#N/A</v>
      </c>
      <c r="H1150" t="s">
        <v>76</v>
      </c>
      <c r="I1150" t="s">
        <v>76</v>
      </c>
      <c r="J1150" s="2" t="s">
        <v>76</v>
      </c>
      <c r="K1150" s="14"/>
    </row>
    <row r="1151" spans="1:11" x14ac:dyDescent="0.2">
      <c r="A1151" t="s">
        <v>1964</v>
      </c>
      <c r="B1151" t="s">
        <v>500</v>
      </c>
      <c r="C1151" s="2" t="s">
        <v>2247</v>
      </c>
      <c r="D1151">
        <v>63.48</v>
      </c>
      <c r="E1151">
        <v>1.35</v>
      </c>
      <c r="F1151">
        <v>1966081</v>
      </c>
      <c r="G1151" t="e">
        <v>#N/A</v>
      </c>
      <c r="H1151" t="s">
        <v>76</v>
      </c>
      <c r="I1151" t="s">
        <v>76</v>
      </c>
      <c r="J1151" s="2" t="s">
        <v>76</v>
      </c>
      <c r="K1151" s="14"/>
    </row>
    <row r="1152" spans="1:11" x14ac:dyDescent="0.2">
      <c r="A1152" t="s">
        <v>1974</v>
      </c>
      <c r="B1152" t="s">
        <v>1792</v>
      </c>
      <c r="C1152" s="2" t="s">
        <v>2247</v>
      </c>
      <c r="D1152">
        <v>64.08</v>
      </c>
      <c r="E1152">
        <v>1.35</v>
      </c>
      <c r="F1152">
        <v>3327764</v>
      </c>
      <c r="G1152" t="e">
        <v>#N/A</v>
      </c>
      <c r="H1152" t="s">
        <v>76</v>
      </c>
      <c r="I1152" t="s">
        <v>76</v>
      </c>
      <c r="J1152" s="2" t="s">
        <v>76</v>
      </c>
      <c r="K1152" s="14"/>
    </row>
    <row r="1153" spans="1:11" x14ac:dyDescent="0.2">
      <c r="A1153" t="s">
        <v>2113</v>
      </c>
      <c r="B1153" t="s">
        <v>1273</v>
      </c>
      <c r="C1153" s="2" t="s">
        <v>2247</v>
      </c>
      <c r="D1153">
        <v>88.47</v>
      </c>
      <c r="E1153">
        <v>1.35</v>
      </c>
      <c r="F1153">
        <v>3641715</v>
      </c>
      <c r="G1153" t="e">
        <v>#N/A</v>
      </c>
      <c r="H1153" t="s">
        <v>76</v>
      </c>
      <c r="I1153" t="s">
        <v>76</v>
      </c>
      <c r="J1153" s="2" t="s">
        <v>76</v>
      </c>
      <c r="K1153" s="14"/>
    </row>
    <row r="1154" spans="1:11" x14ac:dyDescent="0.2">
      <c r="A1154" t="s">
        <v>155</v>
      </c>
      <c r="B1154" t="s">
        <v>156</v>
      </c>
      <c r="C1154" s="2" t="s">
        <v>2247</v>
      </c>
      <c r="D1154">
        <v>85.46</v>
      </c>
      <c r="E1154">
        <v>1.36</v>
      </c>
      <c r="F1154">
        <v>3559152</v>
      </c>
      <c r="G1154" t="e">
        <v>#N/A</v>
      </c>
      <c r="H1154" t="s">
        <v>76</v>
      </c>
      <c r="I1154" t="s">
        <v>76</v>
      </c>
      <c r="J1154" s="2" t="s">
        <v>76</v>
      </c>
      <c r="K1154" s="14"/>
    </row>
    <row r="1155" spans="1:11" x14ac:dyDescent="0.2">
      <c r="A1155" t="s">
        <v>206</v>
      </c>
      <c r="B1155" t="s">
        <v>156</v>
      </c>
      <c r="C1155" s="2" t="s">
        <v>2247</v>
      </c>
      <c r="D1155">
        <v>72.81</v>
      </c>
      <c r="E1155">
        <v>1.36</v>
      </c>
      <c r="F1155">
        <v>3436341</v>
      </c>
      <c r="G1155" t="e">
        <v>#N/A</v>
      </c>
      <c r="H1155" t="s">
        <v>76</v>
      </c>
      <c r="I1155" t="s">
        <v>76</v>
      </c>
      <c r="J1155" s="2" t="s">
        <v>76</v>
      </c>
      <c r="K1155" s="14"/>
    </row>
    <row r="1156" spans="1:11" x14ac:dyDescent="0.2">
      <c r="A1156" t="s">
        <v>228</v>
      </c>
      <c r="B1156" t="s">
        <v>229</v>
      </c>
      <c r="C1156" s="2" t="s">
        <v>2247</v>
      </c>
      <c r="D1156">
        <v>73.540000000000006</v>
      </c>
      <c r="E1156">
        <v>1.36</v>
      </c>
      <c r="F1156">
        <v>3607440</v>
      </c>
      <c r="G1156" t="e">
        <v>#N/A</v>
      </c>
      <c r="H1156" t="s">
        <v>76</v>
      </c>
      <c r="I1156" t="s">
        <v>76</v>
      </c>
      <c r="J1156" s="2" t="s">
        <v>76</v>
      </c>
      <c r="K1156" s="14"/>
    </row>
    <row r="1157" spans="1:11" x14ac:dyDescent="0.2">
      <c r="A1157" t="s">
        <v>390</v>
      </c>
      <c r="B1157" t="s">
        <v>152</v>
      </c>
      <c r="C1157" s="2" t="s">
        <v>2247</v>
      </c>
      <c r="D1157">
        <v>85.59</v>
      </c>
      <c r="E1157">
        <v>1.36</v>
      </c>
      <c r="F1157">
        <v>3275887</v>
      </c>
      <c r="G1157" t="e">
        <v>#N/A</v>
      </c>
      <c r="H1157" t="s">
        <v>76</v>
      </c>
      <c r="I1157" t="s">
        <v>76</v>
      </c>
      <c r="J1157" s="2" t="s">
        <v>76</v>
      </c>
      <c r="K1157" s="14"/>
    </row>
    <row r="1158" spans="1:11" x14ac:dyDescent="0.2">
      <c r="A1158" t="s">
        <v>567</v>
      </c>
      <c r="B1158" t="s">
        <v>522</v>
      </c>
      <c r="C1158" s="2" t="s">
        <v>2247</v>
      </c>
      <c r="D1158">
        <v>70.849999999999994</v>
      </c>
      <c r="E1158">
        <v>1.36</v>
      </c>
      <c r="F1158">
        <v>1593464</v>
      </c>
      <c r="G1158" t="e">
        <v>#N/A</v>
      </c>
      <c r="H1158" t="s">
        <v>76</v>
      </c>
      <c r="I1158" t="s">
        <v>76</v>
      </c>
      <c r="J1158" s="2" t="s">
        <v>76</v>
      </c>
      <c r="K1158" s="14"/>
    </row>
    <row r="1159" spans="1:11" x14ac:dyDescent="0.2">
      <c r="A1159" t="s">
        <v>1447</v>
      </c>
      <c r="B1159" t="s">
        <v>1108</v>
      </c>
      <c r="C1159" s="2" t="s">
        <v>2247</v>
      </c>
      <c r="D1159">
        <v>85.13</v>
      </c>
      <c r="E1159">
        <v>1.36</v>
      </c>
      <c r="F1159">
        <v>1945440</v>
      </c>
      <c r="G1159" t="e">
        <v>#N/A</v>
      </c>
      <c r="H1159" t="s">
        <v>76</v>
      </c>
      <c r="I1159" t="s">
        <v>76</v>
      </c>
      <c r="J1159" s="2" t="s">
        <v>76</v>
      </c>
      <c r="K1159" s="14"/>
    </row>
    <row r="1160" spans="1:11" x14ac:dyDescent="0.2">
      <c r="A1160" t="s">
        <v>176</v>
      </c>
      <c r="B1160" t="s">
        <v>106</v>
      </c>
      <c r="C1160" s="2" t="s">
        <v>2247</v>
      </c>
      <c r="D1160">
        <v>62.82</v>
      </c>
      <c r="E1160">
        <v>1.37</v>
      </c>
      <c r="F1160">
        <v>1433722</v>
      </c>
      <c r="G1160" t="e">
        <v>#N/A</v>
      </c>
      <c r="H1160" t="s">
        <v>76</v>
      </c>
      <c r="I1160" t="s">
        <v>76</v>
      </c>
      <c r="J1160" s="2" t="s">
        <v>76</v>
      </c>
      <c r="K1160" s="14"/>
    </row>
    <row r="1161" spans="1:11" x14ac:dyDescent="0.2">
      <c r="A1161" t="s">
        <v>467</v>
      </c>
      <c r="B1161" t="s">
        <v>468</v>
      </c>
      <c r="C1161" s="2" t="s">
        <v>2247</v>
      </c>
      <c r="D1161">
        <v>63.02</v>
      </c>
      <c r="E1161">
        <v>1.37</v>
      </c>
      <c r="F1161">
        <v>1659963</v>
      </c>
      <c r="G1161" t="e">
        <v>#N/A</v>
      </c>
      <c r="H1161" t="s">
        <v>76</v>
      </c>
      <c r="I1161" t="s">
        <v>76</v>
      </c>
      <c r="J1161" s="2" t="s">
        <v>76</v>
      </c>
      <c r="K1161" s="14"/>
    </row>
    <row r="1162" spans="1:11" x14ac:dyDescent="0.2">
      <c r="A1162" t="s">
        <v>546</v>
      </c>
      <c r="B1162" t="s">
        <v>106</v>
      </c>
      <c r="C1162" s="2" t="s">
        <v>2247</v>
      </c>
      <c r="D1162">
        <v>83.68</v>
      </c>
      <c r="E1162">
        <v>1.37</v>
      </c>
      <c r="F1162">
        <v>2005530</v>
      </c>
      <c r="G1162" t="e">
        <v>#N/A</v>
      </c>
      <c r="H1162" t="s">
        <v>76</v>
      </c>
      <c r="I1162" t="s">
        <v>76</v>
      </c>
      <c r="J1162" s="2" t="s">
        <v>76</v>
      </c>
      <c r="K1162" s="14"/>
    </row>
    <row r="1163" spans="1:11" x14ac:dyDescent="0.2">
      <c r="A1163" t="s">
        <v>1596</v>
      </c>
      <c r="B1163" t="s">
        <v>1309</v>
      </c>
      <c r="C1163" s="2" t="s">
        <v>2247</v>
      </c>
      <c r="D1163">
        <v>92.06</v>
      </c>
      <c r="E1163">
        <v>1.37</v>
      </c>
      <c r="F1163">
        <v>2762878</v>
      </c>
      <c r="G1163" t="e">
        <v>#N/A</v>
      </c>
      <c r="H1163" t="s">
        <v>76</v>
      </c>
      <c r="I1163" t="s">
        <v>76</v>
      </c>
      <c r="J1163" s="2" t="s">
        <v>76</v>
      </c>
      <c r="K1163" s="14"/>
    </row>
    <row r="1164" spans="1:11" x14ac:dyDescent="0.2">
      <c r="A1164" t="s">
        <v>292</v>
      </c>
      <c r="B1164" t="s">
        <v>252</v>
      </c>
      <c r="C1164" s="2" t="s">
        <v>2247</v>
      </c>
      <c r="D1164">
        <v>81.2</v>
      </c>
      <c r="E1164">
        <v>1.38</v>
      </c>
      <c r="F1164">
        <v>3236416</v>
      </c>
      <c r="G1164" t="e">
        <v>#N/A</v>
      </c>
      <c r="H1164" t="s">
        <v>76</v>
      </c>
      <c r="I1164" t="s">
        <v>76</v>
      </c>
      <c r="J1164" s="2" t="s">
        <v>76</v>
      </c>
      <c r="K1164" s="14"/>
    </row>
    <row r="1165" spans="1:11" x14ac:dyDescent="0.2">
      <c r="A1165" t="s">
        <v>983</v>
      </c>
      <c r="B1165" t="s">
        <v>106</v>
      </c>
      <c r="C1165" s="2" t="s">
        <v>2247</v>
      </c>
      <c r="D1165">
        <v>81.48</v>
      </c>
      <c r="E1165">
        <v>1.38</v>
      </c>
      <c r="F1165">
        <v>1930938</v>
      </c>
      <c r="G1165" t="e">
        <v>#N/A</v>
      </c>
      <c r="H1165" t="s">
        <v>76</v>
      </c>
      <c r="I1165" t="s">
        <v>76</v>
      </c>
      <c r="J1165" s="2" t="s">
        <v>76</v>
      </c>
      <c r="K1165" s="14"/>
    </row>
    <row r="1166" spans="1:11" x14ac:dyDescent="0.2">
      <c r="A1166" t="s">
        <v>708</v>
      </c>
      <c r="B1166" t="s">
        <v>506</v>
      </c>
      <c r="C1166" s="2" t="s">
        <v>2247</v>
      </c>
      <c r="D1166">
        <v>73.36</v>
      </c>
      <c r="E1166">
        <v>1.39</v>
      </c>
      <c r="F1166">
        <v>2693185</v>
      </c>
      <c r="G1166" t="e">
        <v>#N/A</v>
      </c>
      <c r="H1166" t="s">
        <v>76</v>
      </c>
      <c r="I1166" t="s">
        <v>76</v>
      </c>
      <c r="J1166" s="2" t="s">
        <v>76</v>
      </c>
      <c r="K1166" s="14"/>
    </row>
    <row r="1167" spans="1:11" x14ac:dyDescent="0.2">
      <c r="A1167" t="s">
        <v>1056</v>
      </c>
      <c r="B1167" t="s">
        <v>443</v>
      </c>
      <c r="C1167" s="2" t="s">
        <v>2247</v>
      </c>
      <c r="D1167">
        <v>73.94</v>
      </c>
      <c r="E1167">
        <v>1.39</v>
      </c>
      <c r="F1167">
        <v>2624440</v>
      </c>
      <c r="G1167" t="e">
        <v>#N/A</v>
      </c>
      <c r="H1167" t="s">
        <v>76</v>
      </c>
      <c r="I1167" t="s">
        <v>76</v>
      </c>
      <c r="J1167" s="2" t="s">
        <v>76</v>
      </c>
      <c r="K1167" s="14"/>
    </row>
    <row r="1168" spans="1:11" x14ac:dyDescent="0.2">
      <c r="A1168" t="s">
        <v>250</v>
      </c>
      <c r="B1168" t="s">
        <v>124</v>
      </c>
      <c r="C1168" s="2" t="s">
        <v>2247</v>
      </c>
      <c r="D1168">
        <v>57.87</v>
      </c>
      <c r="E1168">
        <v>1.4</v>
      </c>
      <c r="F1168">
        <v>1698898</v>
      </c>
      <c r="G1168" t="e">
        <v>#N/A</v>
      </c>
      <c r="H1168" t="s">
        <v>76</v>
      </c>
      <c r="I1168" t="s">
        <v>76</v>
      </c>
      <c r="J1168" s="2" t="s">
        <v>76</v>
      </c>
      <c r="K1168" s="14"/>
    </row>
    <row r="1169" spans="1:11" x14ac:dyDescent="0.2">
      <c r="A1169" t="s">
        <v>1810</v>
      </c>
      <c r="B1169" t="s">
        <v>1645</v>
      </c>
      <c r="C1169" s="2" t="s">
        <v>2247</v>
      </c>
      <c r="D1169">
        <v>86.48</v>
      </c>
      <c r="E1169">
        <v>1.41</v>
      </c>
      <c r="F1169">
        <v>5656128</v>
      </c>
      <c r="G1169" t="e">
        <v>#N/A</v>
      </c>
      <c r="H1169" t="s">
        <v>76</v>
      </c>
      <c r="I1169" t="s">
        <v>76</v>
      </c>
      <c r="J1169" s="2" t="s">
        <v>76</v>
      </c>
      <c r="K1169" s="14"/>
    </row>
    <row r="1170" spans="1:11" x14ac:dyDescent="0.2">
      <c r="A1170" t="s">
        <v>2039</v>
      </c>
      <c r="B1170" t="s">
        <v>1943</v>
      </c>
      <c r="C1170" s="2" t="s">
        <v>2247</v>
      </c>
      <c r="D1170">
        <v>62.05</v>
      </c>
      <c r="E1170">
        <v>1.41</v>
      </c>
      <c r="F1170">
        <v>2144496</v>
      </c>
      <c r="G1170" t="e">
        <v>#N/A</v>
      </c>
      <c r="H1170" t="s">
        <v>76</v>
      </c>
      <c r="I1170" t="s">
        <v>76</v>
      </c>
      <c r="J1170" s="2" t="s">
        <v>76</v>
      </c>
      <c r="K1170" s="14"/>
    </row>
    <row r="1171" spans="1:11" x14ac:dyDescent="0.2">
      <c r="A1171" t="s">
        <v>450</v>
      </c>
      <c r="B1171" t="s">
        <v>152</v>
      </c>
      <c r="C1171" s="2" t="s">
        <v>2247</v>
      </c>
      <c r="D1171">
        <v>88.42</v>
      </c>
      <c r="E1171">
        <v>1.43</v>
      </c>
      <c r="F1171">
        <v>3108165</v>
      </c>
      <c r="G1171" t="e">
        <v>#N/A</v>
      </c>
      <c r="H1171" t="s">
        <v>76</v>
      </c>
      <c r="I1171" t="s">
        <v>76</v>
      </c>
      <c r="J1171" s="2" t="s">
        <v>76</v>
      </c>
      <c r="K1171" s="14"/>
    </row>
    <row r="1172" spans="1:11" x14ac:dyDescent="0.2">
      <c r="A1172" t="s">
        <v>1624</v>
      </c>
      <c r="B1172" t="s">
        <v>1288</v>
      </c>
      <c r="C1172" s="2" t="s">
        <v>2247</v>
      </c>
      <c r="D1172">
        <v>73.48</v>
      </c>
      <c r="E1172">
        <v>1.43</v>
      </c>
      <c r="F1172">
        <v>2920541</v>
      </c>
      <c r="G1172" t="e">
        <v>#N/A</v>
      </c>
      <c r="H1172" t="s">
        <v>76</v>
      </c>
      <c r="I1172" t="s">
        <v>76</v>
      </c>
      <c r="J1172" s="2" t="s">
        <v>76</v>
      </c>
      <c r="K1172" s="14"/>
    </row>
    <row r="1173" spans="1:11" x14ac:dyDescent="0.2">
      <c r="A1173" t="s">
        <v>1653</v>
      </c>
      <c r="B1173" t="s">
        <v>487</v>
      </c>
      <c r="C1173" s="2" t="s">
        <v>2247</v>
      </c>
      <c r="D1173">
        <v>73.540000000000006</v>
      </c>
      <c r="E1173">
        <v>1.43</v>
      </c>
      <c r="F1173">
        <v>1282111</v>
      </c>
      <c r="G1173" t="e">
        <v>#N/A</v>
      </c>
      <c r="H1173" t="s">
        <v>76</v>
      </c>
      <c r="I1173" t="s">
        <v>76</v>
      </c>
      <c r="J1173" s="2" t="s">
        <v>76</v>
      </c>
      <c r="K1173" s="14"/>
    </row>
    <row r="1174" spans="1:11" x14ac:dyDescent="0.2">
      <c r="A1174" t="s">
        <v>486</v>
      </c>
      <c r="B1174" t="s">
        <v>487</v>
      </c>
      <c r="C1174" s="2" t="s">
        <v>2247</v>
      </c>
      <c r="D1174">
        <v>74.569999999999993</v>
      </c>
      <c r="E1174">
        <v>1.44</v>
      </c>
      <c r="F1174">
        <v>1436150</v>
      </c>
      <c r="G1174" t="e">
        <v>#N/A</v>
      </c>
      <c r="H1174" t="s">
        <v>76</v>
      </c>
      <c r="I1174" t="s">
        <v>76</v>
      </c>
      <c r="J1174" s="2" t="s">
        <v>76</v>
      </c>
      <c r="K1174" s="14"/>
    </row>
    <row r="1175" spans="1:11" x14ac:dyDescent="0.2">
      <c r="A1175" t="s">
        <v>831</v>
      </c>
      <c r="B1175" t="s">
        <v>487</v>
      </c>
      <c r="C1175" s="2" t="s">
        <v>2247</v>
      </c>
      <c r="D1175">
        <v>78.27</v>
      </c>
      <c r="E1175">
        <v>1.44</v>
      </c>
      <c r="F1175">
        <v>1585560</v>
      </c>
      <c r="G1175" t="e">
        <v>#N/A</v>
      </c>
      <c r="H1175" t="s">
        <v>76</v>
      </c>
      <c r="I1175" t="s">
        <v>76</v>
      </c>
      <c r="J1175" s="2" t="s">
        <v>76</v>
      </c>
      <c r="K1175" s="14"/>
    </row>
    <row r="1176" spans="1:11" x14ac:dyDescent="0.2">
      <c r="A1176" t="s">
        <v>925</v>
      </c>
      <c r="B1176" t="s">
        <v>515</v>
      </c>
      <c r="C1176" s="2" t="s">
        <v>2247</v>
      </c>
      <c r="D1176">
        <v>74.14</v>
      </c>
      <c r="E1176">
        <v>1.44</v>
      </c>
      <c r="F1176">
        <v>1946494</v>
      </c>
      <c r="G1176" t="e">
        <v>#N/A</v>
      </c>
      <c r="H1176" t="s">
        <v>76</v>
      </c>
      <c r="I1176" t="s">
        <v>76</v>
      </c>
      <c r="J1176" s="2" t="s">
        <v>76</v>
      </c>
      <c r="K1176" s="14"/>
    </row>
    <row r="1177" spans="1:11" x14ac:dyDescent="0.2">
      <c r="A1177" t="s">
        <v>1388</v>
      </c>
      <c r="B1177" t="s">
        <v>192</v>
      </c>
      <c r="C1177" s="2" t="s">
        <v>2247</v>
      </c>
      <c r="D1177">
        <v>91.17</v>
      </c>
      <c r="E1177">
        <v>1.45</v>
      </c>
      <c r="F1177">
        <v>2567441</v>
      </c>
      <c r="G1177" t="e">
        <v>#N/A</v>
      </c>
      <c r="H1177" t="s">
        <v>76</v>
      </c>
      <c r="I1177" t="s">
        <v>76</v>
      </c>
      <c r="J1177" s="2" t="s">
        <v>76</v>
      </c>
      <c r="K1177" s="14"/>
    </row>
    <row r="1178" spans="1:11" x14ac:dyDescent="0.2">
      <c r="A1178" t="s">
        <v>1922</v>
      </c>
      <c r="B1178" t="s">
        <v>1676</v>
      </c>
      <c r="C1178" s="2" t="s">
        <v>2247</v>
      </c>
      <c r="D1178">
        <v>87.93</v>
      </c>
      <c r="E1178">
        <v>1.45</v>
      </c>
      <c r="F1178">
        <v>5488746</v>
      </c>
      <c r="G1178" t="e">
        <v>#N/A</v>
      </c>
      <c r="H1178" t="s">
        <v>76</v>
      </c>
      <c r="I1178" t="s">
        <v>76</v>
      </c>
      <c r="J1178" s="2" t="s">
        <v>76</v>
      </c>
      <c r="K1178" s="14"/>
    </row>
    <row r="1179" spans="1:11" x14ac:dyDescent="0.2">
      <c r="A1179" t="s">
        <v>722</v>
      </c>
      <c r="B1179" t="s">
        <v>152</v>
      </c>
      <c r="C1179" s="2" t="s">
        <v>2247</v>
      </c>
      <c r="D1179">
        <v>88.58</v>
      </c>
      <c r="E1179">
        <v>1.46</v>
      </c>
      <c r="F1179">
        <v>3189778</v>
      </c>
      <c r="G1179" t="e">
        <v>#N/A</v>
      </c>
      <c r="H1179" t="s">
        <v>76</v>
      </c>
      <c r="I1179" t="s">
        <v>76</v>
      </c>
      <c r="J1179" s="2" t="s">
        <v>76</v>
      </c>
      <c r="K1179" s="14"/>
    </row>
    <row r="1180" spans="1:11" x14ac:dyDescent="0.2">
      <c r="A1180" t="s">
        <v>1354</v>
      </c>
      <c r="B1180" t="s">
        <v>484</v>
      </c>
      <c r="C1180" s="2" t="s">
        <v>2247</v>
      </c>
      <c r="D1180">
        <v>90.97</v>
      </c>
      <c r="E1180">
        <v>1.46</v>
      </c>
      <c r="F1180">
        <v>2094367</v>
      </c>
      <c r="G1180" t="e">
        <v>#N/A</v>
      </c>
      <c r="H1180" t="s">
        <v>76</v>
      </c>
      <c r="I1180" t="s">
        <v>76</v>
      </c>
      <c r="J1180" s="2" t="s">
        <v>76</v>
      </c>
      <c r="K1180" s="14"/>
    </row>
    <row r="1181" spans="1:11" x14ac:dyDescent="0.2">
      <c r="A1181" t="s">
        <v>1920</v>
      </c>
      <c r="B1181" t="s">
        <v>1696</v>
      </c>
      <c r="C1181" s="2" t="s">
        <v>2247</v>
      </c>
      <c r="D1181">
        <v>78.209999999999994</v>
      </c>
      <c r="E1181">
        <v>1.46</v>
      </c>
      <c r="F1181">
        <v>2284293</v>
      </c>
      <c r="G1181" t="e">
        <v>#N/A</v>
      </c>
      <c r="H1181" t="s">
        <v>76</v>
      </c>
      <c r="I1181" t="s">
        <v>76</v>
      </c>
      <c r="J1181" s="2" t="s">
        <v>76</v>
      </c>
      <c r="K1181" s="14"/>
    </row>
    <row r="1182" spans="1:11" x14ac:dyDescent="0.2">
      <c r="A1182" t="s">
        <v>912</v>
      </c>
      <c r="B1182" t="s">
        <v>682</v>
      </c>
      <c r="C1182" s="2" t="s">
        <v>2247</v>
      </c>
      <c r="D1182">
        <v>51.3</v>
      </c>
      <c r="E1182">
        <v>1.47</v>
      </c>
      <c r="F1182">
        <v>3625366</v>
      </c>
      <c r="G1182" t="e">
        <v>#N/A</v>
      </c>
      <c r="H1182" t="s">
        <v>76</v>
      </c>
      <c r="I1182" t="s">
        <v>76</v>
      </c>
      <c r="J1182" s="2" t="s">
        <v>76</v>
      </c>
      <c r="K1182" s="14"/>
    </row>
    <row r="1183" spans="1:11" x14ac:dyDescent="0.2">
      <c r="A1183" t="s">
        <v>1978</v>
      </c>
      <c r="B1183" t="s">
        <v>1645</v>
      </c>
      <c r="C1183" s="2" t="s">
        <v>2247</v>
      </c>
      <c r="D1183">
        <v>89.13</v>
      </c>
      <c r="E1183">
        <v>1.47</v>
      </c>
      <c r="F1183">
        <v>5788742</v>
      </c>
      <c r="G1183" t="e">
        <v>#N/A</v>
      </c>
      <c r="H1183" t="s">
        <v>76</v>
      </c>
      <c r="I1183" t="s">
        <v>76</v>
      </c>
      <c r="J1183" s="2" t="s">
        <v>76</v>
      </c>
      <c r="K1183" s="14"/>
    </row>
    <row r="1184" spans="1:11" x14ac:dyDescent="0.2">
      <c r="A1184" t="s">
        <v>889</v>
      </c>
      <c r="B1184" t="s">
        <v>620</v>
      </c>
      <c r="C1184" s="2" t="s">
        <v>2247</v>
      </c>
      <c r="D1184">
        <v>92.04</v>
      </c>
      <c r="E1184">
        <v>1.48</v>
      </c>
      <c r="F1184">
        <v>2176384</v>
      </c>
      <c r="G1184" t="e">
        <v>#N/A</v>
      </c>
      <c r="H1184" t="s">
        <v>76</v>
      </c>
      <c r="I1184" t="s">
        <v>76</v>
      </c>
      <c r="J1184" s="2" t="s">
        <v>76</v>
      </c>
      <c r="K1184" s="14"/>
    </row>
    <row r="1185" spans="1:11" x14ac:dyDescent="0.2">
      <c r="A1185" t="s">
        <v>1337</v>
      </c>
      <c r="B1185" t="s">
        <v>1338</v>
      </c>
      <c r="C1185" s="2" t="s">
        <v>2247</v>
      </c>
      <c r="D1185">
        <v>84.2</v>
      </c>
      <c r="E1185">
        <v>1.48</v>
      </c>
      <c r="F1185">
        <v>2569681</v>
      </c>
      <c r="G1185" t="e">
        <v>#N/A</v>
      </c>
      <c r="H1185" t="s">
        <v>76</v>
      </c>
      <c r="I1185" t="s">
        <v>76</v>
      </c>
      <c r="J1185" s="2" t="s">
        <v>76</v>
      </c>
      <c r="K1185" s="14"/>
    </row>
    <row r="1186" spans="1:11" x14ac:dyDescent="0.2">
      <c r="A1186" t="s">
        <v>1429</v>
      </c>
      <c r="B1186" t="s">
        <v>1132</v>
      </c>
      <c r="C1186" s="2" t="s">
        <v>2247</v>
      </c>
      <c r="D1186">
        <v>98.16</v>
      </c>
      <c r="E1186">
        <v>1.48</v>
      </c>
      <c r="F1186">
        <v>2777137</v>
      </c>
      <c r="G1186" t="e">
        <v>#N/A</v>
      </c>
      <c r="H1186" t="s">
        <v>76</v>
      </c>
      <c r="I1186" t="s">
        <v>76</v>
      </c>
      <c r="J1186" s="2" t="s">
        <v>76</v>
      </c>
      <c r="K1186" s="14"/>
    </row>
    <row r="1187" spans="1:11" x14ac:dyDescent="0.2">
      <c r="A1187" t="s">
        <v>289</v>
      </c>
      <c r="B1187" t="s">
        <v>170</v>
      </c>
      <c r="C1187" s="2" t="s">
        <v>2247</v>
      </c>
      <c r="D1187">
        <v>85.12</v>
      </c>
      <c r="E1187">
        <v>1.49</v>
      </c>
      <c r="F1187">
        <v>2978132</v>
      </c>
      <c r="G1187" t="e">
        <v>#N/A</v>
      </c>
      <c r="H1187" t="s">
        <v>76</v>
      </c>
      <c r="I1187" t="s">
        <v>76</v>
      </c>
      <c r="J1187" s="2" t="s">
        <v>76</v>
      </c>
      <c r="K1187" s="14"/>
    </row>
    <row r="1188" spans="1:11" x14ac:dyDescent="0.2">
      <c r="A1188" t="s">
        <v>886</v>
      </c>
      <c r="B1188" t="s">
        <v>498</v>
      </c>
      <c r="C1188" s="2" t="s">
        <v>2247</v>
      </c>
      <c r="D1188">
        <v>83.63</v>
      </c>
      <c r="E1188">
        <v>1.49</v>
      </c>
      <c r="F1188">
        <v>3422467</v>
      </c>
      <c r="G1188" t="e">
        <v>#N/A</v>
      </c>
      <c r="H1188" t="s">
        <v>76</v>
      </c>
      <c r="I1188" t="s">
        <v>76</v>
      </c>
      <c r="J1188" s="2" t="s">
        <v>76</v>
      </c>
      <c r="K1188" s="14"/>
    </row>
    <row r="1189" spans="1:11" x14ac:dyDescent="0.2">
      <c r="A1189" t="s">
        <v>1139</v>
      </c>
      <c r="B1189" t="s">
        <v>192</v>
      </c>
      <c r="C1189" s="2" t="s">
        <v>2247</v>
      </c>
      <c r="D1189">
        <v>98.51</v>
      </c>
      <c r="E1189">
        <v>1.49</v>
      </c>
      <c r="F1189">
        <v>3301450</v>
      </c>
      <c r="G1189" t="e">
        <v>#N/A</v>
      </c>
      <c r="H1189" t="s">
        <v>76</v>
      </c>
      <c r="I1189" t="s">
        <v>76</v>
      </c>
      <c r="J1189" s="2" t="s">
        <v>76</v>
      </c>
      <c r="K1189" s="14"/>
    </row>
    <row r="1190" spans="1:11" x14ac:dyDescent="0.2">
      <c r="A1190" t="s">
        <v>1723</v>
      </c>
      <c r="B1190" t="s">
        <v>1724</v>
      </c>
      <c r="C1190" s="2" t="s">
        <v>2247</v>
      </c>
      <c r="D1190">
        <v>62.3</v>
      </c>
      <c r="E1190">
        <v>1.49</v>
      </c>
      <c r="F1190">
        <v>1247823</v>
      </c>
      <c r="G1190" t="e">
        <v>#N/A</v>
      </c>
      <c r="H1190" t="s">
        <v>76</v>
      </c>
      <c r="I1190" t="s">
        <v>76</v>
      </c>
      <c r="J1190" s="2" t="s">
        <v>76</v>
      </c>
      <c r="K1190" s="14"/>
    </row>
    <row r="1191" spans="1:11" x14ac:dyDescent="0.2">
      <c r="A1191" t="s">
        <v>364</v>
      </c>
      <c r="B1191" t="s">
        <v>124</v>
      </c>
      <c r="C1191" s="2" t="s">
        <v>2247</v>
      </c>
      <c r="D1191">
        <v>64.239999999999995</v>
      </c>
      <c r="E1191">
        <v>1.5</v>
      </c>
      <c r="F1191">
        <v>1702293</v>
      </c>
      <c r="G1191" t="e">
        <v>#N/A</v>
      </c>
      <c r="H1191" t="s">
        <v>76</v>
      </c>
      <c r="I1191" t="s">
        <v>76</v>
      </c>
      <c r="J1191" s="2" t="s">
        <v>76</v>
      </c>
      <c r="K1191" s="14"/>
    </row>
    <row r="1192" spans="1:11" x14ac:dyDescent="0.2">
      <c r="A1192" t="s">
        <v>1850</v>
      </c>
      <c r="B1192" t="s">
        <v>457</v>
      </c>
      <c r="C1192" s="2" t="s">
        <v>2247</v>
      </c>
      <c r="D1192">
        <v>91.89</v>
      </c>
      <c r="E1192">
        <v>1.5</v>
      </c>
      <c r="F1192">
        <v>6352485</v>
      </c>
      <c r="G1192" t="e">
        <v>#N/A</v>
      </c>
      <c r="H1192" t="s">
        <v>76</v>
      </c>
      <c r="I1192" t="s">
        <v>76</v>
      </c>
      <c r="J1192" s="2" t="s">
        <v>76</v>
      </c>
      <c r="K1192" s="14"/>
    </row>
    <row r="1193" spans="1:11" x14ac:dyDescent="0.2">
      <c r="A1193" t="s">
        <v>295</v>
      </c>
      <c r="B1193" t="s">
        <v>131</v>
      </c>
      <c r="C1193" s="2" t="s">
        <v>2247</v>
      </c>
      <c r="D1193">
        <v>85.64</v>
      </c>
      <c r="E1193">
        <v>1.51</v>
      </c>
      <c r="F1193">
        <v>2160367</v>
      </c>
      <c r="G1193" t="e">
        <v>#N/A</v>
      </c>
      <c r="H1193" t="s">
        <v>76</v>
      </c>
      <c r="I1193" t="s">
        <v>76</v>
      </c>
      <c r="J1193" s="2" t="s">
        <v>76</v>
      </c>
      <c r="K1193" s="14"/>
    </row>
    <row r="1194" spans="1:11" x14ac:dyDescent="0.2">
      <c r="A1194" t="s">
        <v>436</v>
      </c>
      <c r="B1194" t="s">
        <v>437</v>
      </c>
      <c r="C1194" s="2" t="s">
        <v>2247</v>
      </c>
      <c r="D1194">
        <v>99.73</v>
      </c>
      <c r="E1194">
        <v>1.51</v>
      </c>
      <c r="F1194">
        <v>2599740</v>
      </c>
      <c r="G1194" t="e">
        <v>#N/A</v>
      </c>
      <c r="H1194" t="s">
        <v>76</v>
      </c>
      <c r="I1194" t="s">
        <v>76</v>
      </c>
      <c r="J1194" s="2" t="s">
        <v>76</v>
      </c>
      <c r="K1194" s="14"/>
    </row>
    <row r="1195" spans="1:11" x14ac:dyDescent="0.2">
      <c r="A1195" t="s">
        <v>1385</v>
      </c>
      <c r="B1195" t="s">
        <v>577</v>
      </c>
      <c r="C1195" s="2" t="s">
        <v>2247</v>
      </c>
      <c r="D1195">
        <v>79.3</v>
      </c>
      <c r="E1195">
        <v>1.51</v>
      </c>
      <c r="F1195">
        <v>1581760</v>
      </c>
      <c r="G1195" t="e">
        <v>#N/A</v>
      </c>
      <c r="H1195" t="s">
        <v>76</v>
      </c>
      <c r="I1195" t="s">
        <v>76</v>
      </c>
      <c r="J1195" s="2" t="s">
        <v>76</v>
      </c>
      <c r="K1195" s="14"/>
    </row>
    <row r="1196" spans="1:11" x14ac:dyDescent="0.2">
      <c r="A1196" t="s">
        <v>2051</v>
      </c>
      <c r="B1196" t="s">
        <v>1701</v>
      </c>
      <c r="C1196" s="2" t="s">
        <v>2247</v>
      </c>
      <c r="D1196">
        <v>68.02</v>
      </c>
      <c r="E1196">
        <v>1.51</v>
      </c>
      <c r="F1196">
        <v>2771496</v>
      </c>
      <c r="G1196" t="e">
        <v>#N/A</v>
      </c>
      <c r="H1196" t="s">
        <v>76</v>
      </c>
      <c r="I1196" t="s">
        <v>76</v>
      </c>
      <c r="J1196" s="2" t="s">
        <v>76</v>
      </c>
      <c r="K1196" s="14"/>
    </row>
    <row r="1197" spans="1:11" x14ac:dyDescent="0.2">
      <c r="A1197" t="s">
        <v>1028</v>
      </c>
      <c r="B1197" t="s">
        <v>159</v>
      </c>
      <c r="C1197" s="2" t="s">
        <v>2247</v>
      </c>
      <c r="D1197">
        <v>84.71</v>
      </c>
      <c r="E1197">
        <v>1.52</v>
      </c>
      <c r="F1197">
        <v>2418555</v>
      </c>
      <c r="G1197" t="e">
        <v>#N/A</v>
      </c>
      <c r="H1197" t="s">
        <v>76</v>
      </c>
      <c r="I1197" t="s">
        <v>76</v>
      </c>
      <c r="J1197" s="2" t="s">
        <v>76</v>
      </c>
      <c r="K1197" s="14"/>
    </row>
    <row r="1198" spans="1:11" x14ac:dyDescent="0.2">
      <c r="A1198" t="s">
        <v>456</v>
      </c>
      <c r="B1198" t="s">
        <v>457</v>
      </c>
      <c r="C1198" s="2" t="s">
        <v>2247</v>
      </c>
      <c r="D1198">
        <v>96.62</v>
      </c>
      <c r="E1198">
        <v>1.53</v>
      </c>
      <c r="F1198">
        <v>6732325</v>
      </c>
      <c r="G1198" t="e">
        <v>#N/A</v>
      </c>
      <c r="H1198" t="s">
        <v>76</v>
      </c>
      <c r="I1198" t="s">
        <v>76</v>
      </c>
      <c r="J1198" s="2" t="s">
        <v>76</v>
      </c>
      <c r="K1198" s="14"/>
    </row>
    <row r="1199" spans="1:11" x14ac:dyDescent="0.2">
      <c r="A1199" t="s">
        <v>557</v>
      </c>
      <c r="B1199" t="s">
        <v>453</v>
      </c>
      <c r="C1199" s="2" t="s">
        <v>2247</v>
      </c>
      <c r="D1199">
        <v>58.53</v>
      </c>
      <c r="E1199">
        <v>1.53</v>
      </c>
      <c r="F1199">
        <v>2531257</v>
      </c>
      <c r="G1199" t="e">
        <v>#N/A</v>
      </c>
      <c r="H1199" t="s">
        <v>76</v>
      </c>
      <c r="I1199" t="s">
        <v>76</v>
      </c>
      <c r="J1199" s="2" t="s">
        <v>76</v>
      </c>
      <c r="K1199" s="14"/>
    </row>
    <row r="1200" spans="1:11" x14ac:dyDescent="0.2">
      <c r="A1200" t="s">
        <v>211</v>
      </c>
      <c r="B1200" t="s">
        <v>150</v>
      </c>
      <c r="C1200" s="2" t="s">
        <v>2247</v>
      </c>
      <c r="D1200">
        <v>56.82</v>
      </c>
      <c r="E1200">
        <v>1.54</v>
      </c>
      <c r="F1200">
        <v>1584568</v>
      </c>
      <c r="G1200" t="e">
        <v>#N/A</v>
      </c>
      <c r="H1200" t="s">
        <v>76</v>
      </c>
      <c r="I1200" t="s">
        <v>76</v>
      </c>
      <c r="J1200" s="2" t="s">
        <v>76</v>
      </c>
      <c r="K1200" s="14"/>
    </row>
    <row r="1201" spans="1:11" x14ac:dyDescent="0.2">
      <c r="A1201" t="s">
        <v>806</v>
      </c>
      <c r="B1201" t="s">
        <v>807</v>
      </c>
      <c r="C1201" s="2" t="s">
        <v>2247</v>
      </c>
      <c r="D1201">
        <v>68.02</v>
      </c>
      <c r="E1201">
        <v>1.56</v>
      </c>
      <c r="F1201">
        <v>1674487</v>
      </c>
      <c r="G1201" t="e">
        <v>#N/A</v>
      </c>
      <c r="H1201" t="s">
        <v>76</v>
      </c>
      <c r="I1201" t="s">
        <v>76</v>
      </c>
      <c r="J1201" s="2" t="s">
        <v>76</v>
      </c>
      <c r="K1201" s="14"/>
    </row>
    <row r="1202" spans="1:11" x14ac:dyDescent="0.2">
      <c r="A1202" t="s">
        <v>1328</v>
      </c>
      <c r="B1202" t="s">
        <v>150</v>
      </c>
      <c r="C1202" s="2" t="s">
        <v>2247</v>
      </c>
      <c r="D1202">
        <v>84.1</v>
      </c>
      <c r="E1202">
        <v>1.56</v>
      </c>
      <c r="F1202">
        <v>2293132</v>
      </c>
      <c r="G1202" t="e">
        <v>#N/A</v>
      </c>
      <c r="H1202" t="s">
        <v>76</v>
      </c>
      <c r="I1202" t="s">
        <v>76</v>
      </c>
      <c r="J1202" s="2" t="s">
        <v>76</v>
      </c>
      <c r="K1202" s="14"/>
    </row>
    <row r="1203" spans="1:11" x14ac:dyDescent="0.2">
      <c r="A1203" t="s">
        <v>1422</v>
      </c>
      <c r="B1203" t="s">
        <v>135</v>
      </c>
      <c r="C1203" s="2" t="s">
        <v>2247</v>
      </c>
      <c r="D1203">
        <v>65.03</v>
      </c>
      <c r="E1203">
        <v>1.57</v>
      </c>
      <c r="F1203">
        <v>4177763</v>
      </c>
      <c r="G1203" t="e">
        <v>#N/A</v>
      </c>
      <c r="H1203" t="s">
        <v>76</v>
      </c>
      <c r="I1203" t="s">
        <v>76</v>
      </c>
      <c r="J1203" s="2" t="s">
        <v>76</v>
      </c>
      <c r="K1203" s="14"/>
    </row>
    <row r="1204" spans="1:11" x14ac:dyDescent="0.2">
      <c r="A1204" t="s">
        <v>388</v>
      </c>
      <c r="B1204" t="s">
        <v>141</v>
      </c>
      <c r="C1204" s="2" t="s">
        <v>2247</v>
      </c>
      <c r="D1204">
        <v>60.72</v>
      </c>
      <c r="E1204">
        <v>1.58</v>
      </c>
      <c r="F1204">
        <v>992829</v>
      </c>
      <c r="G1204" t="e">
        <v>#N/A</v>
      </c>
      <c r="H1204" t="s">
        <v>76</v>
      </c>
      <c r="I1204" t="s">
        <v>76</v>
      </c>
      <c r="J1204" s="2" t="s">
        <v>76</v>
      </c>
      <c r="K1204" s="14"/>
    </row>
    <row r="1205" spans="1:11" x14ac:dyDescent="0.2">
      <c r="A1205" t="s">
        <v>672</v>
      </c>
      <c r="B1205" t="s">
        <v>112</v>
      </c>
      <c r="C1205" s="2" t="s">
        <v>2247</v>
      </c>
      <c r="D1205">
        <v>51.1</v>
      </c>
      <c r="E1205">
        <v>1.58</v>
      </c>
      <c r="F1205">
        <v>720666</v>
      </c>
      <c r="G1205" t="e">
        <v>#N/A</v>
      </c>
      <c r="H1205" t="s">
        <v>76</v>
      </c>
      <c r="I1205" t="s">
        <v>76</v>
      </c>
      <c r="J1205" s="2" t="s">
        <v>76</v>
      </c>
      <c r="K1205" s="14"/>
    </row>
    <row r="1206" spans="1:11" x14ac:dyDescent="0.2">
      <c r="A1206" t="s">
        <v>1378</v>
      </c>
      <c r="B1206" t="s">
        <v>500</v>
      </c>
      <c r="C1206" s="2" t="s">
        <v>2247</v>
      </c>
      <c r="D1206">
        <v>86.49</v>
      </c>
      <c r="E1206">
        <v>1.58</v>
      </c>
      <c r="F1206">
        <v>2003679</v>
      </c>
      <c r="G1206" t="e">
        <v>#N/A</v>
      </c>
      <c r="H1206" t="s">
        <v>76</v>
      </c>
      <c r="I1206" t="s">
        <v>76</v>
      </c>
      <c r="J1206" s="2" t="s">
        <v>76</v>
      </c>
      <c r="K1206" s="14"/>
    </row>
    <row r="1207" spans="1:11" x14ac:dyDescent="0.2">
      <c r="A1207" t="s">
        <v>235</v>
      </c>
      <c r="B1207" t="s">
        <v>131</v>
      </c>
      <c r="C1207" s="2" t="s">
        <v>2247</v>
      </c>
      <c r="D1207">
        <v>89.4</v>
      </c>
      <c r="E1207">
        <v>1.59</v>
      </c>
      <c r="F1207">
        <v>2250814</v>
      </c>
      <c r="G1207" t="e">
        <v>#N/A</v>
      </c>
      <c r="H1207" t="s">
        <v>76</v>
      </c>
      <c r="I1207" t="s">
        <v>76</v>
      </c>
      <c r="J1207" s="2" t="s">
        <v>76</v>
      </c>
      <c r="K1207" s="14"/>
    </row>
    <row r="1208" spans="1:11" x14ac:dyDescent="0.2">
      <c r="A1208" t="s">
        <v>563</v>
      </c>
      <c r="B1208" t="s">
        <v>487</v>
      </c>
      <c r="C1208" s="2" t="s">
        <v>2247</v>
      </c>
      <c r="D1208">
        <v>73.75</v>
      </c>
      <c r="E1208">
        <v>1.59</v>
      </c>
      <c r="F1208">
        <v>1508059</v>
      </c>
      <c r="G1208" t="e">
        <v>#N/A</v>
      </c>
      <c r="H1208" t="s">
        <v>76</v>
      </c>
      <c r="I1208" t="s">
        <v>76</v>
      </c>
      <c r="J1208" s="2" t="s">
        <v>76</v>
      </c>
      <c r="K1208" s="14"/>
    </row>
    <row r="1209" spans="1:11" x14ac:dyDescent="0.2">
      <c r="A1209" t="s">
        <v>1010</v>
      </c>
      <c r="B1209" t="s">
        <v>1011</v>
      </c>
      <c r="C1209" s="2" t="s">
        <v>2247</v>
      </c>
      <c r="D1209">
        <v>75.06</v>
      </c>
      <c r="E1209">
        <v>1.59</v>
      </c>
      <c r="F1209">
        <v>2190448</v>
      </c>
      <c r="G1209" t="e">
        <v>#N/A</v>
      </c>
      <c r="H1209" t="s">
        <v>76</v>
      </c>
      <c r="I1209" t="s">
        <v>76</v>
      </c>
      <c r="J1209" s="2" t="s">
        <v>76</v>
      </c>
      <c r="K1209" s="14"/>
    </row>
    <row r="1210" spans="1:11" x14ac:dyDescent="0.2">
      <c r="A1210" t="s">
        <v>760</v>
      </c>
      <c r="B1210" t="s">
        <v>457</v>
      </c>
      <c r="C1210" s="2" t="s">
        <v>2247</v>
      </c>
      <c r="D1210">
        <v>89.99</v>
      </c>
      <c r="E1210">
        <v>1.6</v>
      </c>
      <c r="F1210">
        <v>6112597</v>
      </c>
      <c r="G1210" t="e">
        <v>#N/A</v>
      </c>
      <c r="H1210" t="s">
        <v>76</v>
      </c>
      <c r="I1210" t="s">
        <v>76</v>
      </c>
      <c r="J1210" s="2" t="s">
        <v>76</v>
      </c>
      <c r="K1210" s="14"/>
    </row>
    <row r="1211" spans="1:11" x14ac:dyDescent="0.2">
      <c r="A1211" t="s">
        <v>477</v>
      </c>
      <c r="B1211" t="s">
        <v>478</v>
      </c>
      <c r="C1211" s="2" t="s">
        <v>2247</v>
      </c>
      <c r="D1211">
        <v>84.59</v>
      </c>
      <c r="E1211">
        <v>1.61</v>
      </c>
      <c r="F1211">
        <v>2979304</v>
      </c>
      <c r="G1211" t="e">
        <v>#N/A</v>
      </c>
      <c r="H1211" t="s">
        <v>76</v>
      </c>
      <c r="I1211" t="s">
        <v>76</v>
      </c>
      <c r="J1211" s="2" t="s">
        <v>76</v>
      </c>
      <c r="K1211" s="14"/>
    </row>
    <row r="1212" spans="1:11" x14ac:dyDescent="0.2">
      <c r="A1212" t="s">
        <v>514</v>
      </c>
      <c r="B1212" t="s">
        <v>515</v>
      </c>
      <c r="C1212" s="2" t="s">
        <v>2247</v>
      </c>
      <c r="D1212">
        <v>68.650000000000006</v>
      </c>
      <c r="E1212">
        <v>1.61</v>
      </c>
      <c r="F1212">
        <v>1873840</v>
      </c>
      <c r="G1212" t="e">
        <v>#N/A</v>
      </c>
      <c r="H1212" t="s">
        <v>76</v>
      </c>
      <c r="I1212" t="s">
        <v>76</v>
      </c>
      <c r="J1212" s="2" t="s">
        <v>76</v>
      </c>
      <c r="K1212" s="14"/>
    </row>
    <row r="1213" spans="1:11" x14ac:dyDescent="0.2">
      <c r="A1213" t="s">
        <v>547</v>
      </c>
      <c r="B1213" t="s">
        <v>443</v>
      </c>
      <c r="C1213" s="2" t="s">
        <v>2247</v>
      </c>
      <c r="D1213">
        <v>93.34</v>
      </c>
      <c r="E1213">
        <v>1.61</v>
      </c>
      <c r="F1213">
        <v>3132992</v>
      </c>
      <c r="G1213" t="e">
        <v>#N/A</v>
      </c>
      <c r="H1213" t="s">
        <v>76</v>
      </c>
      <c r="I1213" t="s">
        <v>76</v>
      </c>
      <c r="J1213" s="2" t="s">
        <v>76</v>
      </c>
      <c r="K1213" s="14"/>
    </row>
    <row r="1214" spans="1:11" x14ac:dyDescent="0.2">
      <c r="A1214" t="s">
        <v>1077</v>
      </c>
      <c r="B1214" t="s">
        <v>478</v>
      </c>
      <c r="C1214" s="2" t="s">
        <v>2247</v>
      </c>
      <c r="D1214">
        <v>87.46</v>
      </c>
      <c r="E1214">
        <v>1.61</v>
      </c>
      <c r="F1214">
        <v>3137508</v>
      </c>
      <c r="G1214" t="e">
        <v>#N/A</v>
      </c>
      <c r="H1214" t="s">
        <v>76</v>
      </c>
      <c r="I1214" t="s">
        <v>76</v>
      </c>
      <c r="J1214" s="2" t="s">
        <v>76</v>
      </c>
      <c r="K1214" s="14"/>
    </row>
    <row r="1215" spans="1:11" x14ac:dyDescent="0.2">
      <c r="A1215" t="s">
        <v>1080</v>
      </c>
      <c r="B1215" t="s">
        <v>750</v>
      </c>
      <c r="C1215" s="2" t="s">
        <v>2247</v>
      </c>
      <c r="D1215">
        <v>69.3</v>
      </c>
      <c r="E1215">
        <v>1.61</v>
      </c>
      <c r="F1215">
        <v>2779921</v>
      </c>
      <c r="G1215" t="e">
        <v>#N/A</v>
      </c>
      <c r="H1215" t="s">
        <v>76</v>
      </c>
      <c r="I1215" t="s">
        <v>76</v>
      </c>
      <c r="J1215" s="2" t="s">
        <v>76</v>
      </c>
      <c r="K1215" s="14"/>
    </row>
    <row r="1216" spans="1:11" x14ac:dyDescent="0.2">
      <c r="A1216" t="s">
        <v>1541</v>
      </c>
      <c r="B1216" t="s">
        <v>1263</v>
      </c>
      <c r="C1216" s="2" t="s">
        <v>2247</v>
      </c>
      <c r="D1216">
        <v>86.56</v>
      </c>
      <c r="E1216">
        <v>1.61</v>
      </c>
      <c r="F1216">
        <v>3001625</v>
      </c>
      <c r="G1216" t="e">
        <v>#N/A</v>
      </c>
      <c r="H1216" t="s">
        <v>76</v>
      </c>
      <c r="I1216" t="s">
        <v>76</v>
      </c>
      <c r="J1216" s="2" t="s">
        <v>76</v>
      </c>
      <c r="K1216" s="14"/>
    </row>
    <row r="1217" spans="1:11" x14ac:dyDescent="0.2">
      <c r="A1217" t="s">
        <v>1383</v>
      </c>
      <c r="B1217" t="s">
        <v>484</v>
      </c>
      <c r="C1217" s="2" t="s">
        <v>2247</v>
      </c>
      <c r="D1217">
        <v>93.59</v>
      </c>
      <c r="E1217">
        <v>1.62</v>
      </c>
      <c r="F1217">
        <v>2329417</v>
      </c>
      <c r="G1217" t="e">
        <v>#N/A</v>
      </c>
      <c r="H1217" t="s">
        <v>76</v>
      </c>
      <c r="I1217" t="s">
        <v>76</v>
      </c>
      <c r="J1217" s="2" t="s">
        <v>76</v>
      </c>
      <c r="K1217" s="14"/>
    </row>
    <row r="1218" spans="1:11" x14ac:dyDescent="0.2">
      <c r="A1218" t="s">
        <v>634</v>
      </c>
      <c r="B1218" t="s">
        <v>437</v>
      </c>
      <c r="C1218" s="2" t="s">
        <v>2247</v>
      </c>
      <c r="D1218">
        <v>100</v>
      </c>
      <c r="E1218">
        <v>1.63</v>
      </c>
      <c r="F1218">
        <v>2630023</v>
      </c>
      <c r="G1218" t="e">
        <v>#N/A</v>
      </c>
      <c r="H1218" t="s">
        <v>76</v>
      </c>
      <c r="I1218" t="s">
        <v>76</v>
      </c>
      <c r="J1218" s="2" t="s">
        <v>76</v>
      </c>
      <c r="K1218" s="14"/>
    </row>
    <row r="1219" spans="1:11" x14ac:dyDescent="0.2">
      <c r="A1219" t="s">
        <v>1392</v>
      </c>
      <c r="B1219" t="s">
        <v>120</v>
      </c>
      <c r="C1219" s="2" t="s">
        <v>2247</v>
      </c>
      <c r="D1219">
        <v>71.13</v>
      </c>
      <c r="E1219">
        <v>1.63</v>
      </c>
      <c r="F1219">
        <v>2022576</v>
      </c>
      <c r="G1219" t="e">
        <v>#N/A</v>
      </c>
      <c r="H1219" t="s">
        <v>76</v>
      </c>
      <c r="I1219" t="s">
        <v>76</v>
      </c>
      <c r="J1219" s="2" t="s">
        <v>76</v>
      </c>
      <c r="K1219" s="14"/>
    </row>
    <row r="1220" spans="1:11" x14ac:dyDescent="0.2">
      <c r="A1220" t="s">
        <v>1639</v>
      </c>
      <c r="B1220" t="s">
        <v>1640</v>
      </c>
      <c r="C1220" s="2" t="s">
        <v>2247</v>
      </c>
      <c r="D1220">
        <v>94.04</v>
      </c>
      <c r="E1220">
        <v>1.63</v>
      </c>
      <c r="F1220">
        <v>3845011</v>
      </c>
      <c r="G1220" t="e">
        <v>#N/A</v>
      </c>
      <c r="H1220" t="s">
        <v>76</v>
      </c>
      <c r="I1220" t="s">
        <v>76</v>
      </c>
      <c r="J1220" s="2" t="s">
        <v>76</v>
      </c>
      <c r="K1220" s="14"/>
    </row>
    <row r="1221" spans="1:11" x14ac:dyDescent="0.2">
      <c r="A1221" t="s">
        <v>761</v>
      </c>
      <c r="B1221" t="s">
        <v>106</v>
      </c>
      <c r="C1221" s="2" t="s">
        <v>2247</v>
      </c>
      <c r="D1221">
        <v>82.44</v>
      </c>
      <c r="E1221">
        <v>1.64</v>
      </c>
      <c r="F1221">
        <v>1929302</v>
      </c>
      <c r="G1221" t="e">
        <v>#N/A</v>
      </c>
      <c r="H1221" t="s">
        <v>76</v>
      </c>
      <c r="I1221" t="s">
        <v>76</v>
      </c>
      <c r="J1221" s="2" t="s">
        <v>76</v>
      </c>
      <c r="K1221" s="14"/>
    </row>
    <row r="1222" spans="1:11" x14ac:dyDescent="0.2">
      <c r="A1222" t="s">
        <v>915</v>
      </c>
      <c r="B1222" t="s">
        <v>122</v>
      </c>
      <c r="C1222" s="2" t="s">
        <v>2247</v>
      </c>
      <c r="D1222">
        <v>95.22</v>
      </c>
      <c r="E1222">
        <v>1.64</v>
      </c>
      <c r="F1222">
        <v>4712289</v>
      </c>
      <c r="G1222" t="e">
        <v>#N/A</v>
      </c>
      <c r="H1222" t="s">
        <v>76</v>
      </c>
      <c r="I1222" t="s">
        <v>76</v>
      </c>
      <c r="J1222" s="2" t="s">
        <v>76</v>
      </c>
      <c r="K1222" s="14"/>
    </row>
    <row r="1223" spans="1:11" x14ac:dyDescent="0.2">
      <c r="A1223" t="s">
        <v>1847</v>
      </c>
      <c r="B1223" t="s">
        <v>1774</v>
      </c>
      <c r="C1223" s="2" t="s">
        <v>2247</v>
      </c>
      <c r="D1223">
        <v>78.150000000000006</v>
      </c>
      <c r="E1223">
        <v>1.64</v>
      </c>
      <c r="F1223">
        <v>6991456</v>
      </c>
      <c r="G1223" t="e">
        <v>#N/A</v>
      </c>
      <c r="H1223" t="s">
        <v>76</v>
      </c>
      <c r="I1223" t="s">
        <v>76</v>
      </c>
      <c r="J1223" s="2" t="s">
        <v>76</v>
      </c>
      <c r="K1223" s="14"/>
    </row>
    <row r="1224" spans="1:11" x14ac:dyDescent="0.2">
      <c r="A1224" t="s">
        <v>2084</v>
      </c>
      <c r="B1224" t="s">
        <v>135</v>
      </c>
      <c r="C1224" s="2" t="s">
        <v>2247</v>
      </c>
      <c r="D1224">
        <v>78.209999999999994</v>
      </c>
      <c r="E1224">
        <v>1.64</v>
      </c>
      <c r="F1224">
        <v>4746895</v>
      </c>
      <c r="G1224" t="e">
        <v>#N/A</v>
      </c>
      <c r="H1224" t="s">
        <v>76</v>
      </c>
      <c r="I1224" t="s">
        <v>76</v>
      </c>
      <c r="J1224" s="2" t="s">
        <v>76</v>
      </c>
      <c r="K1224" s="14"/>
    </row>
    <row r="1225" spans="1:11" x14ac:dyDescent="0.2">
      <c r="A1225" t="s">
        <v>2157</v>
      </c>
      <c r="B1225" t="s">
        <v>1774</v>
      </c>
      <c r="C1225" s="2" t="s">
        <v>2247</v>
      </c>
      <c r="D1225">
        <v>83.74</v>
      </c>
      <c r="E1225">
        <v>1.64</v>
      </c>
      <c r="F1225">
        <v>7504287</v>
      </c>
      <c r="G1225" t="e">
        <v>#N/A</v>
      </c>
      <c r="H1225" t="s">
        <v>76</v>
      </c>
      <c r="I1225" t="s">
        <v>76</v>
      </c>
      <c r="J1225" s="2" t="s">
        <v>76</v>
      </c>
      <c r="K1225" s="14"/>
    </row>
    <row r="1226" spans="1:11" x14ac:dyDescent="0.2">
      <c r="A1226" t="s">
        <v>255</v>
      </c>
      <c r="B1226" t="s">
        <v>156</v>
      </c>
      <c r="C1226" s="2" t="s">
        <v>2247</v>
      </c>
      <c r="D1226">
        <v>68.37</v>
      </c>
      <c r="E1226">
        <v>1.66</v>
      </c>
      <c r="F1226">
        <v>3017434</v>
      </c>
      <c r="G1226" t="e">
        <v>#N/A</v>
      </c>
      <c r="H1226" t="s">
        <v>76</v>
      </c>
      <c r="I1226" t="s">
        <v>76</v>
      </c>
      <c r="J1226" s="2" t="s">
        <v>76</v>
      </c>
      <c r="K1226" s="14"/>
    </row>
    <row r="1227" spans="1:11" x14ac:dyDescent="0.2">
      <c r="A1227" t="s">
        <v>1927</v>
      </c>
      <c r="B1227" t="s">
        <v>1681</v>
      </c>
      <c r="C1227" s="2" t="s">
        <v>2247</v>
      </c>
      <c r="D1227">
        <v>77.66</v>
      </c>
      <c r="E1227">
        <v>1.66</v>
      </c>
      <c r="F1227">
        <v>2406230</v>
      </c>
      <c r="G1227" t="e">
        <v>#N/A</v>
      </c>
      <c r="H1227" t="s">
        <v>76</v>
      </c>
      <c r="I1227" t="s">
        <v>76</v>
      </c>
      <c r="J1227" s="2" t="s">
        <v>76</v>
      </c>
      <c r="K1227" s="14"/>
    </row>
    <row r="1228" spans="1:11" x14ac:dyDescent="0.2">
      <c r="A1228" t="s">
        <v>1133</v>
      </c>
      <c r="B1228" t="s">
        <v>492</v>
      </c>
      <c r="C1228" s="2" t="s">
        <v>2247</v>
      </c>
      <c r="D1228">
        <v>72.430000000000007</v>
      </c>
      <c r="E1228">
        <v>1.67</v>
      </c>
      <c r="F1228">
        <v>1196989</v>
      </c>
      <c r="G1228" t="e">
        <v>#N/A</v>
      </c>
      <c r="H1228" t="s">
        <v>76</v>
      </c>
      <c r="I1228" t="s">
        <v>76</v>
      </c>
      <c r="J1228" s="2" t="s">
        <v>76</v>
      </c>
      <c r="K1228" s="14"/>
    </row>
    <row r="1229" spans="1:11" x14ac:dyDescent="0.2">
      <c r="A1229" t="s">
        <v>1822</v>
      </c>
      <c r="B1229" t="s">
        <v>1823</v>
      </c>
      <c r="C1229" s="2" t="s">
        <v>2247</v>
      </c>
      <c r="D1229">
        <v>95.46</v>
      </c>
      <c r="E1229">
        <v>1.67</v>
      </c>
      <c r="F1229">
        <v>2969803</v>
      </c>
      <c r="G1229" t="e">
        <v>#N/A</v>
      </c>
      <c r="H1229" t="s">
        <v>76</v>
      </c>
      <c r="I1229" t="s">
        <v>76</v>
      </c>
      <c r="J1229" s="2" t="s">
        <v>76</v>
      </c>
      <c r="K1229" s="14"/>
    </row>
    <row r="1230" spans="1:11" x14ac:dyDescent="0.2">
      <c r="A1230" t="s">
        <v>659</v>
      </c>
      <c r="B1230" t="s">
        <v>267</v>
      </c>
      <c r="C1230" s="2" t="s">
        <v>2247</v>
      </c>
      <c r="D1230">
        <v>82.48</v>
      </c>
      <c r="E1230">
        <v>1.68</v>
      </c>
      <c r="F1230">
        <v>3175573</v>
      </c>
      <c r="G1230" t="e">
        <v>#N/A</v>
      </c>
      <c r="H1230" t="s">
        <v>76</v>
      </c>
      <c r="I1230" t="s">
        <v>76</v>
      </c>
      <c r="J1230" s="2" t="s">
        <v>76</v>
      </c>
      <c r="K1230" s="14"/>
    </row>
    <row r="1231" spans="1:11" x14ac:dyDescent="0.2">
      <c r="A1231" t="s">
        <v>1503</v>
      </c>
      <c r="B1231" t="s">
        <v>1232</v>
      </c>
      <c r="C1231" s="2" t="s">
        <v>2247</v>
      </c>
      <c r="D1231">
        <v>67.930000000000007</v>
      </c>
      <c r="E1231">
        <v>1.68</v>
      </c>
      <c r="F1231">
        <v>2831284</v>
      </c>
      <c r="G1231" t="e">
        <v>#N/A</v>
      </c>
      <c r="H1231" t="s">
        <v>76</v>
      </c>
      <c r="I1231" t="s">
        <v>76</v>
      </c>
      <c r="J1231" s="2" t="s">
        <v>76</v>
      </c>
      <c r="K1231" s="14"/>
    </row>
    <row r="1232" spans="1:11" x14ac:dyDescent="0.2">
      <c r="A1232" t="s">
        <v>168</v>
      </c>
      <c r="B1232" t="s">
        <v>148</v>
      </c>
      <c r="C1232" s="2" t="s">
        <v>2247</v>
      </c>
      <c r="D1232">
        <v>54.54</v>
      </c>
      <c r="E1232">
        <v>1.69</v>
      </c>
      <c r="F1232">
        <v>831578</v>
      </c>
      <c r="G1232" t="e">
        <v>#N/A</v>
      </c>
      <c r="H1232" t="s">
        <v>76</v>
      </c>
      <c r="I1232" t="s">
        <v>76</v>
      </c>
      <c r="J1232" s="2" t="s">
        <v>76</v>
      </c>
      <c r="K1232" s="14"/>
    </row>
    <row r="1233" spans="1:11" x14ac:dyDescent="0.2">
      <c r="A1233" t="s">
        <v>203</v>
      </c>
      <c r="B1233" t="s">
        <v>204</v>
      </c>
      <c r="C1233" s="2" t="s">
        <v>2247</v>
      </c>
      <c r="D1233">
        <v>87.77</v>
      </c>
      <c r="E1233">
        <v>1.69</v>
      </c>
      <c r="F1233">
        <v>3844215</v>
      </c>
      <c r="G1233" t="e">
        <v>#N/A</v>
      </c>
      <c r="H1233" t="s">
        <v>76</v>
      </c>
      <c r="I1233" t="s">
        <v>76</v>
      </c>
      <c r="J1233" s="2" t="s">
        <v>76</v>
      </c>
      <c r="K1233" s="14"/>
    </row>
    <row r="1234" spans="1:11" x14ac:dyDescent="0.2">
      <c r="A1234" t="s">
        <v>404</v>
      </c>
      <c r="B1234" t="s">
        <v>330</v>
      </c>
      <c r="C1234" s="2" t="s">
        <v>2247</v>
      </c>
      <c r="D1234">
        <v>82.87</v>
      </c>
      <c r="E1234">
        <v>1.69</v>
      </c>
      <c r="F1234">
        <v>1875740</v>
      </c>
      <c r="G1234" t="e">
        <v>#N/A</v>
      </c>
      <c r="H1234" t="s">
        <v>76</v>
      </c>
      <c r="I1234" t="s">
        <v>76</v>
      </c>
      <c r="J1234" s="2" t="s">
        <v>76</v>
      </c>
      <c r="K1234" s="14"/>
    </row>
    <row r="1235" spans="1:11" x14ac:dyDescent="0.2">
      <c r="A1235" t="s">
        <v>454</v>
      </c>
      <c r="B1235" t="s">
        <v>148</v>
      </c>
      <c r="C1235" s="2" t="s">
        <v>2247</v>
      </c>
      <c r="D1235">
        <v>70.61</v>
      </c>
      <c r="E1235">
        <v>1.69</v>
      </c>
      <c r="F1235">
        <v>1001479</v>
      </c>
      <c r="G1235" t="e">
        <v>#N/A</v>
      </c>
      <c r="H1235" t="s">
        <v>76</v>
      </c>
      <c r="I1235" t="s">
        <v>76</v>
      </c>
      <c r="J1235" s="2" t="s">
        <v>76</v>
      </c>
      <c r="K1235" s="14"/>
    </row>
    <row r="1236" spans="1:11" x14ac:dyDescent="0.2">
      <c r="A1236" t="s">
        <v>1210</v>
      </c>
      <c r="B1236" t="s">
        <v>1211</v>
      </c>
      <c r="C1236" s="2" t="s">
        <v>2247</v>
      </c>
      <c r="D1236">
        <v>66.959999999999994</v>
      </c>
      <c r="E1236">
        <v>1.69</v>
      </c>
      <c r="F1236">
        <v>576143</v>
      </c>
      <c r="G1236" t="e">
        <v>#N/A</v>
      </c>
      <c r="H1236" t="s">
        <v>76</v>
      </c>
      <c r="I1236" t="s">
        <v>76</v>
      </c>
      <c r="J1236" s="2" t="s">
        <v>76</v>
      </c>
      <c r="K1236" s="14"/>
    </row>
    <row r="1237" spans="1:11" x14ac:dyDescent="0.2">
      <c r="A1237" t="s">
        <v>1272</v>
      </c>
      <c r="B1237" t="s">
        <v>1273</v>
      </c>
      <c r="C1237" s="2" t="s">
        <v>2247</v>
      </c>
      <c r="D1237">
        <v>77.48</v>
      </c>
      <c r="E1237">
        <v>1.69</v>
      </c>
      <c r="F1237">
        <v>3134884</v>
      </c>
      <c r="G1237" t="e">
        <v>#N/A</v>
      </c>
      <c r="H1237" t="s">
        <v>76</v>
      </c>
      <c r="I1237" t="s">
        <v>76</v>
      </c>
      <c r="J1237" s="2" t="s">
        <v>76</v>
      </c>
      <c r="K1237" s="14"/>
    </row>
    <row r="1238" spans="1:11" x14ac:dyDescent="0.2">
      <c r="A1238" t="s">
        <v>1088</v>
      </c>
      <c r="B1238" t="s">
        <v>524</v>
      </c>
      <c r="C1238" s="2" t="s">
        <v>2247</v>
      </c>
      <c r="D1238">
        <v>93.75</v>
      </c>
      <c r="E1238">
        <v>1.7</v>
      </c>
      <c r="F1238">
        <v>3081768</v>
      </c>
      <c r="G1238" t="e">
        <v>#N/A</v>
      </c>
      <c r="H1238" t="s">
        <v>76</v>
      </c>
      <c r="I1238" t="s">
        <v>76</v>
      </c>
      <c r="J1238" s="2" t="s">
        <v>76</v>
      </c>
      <c r="K1238" s="14"/>
    </row>
    <row r="1239" spans="1:11" x14ac:dyDescent="0.2">
      <c r="A1239" t="s">
        <v>1339</v>
      </c>
      <c r="B1239" t="s">
        <v>524</v>
      </c>
      <c r="C1239" s="2" t="s">
        <v>2247</v>
      </c>
      <c r="D1239">
        <v>90.62</v>
      </c>
      <c r="E1239">
        <v>1.7</v>
      </c>
      <c r="F1239">
        <v>2911094</v>
      </c>
      <c r="G1239" t="e">
        <v>#N/A</v>
      </c>
      <c r="H1239" t="s">
        <v>76</v>
      </c>
      <c r="I1239" t="s">
        <v>76</v>
      </c>
      <c r="J1239" s="2" t="s">
        <v>76</v>
      </c>
      <c r="K1239" s="14"/>
    </row>
    <row r="1240" spans="1:11" x14ac:dyDescent="0.2">
      <c r="A1240" t="s">
        <v>1387</v>
      </c>
      <c r="B1240" t="s">
        <v>524</v>
      </c>
      <c r="C1240" s="2" t="s">
        <v>2247</v>
      </c>
      <c r="D1240">
        <v>89.09</v>
      </c>
      <c r="E1240">
        <v>1.7</v>
      </c>
      <c r="F1240">
        <v>2732415</v>
      </c>
      <c r="G1240" t="e">
        <v>#N/A</v>
      </c>
      <c r="H1240" t="s">
        <v>76</v>
      </c>
      <c r="I1240" t="s">
        <v>76</v>
      </c>
      <c r="J1240" s="2" t="s">
        <v>76</v>
      </c>
      <c r="K1240" s="14"/>
    </row>
    <row r="1241" spans="1:11" x14ac:dyDescent="0.2">
      <c r="A1241" t="s">
        <v>1788</v>
      </c>
      <c r="B1241" t="s">
        <v>747</v>
      </c>
      <c r="C1241" s="2" t="s">
        <v>2247</v>
      </c>
      <c r="D1241">
        <v>60.61</v>
      </c>
      <c r="E1241">
        <v>1.7</v>
      </c>
      <c r="F1241">
        <v>2236979</v>
      </c>
      <c r="G1241" t="e">
        <v>#N/A</v>
      </c>
      <c r="H1241" t="s">
        <v>76</v>
      </c>
      <c r="I1241" t="s">
        <v>76</v>
      </c>
      <c r="J1241" s="2" t="s">
        <v>76</v>
      </c>
      <c r="K1241" s="14"/>
    </row>
    <row r="1242" spans="1:11" x14ac:dyDescent="0.2">
      <c r="A1242" t="s">
        <v>1981</v>
      </c>
      <c r="B1242" t="s">
        <v>1804</v>
      </c>
      <c r="C1242" s="2" t="s">
        <v>2247</v>
      </c>
      <c r="D1242">
        <v>72.23</v>
      </c>
      <c r="E1242">
        <v>1.7</v>
      </c>
      <c r="F1242">
        <v>2033891</v>
      </c>
      <c r="G1242" t="e">
        <v>#N/A</v>
      </c>
      <c r="H1242" t="s">
        <v>76</v>
      </c>
      <c r="I1242" t="s">
        <v>76</v>
      </c>
      <c r="J1242" s="2" t="s">
        <v>76</v>
      </c>
      <c r="K1242" s="14"/>
    </row>
    <row r="1243" spans="1:11" x14ac:dyDescent="0.2">
      <c r="A1243" t="s">
        <v>194</v>
      </c>
      <c r="B1243" t="s">
        <v>129</v>
      </c>
      <c r="C1243" s="2" t="s">
        <v>2247</v>
      </c>
      <c r="D1243">
        <v>65.510000000000005</v>
      </c>
      <c r="E1243">
        <v>1.71</v>
      </c>
      <c r="F1243">
        <v>1429650</v>
      </c>
      <c r="G1243" t="e">
        <v>#N/A</v>
      </c>
      <c r="H1243" t="s">
        <v>76</v>
      </c>
      <c r="I1243" t="s">
        <v>76</v>
      </c>
      <c r="J1243" s="2" t="s">
        <v>76</v>
      </c>
      <c r="K1243" s="14"/>
    </row>
    <row r="1244" spans="1:11" x14ac:dyDescent="0.2">
      <c r="A1244" t="s">
        <v>798</v>
      </c>
      <c r="B1244" t="s">
        <v>569</v>
      </c>
      <c r="C1244" s="2" t="s">
        <v>2247</v>
      </c>
      <c r="D1244">
        <v>59.87</v>
      </c>
      <c r="E1244">
        <v>1.71</v>
      </c>
      <c r="F1244">
        <v>1052414</v>
      </c>
      <c r="G1244" t="e">
        <v>#N/A</v>
      </c>
      <c r="H1244" t="s">
        <v>76</v>
      </c>
      <c r="I1244" t="s">
        <v>76</v>
      </c>
      <c r="J1244" s="2" t="s">
        <v>76</v>
      </c>
      <c r="K1244" s="14"/>
    </row>
    <row r="1245" spans="1:11" x14ac:dyDescent="0.2">
      <c r="A1245" t="s">
        <v>960</v>
      </c>
      <c r="B1245" t="s">
        <v>504</v>
      </c>
      <c r="C1245" s="2" t="s">
        <v>2247</v>
      </c>
      <c r="D1245">
        <v>80.62</v>
      </c>
      <c r="E1245">
        <v>1.71</v>
      </c>
      <c r="F1245">
        <v>3603976</v>
      </c>
      <c r="G1245" t="e">
        <v>#N/A</v>
      </c>
      <c r="H1245" t="s">
        <v>76</v>
      </c>
      <c r="I1245" t="s">
        <v>76</v>
      </c>
      <c r="J1245" s="2" t="s">
        <v>76</v>
      </c>
      <c r="K1245" s="14"/>
    </row>
    <row r="1246" spans="1:11" x14ac:dyDescent="0.2">
      <c r="A1246" t="s">
        <v>1357</v>
      </c>
      <c r="B1246" t="s">
        <v>633</v>
      </c>
      <c r="C1246" s="2" t="s">
        <v>2247</v>
      </c>
      <c r="D1246">
        <v>73.95</v>
      </c>
      <c r="E1246">
        <v>1.71</v>
      </c>
      <c r="F1246">
        <v>2199200</v>
      </c>
      <c r="G1246" t="e">
        <v>#N/A</v>
      </c>
      <c r="H1246" t="s">
        <v>76</v>
      </c>
      <c r="I1246" t="s">
        <v>76</v>
      </c>
      <c r="J1246" s="2" t="s">
        <v>76</v>
      </c>
      <c r="K1246" s="14"/>
    </row>
    <row r="1247" spans="1:11" x14ac:dyDescent="0.2">
      <c r="A1247" t="s">
        <v>1417</v>
      </c>
      <c r="B1247" t="s">
        <v>1108</v>
      </c>
      <c r="C1247" s="2" t="s">
        <v>2247</v>
      </c>
      <c r="D1247">
        <v>79.27</v>
      </c>
      <c r="E1247">
        <v>1.71</v>
      </c>
      <c r="F1247">
        <v>1517552</v>
      </c>
      <c r="G1247" t="e">
        <v>#N/A</v>
      </c>
      <c r="H1247" t="s">
        <v>76</v>
      </c>
      <c r="I1247" t="s">
        <v>76</v>
      </c>
      <c r="J1247" s="2" t="s">
        <v>76</v>
      </c>
      <c r="K1247" s="14"/>
    </row>
    <row r="1248" spans="1:11" x14ac:dyDescent="0.2">
      <c r="A1248" t="s">
        <v>1627</v>
      </c>
      <c r="B1248" t="s">
        <v>1189</v>
      </c>
      <c r="C1248" s="2" t="s">
        <v>2247</v>
      </c>
      <c r="D1248">
        <v>73.12</v>
      </c>
      <c r="E1248">
        <v>1.71</v>
      </c>
      <c r="F1248">
        <v>1273777</v>
      </c>
      <c r="G1248" t="e">
        <v>#N/A</v>
      </c>
      <c r="H1248" t="s">
        <v>76</v>
      </c>
      <c r="I1248" t="s">
        <v>76</v>
      </c>
      <c r="J1248" s="2" t="s">
        <v>76</v>
      </c>
      <c r="K1248" s="14"/>
    </row>
    <row r="1249" spans="1:11" x14ac:dyDescent="0.2">
      <c r="A1249" t="s">
        <v>198</v>
      </c>
      <c r="B1249" t="s">
        <v>124</v>
      </c>
      <c r="C1249" s="2" t="s">
        <v>2247</v>
      </c>
      <c r="D1249">
        <v>54.66</v>
      </c>
      <c r="E1249">
        <v>1.72</v>
      </c>
      <c r="F1249">
        <v>1748044</v>
      </c>
      <c r="G1249" t="e">
        <v>#N/A</v>
      </c>
      <c r="H1249" t="s">
        <v>76</v>
      </c>
      <c r="I1249" t="s">
        <v>76</v>
      </c>
      <c r="J1249" s="2" t="s">
        <v>76</v>
      </c>
      <c r="K1249" s="14"/>
    </row>
    <row r="1250" spans="1:11" x14ac:dyDescent="0.2">
      <c r="A1250" t="s">
        <v>272</v>
      </c>
      <c r="B1250" t="s">
        <v>170</v>
      </c>
      <c r="C1250" s="2" t="s">
        <v>2247</v>
      </c>
      <c r="D1250">
        <v>60.34</v>
      </c>
      <c r="E1250">
        <v>1.72</v>
      </c>
      <c r="F1250">
        <v>2555094</v>
      </c>
      <c r="G1250" t="e">
        <v>#N/A</v>
      </c>
      <c r="H1250" t="s">
        <v>76</v>
      </c>
      <c r="I1250" t="s">
        <v>76</v>
      </c>
      <c r="J1250" s="2" t="s">
        <v>76</v>
      </c>
      <c r="K1250" s="14"/>
    </row>
    <row r="1251" spans="1:11" x14ac:dyDescent="0.2">
      <c r="A1251" t="s">
        <v>282</v>
      </c>
      <c r="B1251" t="s">
        <v>283</v>
      </c>
      <c r="C1251" s="2" t="s">
        <v>2247</v>
      </c>
      <c r="D1251">
        <v>50</v>
      </c>
      <c r="E1251">
        <v>1.72</v>
      </c>
      <c r="F1251">
        <v>867461</v>
      </c>
      <c r="G1251" t="e">
        <v>#N/A</v>
      </c>
      <c r="H1251" t="s">
        <v>76</v>
      </c>
      <c r="I1251" t="s">
        <v>76</v>
      </c>
      <c r="J1251" s="2" t="s">
        <v>76</v>
      </c>
      <c r="K1251" s="14"/>
    </row>
    <row r="1252" spans="1:11" x14ac:dyDescent="0.2">
      <c r="A1252" t="s">
        <v>299</v>
      </c>
      <c r="B1252" t="s">
        <v>112</v>
      </c>
      <c r="C1252" s="2" t="s">
        <v>2247</v>
      </c>
      <c r="D1252">
        <v>53.45</v>
      </c>
      <c r="E1252">
        <v>1.72</v>
      </c>
      <c r="F1252">
        <v>580493</v>
      </c>
      <c r="G1252" t="e">
        <v>#N/A</v>
      </c>
      <c r="H1252" t="s">
        <v>76</v>
      </c>
      <c r="I1252" t="s">
        <v>76</v>
      </c>
      <c r="J1252" s="2" t="s">
        <v>76</v>
      </c>
      <c r="K1252" s="14"/>
    </row>
    <row r="1253" spans="1:11" x14ac:dyDescent="0.2">
      <c r="A1253" t="s">
        <v>302</v>
      </c>
      <c r="B1253" t="s">
        <v>164</v>
      </c>
      <c r="C1253" s="2" t="s">
        <v>2247</v>
      </c>
      <c r="D1253">
        <v>63.79</v>
      </c>
      <c r="E1253">
        <v>1.72</v>
      </c>
      <c r="F1253">
        <v>1991337</v>
      </c>
      <c r="G1253" t="e">
        <v>#N/A</v>
      </c>
      <c r="H1253" t="s">
        <v>76</v>
      </c>
      <c r="I1253" t="s">
        <v>76</v>
      </c>
      <c r="J1253" s="2" t="s">
        <v>76</v>
      </c>
      <c r="K1253" s="14"/>
    </row>
    <row r="1254" spans="1:11" x14ac:dyDescent="0.2">
      <c r="A1254" t="s">
        <v>368</v>
      </c>
      <c r="B1254" t="s">
        <v>172</v>
      </c>
      <c r="C1254" s="2" t="s">
        <v>2247</v>
      </c>
      <c r="D1254">
        <v>68.97</v>
      </c>
      <c r="E1254">
        <v>1.72</v>
      </c>
      <c r="F1254">
        <v>1678773</v>
      </c>
      <c r="G1254" t="e">
        <v>#N/A</v>
      </c>
      <c r="H1254" t="s">
        <v>76</v>
      </c>
      <c r="I1254" t="s">
        <v>76</v>
      </c>
      <c r="J1254" s="2" t="s">
        <v>76</v>
      </c>
      <c r="K1254" s="14"/>
    </row>
    <row r="1255" spans="1:11" x14ac:dyDescent="0.2">
      <c r="A1255" t="s">
        <v>385</v>
      </c>
      <c r="B1255" t="s">
        <v>386</v>
      </c>
      <c r="C1255" s="2" t="s">
        <v>2247</v>
      </c>
      <c r="D1255">
        <v>59.48</v>
      </c>
      <c r="E1255">
        <v>1.72</v>
      </c>
      <c r="F1255">
        <v>1000299</v>
      </c>
      <c r="G1255" t="e">
        <v>#N/A</v>
      </c>
      <c r="H1255" t="s">
        <v>76</v>
      </c>
      <c r="I1255" t="s">
        <v>76</v>
      </c>
      <c r="J1255" s="2" t="s">
        <v>76</v>
      </c>
      <c r="K1255" s="14"/>
    </row>
    <row r="1256" spans="1:11" x14ac:dyDescent="0.2">
      <c r="A1256" t="s">
        <v>594</v>
      </c>
      <c r="B1256" t="s">
        <v>124</v>
      </c>
      <c r="C1256" s="2" t="s">
        <v>2247</v>
      </c>
      <c r="D1256">
        <v>65.67</v>
      </c>
      <c r="E1256">
        <v>1.72</v>
      </c>
      <c r="F1256">
        <v>2168311</v>
      </c>
      <c r="G1256" t="e">
        <v>#N/A</v>
      </c>
      <c r="H1256" t="s">
        <v>76</v>
      </c>
      <c r="I1256" t="s">
        <v>76</v>
      </c>
      <c r="J1256" s="2" t="s">
        <v>76</v>
      </c>
      <c r="K1256" s="14"/>
    </row>
    <row r="1257" spans="1:11" x14ac:dyDescent="0.2">
      <c r="A1257" t="s">
        <v>612</v>
      </c>
      <c r="B1257" t="s">
        <v>424</v>
      </c>
      <c r="C1257" s="2" t="s">
        <v>2247</v>
      </c>
      <c r="D1257">
        <v>64.22</v>
      </c>
      <c r="E1257">
        <v>1.72</v>
      </c>
      <c r="F1257">
        <v>1516378</v>
      </c>
      <c r="G1257" t="e">
        <v>#N/A</v>
      </c>
      <c r="H1257" t="s">
        <v>76</v>
      </c>
      <c r="I1257" t="s">
        <v>76</v>
      </c>
      <c r="J1257" s="2" t="s">
        <v>76</v>
      </c>
      <c r="K1257" s="14"/>
    </row>
    <row r="1258" spans="1:11" x14ac:dyDescent="0.2">
      <c r="A1258" t="s">
        <v>813</v>
      </c>
      <c r="B1258" t="s">
        <v>502</v>
      </c>
      <c r="C1258" s="2" t="s">
        <v>2247</v>
      </c>
      <c r="D1258">
        <v>65.05</v>
      </c>
      <c r="E1258">
        <v>1.72</v>
      </c>
      <c r="F1258">
        <v>2513657</v>
      </c>
      <c r="G1258" t="e">
        <v>#N/A</v>
      </c>
      <c r="H1258" t="s">
        <v>76</v>
      </c>
      <c r="I1258" t="s">
        <v>76</v>
      </c>
      <c r="J1258" s="2" t="s">
        <v>76</v>
      </c>
      <c r="K1258" s="14"/>
    </row>
    <row r="1259" spans="1:11" x14ac:dyDescent="0.2">
      <c r="A1259" t="s">
        <v>887</v>
      </c>
      <c r="B1259" t="s">
        <v>692</v>
      </c>
      <c r="C1259" s="2" t="s">
        <v>2247</v>
      </c>
      <c r="D1259">
        <v>62.07</v>
      </c>
      <c r="E1259">
        <v>1.72</v>
      </c>
      <c r="F1259">
        <v>1317780</v>
      </c>
      <c r="G1259" t="e">
        <v>#N/A</v>
      </c>
      <c r="H1259" t="s">
        <v>76</v>
      </c>
      <c r="I1259" t="s">
        <v>76</v>
      </c>
      <c r="J1259" s="2" t="s">
        <v>76</v>
      </c>
      <c r="K1259" s="14"/>
    </row>
    <row r="1260" spans="1:11" x14ac:dyDescent="0.2">
      <c r="A1260" t="s">
        <v>968</v>
      </c>
      <c r="B1260" t="s">
        <v>742</v>
      </c>
      <c r="C1260" s="2" t="s">
        <v>2247</v>
      </c>
      <c r="D1260">
        <v>78.28</v>
      </c>
      <c r="E1260">
        <v>1.72</v>
      </c>
      <c r="F1260">
        <v>3516873</v>
      </c>
      <c r="G1260" t="e">
        <v>#N/A</v>
      </c>
      <c r="H1260" t="s">
        <v>76</v>
      </c>
      <c r="I1260" t="s">
        <v>76</v>
      </c>
      <c r="J1260" s="2" t="s">
        <v>76</v>
      </c>
      <c r="K1260" s="14"/>
    </row>
    <row r="1261" spans="1:11" x14ac:dyDescent="0.2">
      <c r="A1261" t="s">
        <v>1173</v>
      </c>
      <c r="B1261" t="s">
        <v>739</v>
      </c>
      <c r="C1261" s="2" t="s">
        <v>2247</v>
      </c>
      <c r="D1261">
        <v>50</v>
      </c>
      <c r="E1261">
        <v>1.72</v>
      </c>
      <c r="F1261">
        <v>2748801</v>
      </c>
      <c r="G1261" t="e">
        <v>#N/A</v>
      </c>
      <c r="H1261" t="s">
        <v>76</v>
      </c>
      <c r="I1261" t="s">
        <v>76</v>
      </c>
      <c r="J1261" s="2" t="s">
        <v>76</v>
      </c>
      <c r="K1261" s="14"/>
    </row>
    <row r="1262" spans="1:11" x14ac:dyDescent="0.2">
      <c r="A1262" t="s">
        <v>1358</v>
      </c>
      <c r="B1262" t="s">
        <v>1108</v>
      </c>
      <c r="C1262" s="2" t="s">
        <v>2247</v>
      </c>
      <c r="D1262">
        <v>68.97</v>
      </c>
      <c r="E1262">
        <v>1.72</v>
      </c>
      <c r="F1262">
        <v>1586522</v>
      </c>
      <c r="G1262" t="e">
        <v>#N/A</v>
      </c>
      <c r="H1262" t="s">
        <v>76</v>
      </c>
      <c r="I1262" t="s">
        <v>76</v>
      </c>
      <c r="J1262" s="2" t="s">
        <v>76</v>
      </c>
      <c r="K1262" s="14"/>
    </row>
    <row r="1263" spans="1:11" x14ac:dyDescent="0.2">
      <c r="A1263" t="s">
        <v>1484</v>
      </c>
      <c r="B1263" t="s">
        <v>112</v>
      </c>
      <c r="C1263" s="2" t="s">
        <v>2247</v>
      </c>
      <c r="D1263">
        <v>54.31</v>
      </c>
      <c r="E1263">
        <v>1.72</v>
      </c>
      <c r="F1263">
        <v>637034</v>
      </c>
      <c r="G1263" t="e">
        <v>#N/A</v>
      </c>
      <c r="H1263" t="s">
        <v>76</v>
      </c>
      <c r="I1263" t="s">
        <v>76</v>
      </c>
      <c r="J1263" s="2" t="s">
        <v>76</v>
      </c>
      <c r="K1263" s="14"/>
    </row>
    <row r="1264" spans="1:11" x14ac:dyDescent="0.2">
      <c r="A1264" t="s">
        <v>1528</v>
      </c>
      <c r="B1264" t="s">
        <v>1213</v>
      </c>
      <c r="C1264" s="2" t="s">
        <v>2247</v>
      </c>
      <c r="D1264">
        <v>63.79</v>
      </c>
      <c r="E1264">
        <v>1.72</v>
      </c>
      <c r="F1264">
        <v>2176354</v>
      </c>
      <c r="G1264" t="e">
        <v>#N/A</v>
      </c>
      <c r="H1264" t="s">
        <v>76</v>
      </c>
      <c r="I1264" t="s">
        <v>76</v>
      </c>
      <c r="J1264" s="2" t="s">
        <v>76</v>
      </c>
      <c r="K1264" s="14"/>
    </row>
    <row r="1265" spans="1:11" x14ac:dyDescent="0.2">
      <c r="A1265" t="s">
        <v>1581</v>
      </c>
      <c r="B1265" t="s">
        <v>1283</v>
      </c>
      <c r="C1265" s="2" t="s">
        <v>2247</v>
      </c>
      <c r="D1265">
        <v>62.07</v>
      </c>
      <c r="E1265">
        <v>1.72</v>
      </c>
      <c r="F1265">
        <v>4748300</v>
      </c>
      <c r="G1265" t="e">
        <v>#N/A</v>
      </c>
      <c r="H1265" t="s">
        <v>76</v>
      </c>
      <c r="I1265" t="s">
        <v>76</v>
      </c>
      <c r="J1265" s="2" t="s">
        <v>76</v>
      </c>
      <c r="K1265" s="14"/>
    </row>
    <row r="1266" spans="1:11" x14ac:dyDescent="0.2">
      <c r="A1266" t="s">
        <v>1699</v>
      </c>
      <c r="B1266" t="s">
        <v>742</v>
      </c>
      <c r="C1266" s="2" t="s">
        <v>2247</v>
      </c>
      <c r="D1266">
        <v>75.69</v>
      </c>
      <c r="E1266">
        <v>1.73</v>
      </c>
      <c r="F1266">
        <v>2742046</v>
      </c>
      <c r="G1266" t="e">
        <v>#N/A</v>
      </c>
      <c r="H1266" t="s">
        <v>76</v>
      </c>
      <c r="I1266" t="s">
        <v>76</v>
      </c>
      <c r="J1266" s="2" t="s">
        <v>76</v>
      </c>
      <c r="K1266" s="14"/>
    </row>
    <row r="1267" spans="1:11" x14ac:dyDescent="0.2">
      <c r="A1267" t="s">
        <v>2009</v>
      </c>
      <c r="B1267" t="s">
        <v>1662</v>
      </c>
      <c r="C1267" s="2" t="s">
        <v>2247</v>
      </c>
      <c r="D1267">
        <v>97.83</v>
      </c>
      <c r="E1267">
        <v>1.74</v>
      </c>
      <c r="F1267">
        <v>3384999</v>
      </c>
      <c r="G1267" t="e">
        <v>#N/A</v>
      </c>
      <c r="H1267" t="s">
        <v>76</v>
      </c>
      <c r="I1267" t="s">
        <v>76</v>
      </c>
      <c r="J1267" s="2" t="s">
        <v>76</v>
      </c>
      <c r="K1267" s="14"/>
    </row>
    <row r="1268" spans="1:11" x14ac:dyDescent="0.2">
      <c r="A1268" t="s">
        <v>185</v>
      </c>
      <c r="B1268" t="s">
        <v>186</v>
      </c>
      <c r="C1268" s="2" t="s">
        <v>2247</v>
      </c>
      <c r="D1268">
        <v>69.63</v>
      </c>
      <c r="E1268">
        <v>1.75</v>
      </c>
      <c r="F1268">
        <v>963125</v>
      </c>
      <c r="G1268" t="e">
        <v>#N/A</v>
      </c>
      <c r="H1268" t="s">
        <v>76</v>
      </c>
      <c r="I1268" t="s">
        <v>76</v>
      </c>
      <c r="J1268" s="2" t="s">
        <v>76</v>
      </c>
      <c r="K1268" s="14"/>
    </row>
    <row r="1269" spans="1:11" x14ac:dyDescent="0.2">
      <c r="A1269" t="s">
        <v>249</v>
      </c>
      <c r="B1269" t="s">
        <v>201</v>
      </c>
      <c r="C1269" s="2" t="s">
        <v>2247</v>
      </c>
      <c r="D1269">
        <v>81.58</v>
      </c>
      <c r="E1269">
        <v>1.75</v>
      </c>
      <c r="F1269">
        <v>2913348</v>
      </c>
      <c r="G1269" t="e">
        <v>#N/A</v>
      </c>
      <c r="H1269" t="s">
        <v>76</v>
      </c>
      <c r="I1269" t="s">
        <v>76</v>
      </c>
      <c r="J1269" s="2" t="s">
        <v>76</v>
      </c>
      <c r="K1269" s="14"/>
    </row>
    <row r="1270" spans="1:11" x14ac:dyDescent="0.2">
      <c r="A1270" t="s">
        <v>812</v>
      </c>
      <c r="B1270" t="s">
        <v>492</v>
      </c>
      <c r="C1270" s="2" t="s">
        <v>2247</v>
      </c>
      <c r="D1270">
        <v>64.64</v>
      </c>
      <c r="E1270">
        <v>1.75</v>
      </c>
      <c r="F1270">
        <v>988768</v>
      </c>
      <c r="G1270" t="e">
        <v>#N/A</v>
      </c>
      <c r="H1270" t="s">
        <v>76</v>
      </c>
      <c r="I1270" t="s">
        <v>76</v>
      </c>
      <c r="J1270" s="2" t="s">
        <v>76</v>
      </c>
      <c r="K1270" s="14"/>
    </row>
    <row r="1271" spans="1:11" x14ac:dyDescent="0.2">
      <c r="A1271" t="s">
        <v>1079</v>
      </c>
      <c r="B1271" t="s">
        <v>267</v>
      </c>
      <c r="C1271" s="2" t="s">
        <v>2247</v>
      </c>
      <c r="D1271">
        <v>68.17</v>
      </c>
      <c r="E1271">
        <v>1.75</v>
      </c>
      <c r="F1271">
        <v>2699289</v>
      </c>
      <c r="G1271" t="e">
        <v>#N/A</v>
      </c>
      <c r="H1271" t="s">
        <v>76</v>
      </c>
      <c r="I1271" t="s">
        <v>76</v>
      </c>
      <c r="J1271" s="2" t="s">
        <v>76</v>
      </c>
      <c r="K1271" s="14"/>
    </row>
    <row r="1272" spans="1:11" x14ac:dyDescent="0.2">
      <c r="A1272" t="s">
        <v>1773</v>
      </c>
      <c r="B1272" t="s">
        <v>1774</v>
      </c>
      <c r="C1272" s="2" t="s">
        <v>2247</v>
      </c>
      <c r="D1272">
        <v>59.81</v>
      </c>
      <c r="E1272">
        <v>1.75</v>
      </c>
      <c r="F1272">
        <v>5276885</v>
      </c>
      <c r="G1272" t="e">
        <v>#N/A</v>
      </c>
      <c r="H1272" t="s">
        <v>76</v>
      </c>
      <c r="I1272" t="s">
        <v>76</v>
      </c>
      <c r="J1272" s="2" t="s">
        <v>76</v>
      </c>
      <c r="K1272" s="14"/>
    </row>
    <row r="1273" spans="1:11" x14ac:dyDescent="0.2">
      <c r="A1273" t="s">
        <v>1960</v>
      </c>
      <c r="B1273" t="s">
        <v>1714</v>
      </c>
      <c r="C1273" s="2" t="s">
        <v>2247</v>
      </c>
      <c r="D1273">
        <v>73.58</v>
      </c>
      <c r="E1273">
        <v>1.75</v>
      </c>
      <c r="F1273">
        <v>1953514</v>
      </c>
      <c r="G1273" t="e">
        <v>#N/A</v>
      </c>
      <c r="H1273" t="s">
        <v>76</v>
      </c>
      <c r="I1273" t="s">
        <v>76</v>
      </c>
      <c r="J1273" s="2" t="s">
        <v>76</v>
      </c>
      <c r="K1273" s="14"/>
    </row>
    <row r="1274" spans="1:11" x14ac:dyDescent="0.2">
      <c r="A1274" t="s">
        <v>236</v>
      </c>
      <c r="B1274" t="s">
        <v>129</v>
      </c>
      <c r="C1274" s="2" t="s">
        <v>2247</v>
      </c>
      <c r="D1274">
        <v>66.069999999999993</v>
      </c>
      <c r="E1274">
        <v>1.76</v>
      </c>
      <c r="F1274">
        <v>1482265</v>
      </c>
      <c r="G1274" t="e">
        <v>#N/A</v>
      </c>
      <c r="H1274" t="s">
        <v>76</v>
      </c>
      <c r="I1274" t="s">
        <v>76</v>
      </c>
      <c r="J1274" s="2" t="s">
        <v>76</v>
      </c>
      <c r="K1274" s="14"/>
    </row>
    <row r="1275" spans="1:11" x14ac:dyDescent="0.2">
      <c r="A1275" t="s">
        <v>686</v>
      </c>
      <c r="B1275" t="s">
        <v>504</v>
      </c>
      <c r="C1275" s="2" t="s">
        <v>2247</v>
      </c>
      <c r="D1275">
        <v>80.5</v>
      </c>
      <c r="E1275">
        <v>1.76</v>
      </c>
      <c r="F1275">
        <v>3557506</v>
      </c>
      <c r="G1275" t="e">
        <v>#N/A</v>
      </c>
      <c r="H1275" t="s">
        <v>76</v>
      </c>
      <c r="I1275" t="s">
        <v>76</v>
      </c>
      <c r="J1275" s="2" t="s">
        <v>76</v>
      </c>
      <c r="K1275" s="14"/>
    </row>
    <row r="1276" spans="1:11" x14ac:dyDescent="0.2">
      <c r="A1276" t="s">
        <v>793</v>
      </c>
      <c r="B1276" t="s">
        <v>504</v>
      </c>
      <c r="C1276" s="2" t="s">
        <v>2247</v>
      </c>
      <c r="D1276">
        <v>81.63</v>
      </c>
      <c r="E1276">
        <v>1.76</v>
      </c>
      <c r="F1276">
        <v>3488773</v>
      </c>
      <c r="G1276" t="e">
        <v>#N/A</v>
      </c>
      <c r="H1276" t="s">
        <v>76</v>
      </c>
      <c r="I1276" t="s">
        <v>76</v>
      </c>
      <c r="J1276" s="2" t="s">
        <v>76</v>
      </c>
      <c r="K1276" s="14"/>
    </row>
    <row r="1277" spans="1:11" x14ac:dyDescent="0.2">
      <c r="A1277" t="s">
        <v>832</v>
      </c>
      <c r="B1277" t="s">
        <v>122</v>
      </c>
      <c r="C1277" s="2" t="s">
        <v>2247</v>
      </c>
      <c r="D1277">
        <v>95.09</v>
      </c>
      <c r="E1277">
        <v>1.76</v>
      </c>
      <c r="F1277">
        <v>4641020</v>
      </c>
      <c r="G1277" t="e">
        <v>#N/A</v>
      </c>
      <c r="H1277" t="s">
        <v>76</v>
      </c>
      <c r="I1277" t="s">
        <v>76</v>
      </c>
      <c r="J1277" s="2" t="s">
        <v>76</v>
      </c>
      <c r="K1277" s="14"/>
    </row>
    <row r="1278" spans="1:11" x14ac:dyDescent="0.2">
      <c r="A1278" t="s">
        <v>271</v>
      </c>
      <c r="B1278" t="s">
        <v>120</v>
      </c>
      <c r="C1278" s="2" t="s">
        <v>2247</v>
      </c>
      <c r="D1278">
        <v>76.260000000000005</v>
      </c>
      <c r="E1278">
        <v>1.77</v>
      </c>
      <c r="F1278">
        <v>2028533</v>
      </c>
      <c r="G1278" t="e">
        <v>#N/A</v>
      </c>
      <c r="H1278" t="s">
        <v>76</v>
      </c>
      <c r="I1278" t="s">
        <v>76</v>
      </c>
      <c r="J1278" s="2" t="s">
        <v>76</v>
      </c>
      <c r="K1278" s="14"/>
    </row>
    <row r="1279" spans="1:11" x14ac:dyDescent="0.2">
      <c r="A1279" t="s">
        <v>815</v>
      </c>
      <c r="B1279" t="s">
        <v>186</v>
      </c>
      <c r="C1279" s="2" t="s">
        <v>2247</v>
      </c>
      <c r="D1279">
        <v>65.55</v>
      </c>
      <c r="E1279">
        <v>1.77</v>
      </c>
      <c r="F1279">
        <v>996865</v>
      </c>
      <c r="G1279" t="e">
        <v>#N/A</v>
      </c>
      <c r="H1279" t="s">
        <v>76</v>
      </c>
      <c r="I1279" t="s">
        <v>76</v>
      </c>
      <c r="J1279" s="2" t="s">
        <v>76</v>
      </c>
      <c r="K1279" s="14"/>
    </row>
    <row r="1280" spans="1:11" x14ac:dyDescent="0.2">
      <c r="A1280" t="s">
        <v>859</v>
      </c>
      <c r="B1280" t="s">
        <v>524</v>
      </c>
      <c r="C1280" s="2" t="s">
        <v>2247</v>
      </c>
      <c r="D1280">
        <v>96.59</v>
      </c>
      <c r="E1280">
        <v>1.77</v>
      </c>
      <c r="F1280">
        <v>3106291</v>
      </c>
      <c r="G1280" t="e">
        <v>#N/A</v>
      </c>
      <c r="H1280" t="s">
        <v>76</v>
      </c>
      <c r="I1280" t="s">
        <v>76</v>
      </c>
      <c r="J1280" s="2" t="s">
        <v>76</v>
      </c>
      <c r="K1280" s="14"/>
    </row>
    <row r="1281" spans="1:11" x14ac:dyDescent="0.2">
      <c r="A1281" t="s">
        <v>931</v>
      </c>
      <c r="B1281" t="s">
        <v>192</v>
      </c>
      <c r="C1281" s="2" t="s">
        <v>2247</v>
      </c>
      <c r="D1281">
        <v>72.89</v>
      </c>
      <c r="E1281">
        <v>1.77</v>
      </c>
      <c r="F1281">
        <v>2734274</v>
      </c>
      <c r="G1281" t="e">
        <v>#N/A</v>
      </c>
      <c r="H1281" t="s">
        <v>76</v>
      </c>
      <c r="I1281" t="s">
        <v>76</v>
      </c>
      <c r="J1281" s="2" t="s">
        <v>76</v>
      </c>
      <c r="K1281" s="14"/>
    </row>
    <row r="1282" spans="1:11" x14ac:dyDescent="0.2">
      <c r="A1282" t="s">
        <v>1218</v>
      </c>
      <c r="B1282" t="s">
        <v>192</v>
      </c>
      <c r="C1282" s="2" t="s">
        <v>2247</v>
      </c>
      <c r="D1282">
        <v>93.61</v>
      </c>
      <c r="E1282">
        <v>1.78</v>
      </c>
      <c r="F1282">
        <v>2479369</v>
      </c>
      <c r="G1282" t="e">
        <v>#N/A</v>
      </c>
      <c r="H1282" t="s">
        <v>76</v>
      </c>
      <c r="I1282" t="s">
        <v>76</v>
      </c>
      <c r="J1282" s="2" t="s">
        <v>76</v>
      </c>
      <c r="K1282" s="14"/>
    </row>
    <row r="1283" spans="1:11" x14ac:dyDescent="0.2">
      <c r="A1283" t="s">
        <v>166</v>
      </c>
      <c r="B1283" t="s">
        <v>138</v>
      </c>
      <c r="C1283" s="2" t="s">
        <v>2247</v>
      </c>
      <c r="D1283">
        <v>62.82</v>
      </c>
      <c r="E1283">
        <v>1.79</v>
      </c>
      <c r="F1283">
        <v>1633180</v>
      </c>
      <c r="G1283" t="e">
        <v>#N/A</v>
      </c>
      <c r="H1283" t="s">
        <v>76</v>
      </c>
      <c r="I1283" t="s">
        <v>76</v>
      </c>
      <c r="J1283" s="2" t="s">
        <v>76</v>
      </c>
      <c r="K1283" s="14"/>
    </row>
    <row r="1284" spans="1:11" x14ac:dyDescent="0.2">
      <c r="A1284" t="s">
        <v>670</v>
      </c>
      <c r="B1284" t="s">
        <v>534</v>
      </c>
      <c r="C1284" s="2" t="s">
        <v>2247</v>
      </c>
      <c r="D1284">
        <v>64.45</v>
      </c>
      <c r="E1284">
        <v>1.79</v>
      </c>
      <c r="F1284">
        <v>4249031</v>
      </c>
      <c r="G1284" t="e">
        <v>#N/A</v>
      </c>
      <c r="H1284" t="s">
        <v>76</v>
      </c>
      <c r="I1284" t="s">
        <v>76</v>
      </c>
      <c r="J1284" s="2" t="s">
        <v>76</v>
      </c>
      <c r="K1284" s="14"/>
    </row>
    <row r="1285" spans="1:11" x14ac:dyDescent="0.2">
      <c r="A1285" t="s">
        <v>894</v>
      </c>
      <c r="B1285" t="s">
        <v>534</v>
      </c>
      <c r="C1285" s="2" t="s">
        <v>2247</v>
      </c>
      <c r="D1285">
        <v>67.13</v>
      </c>
      <c r="E1285">
        <v>1.79</v>
      </c>
      <c r="F1285">
        <v>4478629</v>
      </c>
      <c r="G1285" t="e">
        <v>#N/A</v>
      </c>
      <c r="H1285" t="s">
        <v>76</v>
      </c>
      <c r="I1285" t="s">
        <v>76</v>
      </c>
      <c r="J1285" s="2" t="s">
        <v>76</v>
      </c>
      <c r="K1285" s="14"/>
    </row>
    <row r="1286" spans="1:11" x14ac:dyDescent="0.2">
      <c r="A1286" t="s">
        <v>1039</v>
      </c>
      <c r="B1286" t="s">
        <v>534</v>
      </c>
      <c r="C1286" s="2" t="s">
        <v>2247</v>
      </c>
      <c r="D1286">
        <v>59.25</v>
      </c>
      <c r="E1286">
        <v>1.79</v>
      </c>
      <c r="F1286">
        <v>3714579</v>
      </c>
      <c r="G1286" t="e">
        <v>#N/A</v>
      </c>
      <c r="H1286" t="s">
        <v>76</v>
      </c>
      <c r="I1286" t="s">
        <v>76</v>
      </c>
      <c r="J1286" s="2" t="s">
        <v>76</v>
      </c>
      <c r="K1286" s="14"/>
    </row>
    <row r="1287" spans="1:11" x14ac:dyDescent="0.2">
      <c r="A1287" t="s">
        <v>1134</v>
      </c>
      <c r="B1287" t="s">
        <v>1135</v>
      </c>
      <c r="C1287" s="2" t="s">
        <v>2247</v>
      </c>
      <c r="D1287">
        <v>84.45</v>
      </c>
      <c r="E1287">
        <v>1.79</v>
      </c>
      <c r="F1287">
        <v>2954998</v>
      </c>
      <c r="G1287" t="e">
        <v>#N/A</v>
      </c>
      <c r="H1287" t="s">
        <v>76</v>
      </c>
      <c r="I1287" t="s">
        <v>76</v>
      </c>
      <c r="J1287" s="2" t="s">
        <v>76</v>
      </c>
      <c r="K1287" s="14"/>
    </row>
    <row r="1288" spans="1:11" x14ac:dyDescent="0.2">
      <c r="A1288" t="s">
        <v>1405</v>
      </c>
      <c r="B1288" t="s">
        <v>1135</v>
      </c>
      <c r="C1288" s="2" t="s">
        <v>2247</v>
      </c>
      <c r="D1288">
        <v>85.34</v>
      </c>
      <c r="E1288">
        <v>1.79</v>
      </c>
      <c r="F1288">
        <v>2860077</v>
      </c>
      <c r="G1288" t="e">
        <v>#N/A</v>
      </c>
      <c r="H1288" t="s">
        <v>76</v>
      </c>
      <c r="I1288" t="s">
        <v>76</v>
      </c>
      <c r="J1288" s="2" t="s">
        <v>76</v>
      </c>
      <c r="K1288" s="14"/>
    </row>
    <row r="1289" spans="1:11" x14ac:dyDescent="0.2">
      <c r="A1289" t="s">
        <v>1726</v>
      </c>
      <c r="B1289" t="s">
        <v>1727</v>
      </c>
      <c r="C1289" s="2" t="s">
        <v>2247</v>
      </c>
      <c r="D1289">
        <v>55.52</v>
      </c>
      <c r="E1289">
        <v>1.79</v>
      </c>
      <c r="F1289">
        <v>4908746</v>
      </c>
      <c r="G1289" t="e">
        <v>#N/A</v>
      </c>
      <c r="H1289" t="s">
        <v>76</v>
      </c>
      <c r="I1289" t="s">
        <v>76</v>
      </c>
      <c r="J1289" s="2" t="s">
        <v>76</v>
      </c>
      <c r="K1289" s="14"/>
    </row>
    <row r="1290" spans="1:11" x14ac:dyDescent="0.2">
      <c r="A1290" t="s">
        <v>735</v>
      </c>
      <c r="B1290" t="s">
        <v>441</v>
      </c>
      <c r="C1290" s="2" t="s">
        <v>2247</v>
      </c>
      <c r="D1290">
        <v>50.39</v>
      </c>
      <c r="E1290">
        <v>1.8</v>
      </c>
      <c r="F1290">
        <v>1012241</v>
      </c>
      <c r="G1290" t="e">
        <v>#N/A</v>
      </c>
      <c r="H1290" t="s">
        <v>76</v>
      </c>
      <c r="I1290" t="s">
        <v>76</v>
      </c>
      <c r="J1290" s="2" t="s">
        <v>76</v>
      </c>
      <c r="K1290" s="14"/>
    </row>
    <row r="1291" spans="1:11" x14ac:dyDescent="0.2">
      <c r="A1291" t="s">
        <v>827</v>
      </c>
      <c r="B1291" t="s">
        <v>386</v>
      </c>
      <c r="C1291" s="2" t="s">
        <v>2247</v>
      </c>
      <c r="D1291">
        <v>90.16</v>
      </c>
      <c r="E1291">
        <v>1.8</v>
      </c>
      <c r="F1291">
        <v>1303536</v>
      </c>
      <c r="G1291" t="e">
        <v>#N/A</v>
      </c>
      <c r="H1291" t="s">
        <v>76</v>
      </c>
      <c r="I1291" t="s">
        <v>76</v>
      </c>
      <c r="J1291" s="2" t="s">
        <v>76</v>
      </c>
      <c r="K1291" s="14"/>
    </row>
    <row r="1292" spans="1:11" x14ac:dyDescent="0.2">
      <c r="A1292" t="s">
        <v>353</v>
      </c>
      <c r="B1292" t="s">
        <v>229</v>
      </c>
      <c r="C1292" s="2" t="s">
        <v>2247</v>
      </c>
      <c r="D1292">
        <v>60.61</v>
      </c>
      <c r="E1292">
        <v>1.82</v>
      </c>
      <c r="F1292">
        <v>2977326</v>
      </c>
      <c r="G1292" t="e">
        <v>#N/A</v>
      </c>
      <c r="H1292" t="s">
        <v>76</v>
      </c>
      <c r="I1292" t="s">
        <v>76</v>
      </c>
      <c r="J1292" s="2" t="s">
        <v>76</v>
      </c>
      <c r="K1292" s="14"/>
    </row>
    <row r="1293" spans="1:11" x14ac:dyDescent="0.2">
      <c r="A1293" t="s">
        <v>1518</v>
      </c>
      <c r="B1293" t="s">
        <v>1309</v>
      </c>
      <c r="C1293" s="2" t="s">
        <v>2247</v>
      </c>
      <c r="D1293">
        <v>86.89</v>
      </c>
      <c r="E1293">
        <v>1.82</v>
      </c>
      <c r="F1293">
        <v>2462192</v>
      </c>
      <c r="G1293" t="e">
        <v>#N/A</v>
      </c>
      <c r="H1293" t="s">
        <v>76</v>
      </c>
      <c r="I1293" t="s">
        <v>76</v>
      </c>
      <c r="J1293" s="2" t="s">
        <v>76</v>
      </c>
      <c r="K1293" s="14"/>
    </row>
    <row r="1294" spans="1:11" x14ac:dyDescent="0.2">
      <c r="A1294" t="s">
        <v>1603</v>
      </c>
      <c r="B1294" t="s">
        <v>1239</v>
      </c>
      <c r="C1294" s="2" t="s">
        <v>2247</v>
      </c>
      <c r="D1294">
        <v>57.27</v>
      </c>
      <c r="E1294">
        <v>1.82</v>
      </c>
      <c r="F1294">
        <v>3336910</v>
      </c>
      <c r="G1294" t="e">
        <v>#N/A</v>
      </c>
      <c r="H1294" t="s">
        <v>76</v>
      </c>
      <c r="I1294" t="s">
        <v>76</v>
      </c>
      <c r="J1294" s="2" t="s">
        <v>76</v>
      </c>
      <c r="K1294" s="14"/>
    </row>
    <row r="1295" spans="1:11" x14ac:dyDescent="0.2">
      <c r="A1295" t="s">
        <v>1786</v>
      </c>
      <c r="B1295" t="s">
        <v>1246</v>
      </c>
      <c r="C1295" s="2" t="s">
        <v>2247</v>
      </c>
      <c r="D1295">
        <v>76.67</v>
      </c>
      <c r="E1295">
        <v>1.82</v>
      </c>
      <c r="F1295">
        <v>2364287</v>
      </c>
      <c r="G1295" t="e">
        <v>#N/A</v>
      </c>
      <c r="H1295" t="s">
        <v>76</v>
      </c>
      <c r="I1295" t="s">
        <v>76</v>
      </c>
      <c r="J1295" s="2" t="s">
        <v>76</v>
      </c>
      <c r="K1295" s="14"/>
    </row>
    <row r="1296" spans="1:11" x14ac:dyDescent="0.2">
      <c r="A1296" t="s">
        <v>1996</v>
      </c>
      <c r="B1296" t="s">
        <v>1246</v>
      </c>
      <c r="C1296" s="2" t="s">
        <v>2247</v>
      </c>
      <c r="D1296">
        <v>72.73</v>
      </c>
      <c r="E1296">
        <v>1.82</v>
      </c>
      <c r="F1296">
        <v>2435140</v>
      </c>
      <c r="G1296" t="e">
        <v>#N/A</v>
      </c>
      <c r="H1296" t="s">
        <v>76</v>
      </c>
      <c r="I1296" t="s">
        <v>76</v>
      </c>
      <c r="J1296" s="2" t="s">
        <v>76</v>
      </c>
      <c r="K1296" s="14"/>
    </row>
    <row r="1297" spans="1:11" x14ac:dyDescent="0.2">
      <c r="A1297" t="s">
        <v>2010</v>
      </c>
      <c r="B1297" t="s">
        <v>229</v>
      </c>
      <c r="C1297" s="2" t="s">
        <v>2247</v>
      </c>
      <c r="D1297">
        <v>86.36</v>
      </c>
      <c r="E1297">
        <v>1.82</v>
      </c>
      <c r="F1297">
        <v>3952526</v>
      </c>
      <c r="G1297" t="e">
        <v>#N/A</v>
      </c>
      <c r="H1297" t="s">
        <v>76</v>
      </c>
      <c r="I1297" t="s">
        <v>76</v>
      </c>
      <c r="J1297" s="2" t="s">
        <v>76</v>
      </c>
      <c r="K1297" s="14"/>
    </row>
    <row r="1298" spans="1:11" x14ac:dyDescent="0.2">
      <c r="A1298" t="s">
        <v>2176</v>
      </c>
      <c r="B1298" t="s">
        <v>1171</v>
      </c>
      <c r="C1298" s="2" t="s">
        <v>2247</v>
      </c>
      <c r="D1298">
        <v>51.15</v>
      </c>
      <c r="E1298">
        <v>1.82</v>
      </c>
      <c r="F1298">
        <v>2642518</v>
      </c>
      <c r="G1298" t="e">
        <v>#N/A</v>
      </c>
      <c r="H1298" t="s">
        <v>76</v>
      </c>
      <c r="I1298" t="s">
        <v>76</v>
      </c>
      <c r="J1298" s="2" t="s">
        <v>76</v>
      </c>
      <c r="K1298" s="14"/>
    </row>
    <row r="1299" spans="1:11" x14ac:dyDescent="0.2">
      <c r="A1299" t="s">
        <v>111</v>
      </c>
      <c r="B1299" t="s">
        <v>112</v>
      </c>
      <c r="C1299" s="2" t="s">
        <v>2247</v>
      </c>
      <c r="D1299">
        <v>52.6</v>
      </c>
      <c r="E1299">
        <v>1.84</v>
      </c>
      <c r="F1299">
        <v>806972</v>
      </c>
      <c r="G1299" t="e">
        <v>#N/A</v>
      </c>
      <c r="H1299" t="s">
        <v>76</v>
      </c>
      <c r="I1299" t="s">
        <v>76</v>
      </c>
      <c r="J1299" s="2" t="s">
        <v>76</v>
      </c>
      <c r="K1299" s="14"/>
    </row>
    <row r="1300" spans="1:11" x14ac:dyDescent="0.2">
      <c r="A1300" t="s">
        <v>837</v>
      </c>
      <c r="B1300" t="s">
        <v>106</v>
      </c>
      <c r="C1300" s="2" t="s">
        <v>2247</v>
      </c>
      <c r="D1300">
        <v>75.930000000000007</v>
      </c>
      <c r="E1300">
        <v>1.84</v>
      </c>
      <c r="F1300">
        <v>1851201</v>
      </c>
      <c r="G1300" t="e">
        <v>#N/A</v>
      </c>
      <c r="H1300" t="s">
        <v>76</v>
      </c>
      <c r="I1300" t="s">
        <v>76</v>
      </c>
      <c r="J1300" s="2" t="s">
        <v>76</v>
      </c>
      <c r="K1300" s="14"/>
    </row>
    <row r="1301" spans="1:11" x14ac:dyDescent="0.2">
      <c r="A1301" t="s">
        <v>976</v>
      </c>
      <c r="B1301" t="s">
        <v>492</v>
      </c>
      <c r="C1301" s="2" t="s">
        <v>2247</v>
      </c>
      <c r="D1301">
        <v>63.96</v>
      </c>
      <c r="E1301">
        <v>1.84</v>
      </c>
      <c r="F1301">
        <v>1056140</v>
      </c>
      <c r="G1301" t="e">
        <v>#N/A</v>
      </c>
      <c r="H1301" t="s">
        <v>76</v>
      </c>
      <c r="I1301" t="s">
        <v>76</v>
      </c>
      <c r="J1301" s="2" t="s">
        <v>76</v>
      </c>
      <c r="K1301" s="14"/>
    </row>
    <row r="1302" spans="1:11" x14ac:dyDescent="0.2">
      <c r="A1302" t="s">
        <v>975</v>
      </c>
      <c r="B1302" t="s">
        <v>494</v>
      </c>
      <c r="C1302" s="2" t="s">
        <v>2247</v>
      </c>
      <c r="D1302">
        <v>90.28</v>
      </c>
      <c r="E1302">
        <v>1.85</v>
      </c>
      <c r="F1302">
        <v>2549088</v>
      </c>
      <c r="G1302" t="e">
        <v>#N/A</v>
      </c>
      <c r="H1302" t="s">
        <v>76</v>
      </c>
      <c r="I1302" t="s">
        <v>76</v>
      </c>
      <c r="J1302" s="2" t="s">
        <v>76</v>
      </c>
      <c r="K1302" s="14"/>
    </row>
    <row r="1303" spans="1:11" x14ac:dyDescent="0.2">
      <c r="A1303" t="s">
        <v>2148</v>
      </c>
      <c r="B1303" t="s">
        <v>348</v>
      </c>
      <c r="C1303" s="2" t="s">
        <v>2247</v>
      </c>
      <c r="D1303">
        <v>86.83</v>
      </c>
      <c r="E1303">
        <v>1.85</v>
      </c>
      <c r="F1303">
        <v>2900002</v>
      </c>
      <c r="G1303" t="e">
        <v>#N/A</v>
      </c>
      <c r="H1303" t="s">
        <v>76</v>
      </c>
      <c r="I1303" t="s">
        <v>76</v>
      </c>
      <c r="J1303" s="2" t="s">
        <v>76</v>
      </c>
      <c r="K1303" s="14"/>
    </row>
    <row r="1304" spans="1:11" x14ac:dyDescent="0.2">
      <c r="A1304" t="s">
        <v>1917</v>
      </c>
      <c r="B1304" t="s">
        <v>1918</v>
      </c>
      <c r="C1304" s="2" t="s">
        <v>2247</v>
      </c>
      <c r="D1304">
        <v>77.06</v>
      </c>
      <c r="E1304">
        <v>1.86</v>
      </c>
      <c r="F1304">
        <v>3033839</v>
      </c>
      <c r="G1304" t="e">
        <v>#N/A</v>
      </c>
      <c r="H1304" t="s">
        <v>76</v>
      </c>
      <c r="I1304" t="s">
        <v>76</v>
      </c>
      <c r="J1304" s="2" t="s">
        <v>76</v>
      </c>
      <c r="K1304" s="14"/>
    </row>
    <row r="1305" spans="1:11" x14ac:dyDescent="0.2">
      <c r="A1305" t="s">
        <v>1331</v>
      </c>
      <c r="B1305" t="s">
        <v>1108</v>
      </c>
      <c r="C1305" s="2" t="s">
        <v>2247</v>
      </c>
      <c r="D1305">
        <v>90.82</v>
      </c>
      <c r="E1305">
        <v>1.87</v>
      </c>
      <c r="F1305">
        <v>1953074</v>
      </c>
      <c r="G1305" t="e">
        <v>#N/A</v>
      </c>
      <c r="H1305" t="s">
        <v>76</v>
      </c>
      <c r="I1305" t="s">
        <v>76</v>
      </c>
      <c r="J1305" s="2" t="s">
        <v>76</v>
      </c>
      <c r="K1305" s="14"/>
    </row>
    <row r="1306" spans="1:11" x14ac:dyDescent="0.2">
      <c r="A1306" t="s">
        <v>70</v>
      </c>
      <c r="B1306" t="s">
        <v>2227</v>
      </c>
      <c r="C1306" s="2" t="s">
        <v>2247</v>
      </c>
      <c r="D1306">
        <v>58.84</v>
      </c>
      <c r="E1306">
        <v>1.87</v>
      </c>
      <c r="F1306">
        <v>1411574</v>
      </c>
      <c r="G1306" t="e">
        <v>#N/A</v>
      </c>
      <c r="H1306" t="s">
        <v>76</v>
      </c>
      <c r="I1306" t="s">
        <v>76</v>
      </c>
      <c r="J1306" s="2" t="s">
        <v>76</v>
      </c>
      <c r="K1306" s="14"/>
    </row>
    <row r="1307" spans="1:11" x14ac:dyDescent="0.2">
      <c r="A1307" t="s">
        <v>797</v>
      </c>
      <c r="B1307" t="s">
        <v>429</v>
      </c>
      <c r="C1307" s="2" t="s">
        <v>2247</v>
      </c>
      <c r="D1307">
        <v>64.06</v>
      </c>
      <c r="E1307">
        <v>1.91</v>
      </c>
      <c r="F1307">
        <v>1363195</v>
      </c>
      <c r="G1307" t="e">
        <v>#N/A</v>
      </c>
      <c r="H1307" t="s">
        <v>76</v>
      </c>
      <c r="I1307" t="s">
        <v>76</v>
      </c>
      <c r="J1307" s="2" t="s">
        <v>76</v>
      </c>
      <c r="K1307" s="14"/>
    </row>
    <row r="1308" spans="1:11" x14ac:dyDescent="0.2">
      <c r="A1308" t="s">
        <v>1737</v>
      </c>
      <c r="B1308" t="s">
        <v>1676</v>
      </c>
      <c r="C1308" s="2" t="s">
        <v>2247</v>
      </c>
      <c r="D1308">
        <v>90.16</v>
      </c>
      <c r="E1308">
        <v>1.94</v>
      </c>
      <c r="F1308">
        <v>5413438</v>
      </c>
      <c r="G1308" t="e">
        <v>#N/A</v>
      </c>
      <c r="H1308" t="s">
        <v>76</v>
      </c>
      <c r="I1308" t="s">
        <v>76</v>
      </c>
      <c r="J1308" s="2" t="s">
        <v>76</v>
      </c>
      <c r="K1308" s="14"/>
    </row>
    <row r="1309" spans="1:11" x14ac:dyDescent="0.2">
      <c r="A1309" t="s">
        <v>2035</v>
      </c>
      <c r="B1309" t="s">
        <v>1676</v>
      </c>
      <c r="C1309" s="2" t="s">
        <v>2247</v>
      </c>
      <c r="D1309">
        <v>86.64</v>
      </c>
      <c r="E1309">
        <v>1.94</v>
      </c>
      <c r="F1309">
        <v>5439821</v>
      </c>
      <c r="G1309" t="e">
        <v>#N/A</v>
      </c>
      <c r="H1309" t="s">
        <v>76</v>
      </c>
      <c r="I1309" t="s">
        <v>76</v>
      </c>
      <c r="J1309" s="2" t="s">
        <v>76</v>
      </c>
      <c r="K1309" s="14"/>
    </row>
    <row r="1310" spans="1:11" x14ac:dyDescent="0.2">
      <c r="A1310" t="s">
        <v>2216</v>
      </c>
      <c r="B1310" t="s">
        <v>1774</v>
      </c>
      <c r="C1310" s="2" t="s">
        <v>2247</v>
      </c>
      <c r="D1310">
        <v>76.05</v>
      </c>
      <c r="E1310">
        <v>1.94</v>
      </c>
      <c r="F1310">
        <v>6806249</v>
      </c>
      <c r="G1310" t="e">
        <v>#N/A</v>
      </c>
      <c r="H1310" t="s">
        <v>76</v>
      </c>
      <c r="I1310" t="s">
        <v>76</v>
      </c>
      <c r="J1310" s="2" t="s">
        <v>76</v>
      </c>
      <c r="K1310" s="14"/>
    </row>
    <row r="1311" spans="1:11" x14ac:dyDescent="0.2">
      <c r="A1311" t="s">
        <v>1497</v>
      </c>
      <c r="B1311" t="s">
        <v>508</v>
      </c>
      <c r="C1311" s="2" t="s">
        <v>2247</v>
      </c>
      <c r="D1311">
        <v>86.93</v>
      </c>
      <c r="E1311">
        <v>1.95</v>
      </c>
      <c r="F1311">
        <v>3486903</v>
      </c>
      <c r="G1311" t="e">
        <v>#N/A</v>
      </c>
      <c r="H1311" t="s">
        <v>76</v>
      </c>
      <c r="I1311" t="s">
        <v>76</v>
      </c>
      <c r="J1311" s="2" t="s">
        <v>76</v>
      </c>
      <c r="K1311" s="14"/>
    </row>
    <row r="1312" spans="1:11" x14ac:dyDescent="0.2">
      <c r="A1312" t="s">
        <v>2020</v>
      </c>
      <c r="B1312" t="s">
        <v>1213</v>
      </c>
      <c r="C1312" s="2" t="s">
        <v>2247</v>
      </c>
      <c r="D1312">
        <v>76.489999999999995</v>
      </c>
      <c r="E1312">
        <v>1.97</v>
      </c>
      <c r="F1312">
        <v>2242056</v>
      </c>
      <c r="G1312" t="e">
        <v>#N/A</v>
      </c>
      <c r="H1312" t="s">
        <v>76</v>
      </c>
      <c r="I1312" t="s">
        <v>76</v>
      </c>
      <c r="J1312" s="2" t="s">
        <v>76</v>
      </c>
      <c r="K1312" s="14"/>
    </row>
    <row r="1313" spans="1:11" x14ac:dyDescent="0.2">
      <c r="A1313" t="s">
        <v>1419</v>
      </c>
      <c r="B1313" t="s">
        <v>348</v>
      </c>
      <c r="C1313" s="2" t="s">
        <v>2247</v>
      </c>
      <c r="D1313">
        <v>95.27</v>
      </c>
      <c r="E1313">
        <v>1.98</v>
      </c>
      <c r="F1313">
        <v>3300418</v>
      </c>
      <c r="G1313" t="e">
        <v>#N/A</v>
      </c>
      <c r="H1313" t="s">
        <v>76</v>
      </c>
      <c r="I1313" t="s">
        <v>76</v>
      </c>
      <c r="J1313" s="2" t="s">
        <v>76</v>
      </c>
      <c r="K1313" s="14"/>
    </row>
    <row r="1314" spans="1:11" x14ac:dyDescent="0.2">
      <c r="A1314" t="s">
        <v>1983</v>
      </c>
      <c r="B1314" t="s">
        <v>1756</v>
      </c>
      <c r="C1314" s="2" t="s">
        <v>2247</v>
      </c>
      <c r="D1314">
        <v>60.4</v>
      </c>
      <c r="E1314">
        <v>1.98</v>
      </c>
      <c r="F1314">
        <v>784582</v>
      </c>
      <c r="G1314" t="e">
        <v>#N/A</v>
      </c>
      <c r="H1314" t="s">
        <v>76</v>
      </c>
      <c r="I1314" t="s">
        <v>76</v>
      </c>
      <c r="J1314" s="2" t="s">
        <v>76</v>
      </c>
      <c r="K1314" s="14"/>
    </row>
    <row r="1315" spans="1:11" x14ac:dyDescent="0.2">
      <c r="A1315" t="s">
        <v>1576</v>
      </c>
      <c r="B1315" t="s">
        <v>1304</v>
      </c>
      <c r="C1315" s="2" t="s">
        <v>2247</v>
      </c>
      <c r="D1315">
        <v>86.82</v>
      </c>
      <c r="E1315">
        <v>2</v>
      </c>
      <c r="F1315">
        <v>2161873</v>
      </c>
      <c r="G1315" t="e">
        <v>#N/A</v>
      </c>
      <c r="H1315" t="s">
        <v>76</v>
      </c>
      <c r="I1315" t="s">
        <v>76</v>
      </c>
      <c r="J1315" s="2" t="s">
        <v>76</v>
      </c>
      <c r="K1315" s="14"/>
    </row>
    <row r="1316" spans="1:11" x14ac:dyDescent="0.2">
      <c r="A1316" t="s">
        <v>2141</v>
      </c>
      <c r="B1316" t="s">
        <v>1645</v>
      </c>
      <c r="C1316" s="2" t="s">
        <v>2247</v>
      </c>
      <c r="D1316">
        <v>86.99</v>
      </c>
      <c r="E1316">
        <v>2</v>
      </c>
      <c r="F1316">
        <v>5367029</v>
      </c>
      <c r="G1316" t="e">
        <v>#N/A</v>
      </c>
      <c r="H1316" t="s">
        <v>76</v>
      </c>
      <c r="I1316" t="s">
        <v>76</v>
      </c>
      <c r="J1316" s="2" t="s">
        <v>76</v>
      </c>
      <c r="K1316" s="14"/>
    </row>
    <row r="1317" spans="1:11" x14ac:dyDescent="0.2">
      <c r="A1317" t="s">
        <v>210</v>
      </c>
      <c r="B1317" t="s">
        <v>152</v>
      </c>
      <c r="C1317" s="2" t="s">
        <v>2247</v>
      </c>
      <c r="D1317">
        <v>85.92</v>
      </c>
      <c r="E1317">
        <v>2.02</v>
      </c>
      <c r="F1317">
        <v>3318863</v>
      </c>
      <c r="G1317" t="e">
        <v>#N/A</v>
      </c>
      <c r="H1317" t="s">
        <v>76</v>
      </c>
      <c r="I1317" t="s">
        <v>76</v>
      </c>
      <c r="J1317" s="2" t="s">
        <v>76</v>
      </c>
      <c r="K1317" s="14"/>
    </row>
    <row r="1318" spans="1:11" x14ac:dyDescent="0.2">
      <c r="A1318" t="s">
        <v>1280</v>
      </c>
      <c r="B1318" t="s">
        <v>1281</v>
      </c>
      <c r="C1318" s="2" t="s">
        <v>2247</v>
      </c>
      <c r="D1318">
        <v>92.45</v>
      </c>
      <c r="E1318">
        <v>2.02</v>
      </c>
      <c r="F1318">
        <v>1469139</v>
      </c>
      <c r="G1318" t="e">
        <v>#N/A</v>
      </c>
      <c r="H1318" t="s">
        <v>76</v>
      </c>
      <c r="I1318" t="s">
        <v>76</v>
      </c>
      <c r="J1318" s="2" t="s">
        <v>76</v>
      </c>
      <c r="K1318" s="14"/>
    </row>
    <row r="1319" spans="1:11" x14ac:dyDescent="0.2">
      <c r="A1319" t="s">
        <v>1902</v>
      </c>
      <c r="B1319" t="s">
        <v>569</v>
      </c>
      <c r="C1319" s="2" t="s">
        <v>2247</v>
      </c>
      <c r="D1319">
        <v>59.9</v>
      </c>
      <c r="E1319">
        <v>2.02</v>
      </c>
      <c r="F1319">
        <v>802010</v>
      </c>
      <c r="G1319" t="e">
        <v>#N/A</v>
      </c>
      <c r="H1319" t="s">
        <v>76</v>
      </c>
      <c r="I1319" t="s">
        <v>76</v>
      </c>
      <c r="J1319" s="2" t="s">
        <v>76</v>
      </c>
      <c r="K1319" s="14"/>
    </row>
    <row r="1320" spans="1:11" x14ac:dyDescent="0.2">
      <c r="A1320" t="s">
        <v>792</v>
      </c>
      <c r="B1320" t="s">
        <v>730</v>
      </c>
      <c r="C1320" s="2" t="s">
        <v>2247</v>
      </c>
      <c r="D1320">
        <v>80.47</v>
      </c>
      <c r="E1320">
        <v>2.0299999999999998</v>
      </c>
      <c r="F1320">
        <v>2979914</v>
      </c>
      <c r="G1320" t="e">
        <v>#N/A</v>
      </c>
      <c r="H1320" t="s">
        <v>76</v>
      </c>
      <c r="I1320" t="s">
        <v>76</v>
      </c>
      <c r="J1320" s="2" t="s">
        <v>76</v>
      </c>
      <c r="K1320" s="14"/>
    </row>
    <row r="1321" spans="1:11" x14ac:dyDescent="0.2">
      <c r="A1321" t="s">
        <v>1597</v>
      </c>
      <c r="B1321" t="s">
        <v>1123</v>
      </c>
      <c r="C1321" s="2" t="s">
        <v>2247</v>
      </c>
      <c r="D1321">
        <v>86.99</v>
      </c>
      <c r="E1321">
        <v>2.0299999999999998</v>
      </c>
      <c r="F1321">
        <v>2248686</v>
      </c>
      <c r="G1321" t="e">
        <v>#N/A</v>
      </c>
      <c r="H1321" t="s">
        <v>76</v>
      </c>
      <c r="I1321" t="s">
        <v>76</v>
      </c>
      <c r="J1321" s="2" t="s">
        <v>76</v>
      </c>
      <c r="K1321" s="14"/>
    </row>
    <row r="1322" spans="1:11" x14ac:dyDescent="0.2">
      <c r="A1322" t="s">
        <v>1729</v>
      </c>
      <c r="B1322" t="s">
        <v>437</v>
      </c>
      <c r="C1322" s="2" t="s">
        <v>2247</v>
      </c>
      <c r="D1322">
        <v>73.31</v>
      </c>
      <c r="E1322">
        <v>2.0299999999999998</v>
      </c>
      <c r="F1322">
        <v>1663170</v>
      </c>
      <c r="G1322" t="e">
        <v>#N/A</v>
      </c>
      <c r="H1322" t="s">
        <v>76</v>
      </c>
      <c r="I1322" t="s">
        <v>76</v>
      </c>
      <c r="J1322" s="2" t="s">
        <v>76</v>
      </c>
      <c r="K1322" s="14"/>
    </row>
    <row r="1323" spans="1:11" x14ac:dyDescent="0.2">
      <c r="A1323" t="s">
        <v>1768</v>
      </c>
      <c r="B1323" t="s">
        <v>1273</v>
      </c>
      <c r="C1323" s="2" t="s">
        <v>2247</v>
      </c>
      <c r="D1323">
        <v>76.27</v>
      </c>
      <c r="E1323">
        <v>2.0299999999999998</v>
      </c>
      <c r="F1323">
        <v>3182522</v>
      </c>
      <c r="G1323" t="e">
        <v>#N/A</v>
      </c>
      <c r="H1323" t="s">
        <v>76</v>
      </c>
      <c r="I1323" t="s">
        <v>76</v>
      </c>
      <c r="J1323" s="2" t="s">
        <v>76</v>
      </c>
      <c r="K1323" s="14"/>
    </row>
    <row r="1324" spans="1:11" x14ac:dyDescent="0.2">
      <c r="A1324" t="s">
        <v>1793</v>
      </c>
      <c r="B1324" t="s">
        <v>1273</v>
      </c>
      <c r="C1324" s="2" t="s">
        <v>2247</v>
      </c>
      <c r="D1324">
        <v>88.51</v>
      </c>
      <c r="E1324">
        <v>2.0299999999999998</v>
      </c>
      <c r="F1324">
        <v>3380854</v>
      </c>
      <c r="G1324" t="e">
        <v>#N/A</v>
      </c>
      <c r="H1324" t="s">
        <v>76</v>
      </c>
      <c r="I1324" t="s">
        <v>76</v>
      </c>
      <c r="J1324" s="2" t="s">
        <v>76</v>
      </c>
      <c r="K1324" s="14"/>
    </row>
    <row r="1325" spans="1:11" x14ac:dyDescent="0.2">
      <c r="A1325" t="s">
        <v>1612</v>
      </c>
      <c r="B1325" t="s">
        <v>192</v>
      </c>
      <c r="C1325" s="2" t="s">
        <v>2247</v>
      </c>
      <c r="D1325">
        <v>98.91</v>
      </c>
      <c r="E1325">
        <v>2.04</v>
      </c>
      <c r="F1325">
        <v>3354945</v>
      </c>
      <c r="G1325" t="e">
        <v>#N/A</v>
      </c>
      <c r="H1325" t="s">
        <v>76</v>
      </c>
      <c r="I1325" t="s">
        <v>76</v>
      </c>
      <c r="J1325" s="2" t="s">
        <v>76</v>
      </c>
      <c r="K1325" s="14"/>
    </row>
    <row r="1326" spans="1:11" x14ac:dyDescent="0.2">
      <c r="A1326" t="s">
        <v>1265</v>
      </c>
      <c r="B1326" t="s">
        <v>1193</v>
      </c>
      <c r="C1326" s="2" t="s">
        <v>2247</v>
      </c>
      <c r="D1326">
        <v>95.95</v>
      </c>
      <c r="E1326">
        <v>2.06</v>
      </c>
      <c r="F1326">
        <v>5554122</v>
      </c>
      <c r="G1326" t="e">
        <v>#N/A</v>
      </c>
      <c r="H1326" t="s">
        <v>76</v>
      </c>
      <c r="I1326" t="s">
        <v>76</v>
      </c>
      <c r="J1326" s="2" t="s">
        <v>76</v>
      </c>
      <c r="K1326" s="14"/>
    </row>
    <row r="1327" spans="1:11" x14ac:dyDescent="0.2">
      <c r="A1327" t="s">
        <v>1602</v>
      </c>
      <c r="B1327" t="s">
        <v>1268</v>
      </c>
      <c r="C1327" s="2" t="s">
        <v>2247</v>
      </c>
      <c r="D1327">
        <v>85.32</v>
      </c>
      <c r="E1327">
        <v>2.06</v>
      </c>
      <c r="F1327">
        <v>2609626</v>
      </c>
      <c r="G1327" t="e">
        <v>#N/A</v>
      </c>
      <c r="H1327" t="s">
        <v>76</v>
      </c>
      <c r="I1327" t="s">
        <v>76</v>
      </c>
      <c r="J1327" s="2" t="s">
        <v>76</v>
      </c>
      <c r="K1327" s="14"/>
    </row>
    <row r="1328" spans="1:11" x14ac:dyDescent="0.2">
      <c r="A1328" t="s">
        <v>1791</v>
      </c>
      <c r="B1328" t="s">
        <v>1792</v>
      </c>
      <c r="C1328" s="2" t="s">
        <v>2247</v>
      </c>
      <c r="D1328">
        <v>82.47</v>
      </c>
      <c r="E1328">
        <v>2.06</v>
      </c>
      <c r="F1328">
        <v>4427328</v>
      </c>
      <c r="G1328" t="e">
        <v>#N/A</v>
      </c>
      <c r="H1328" t="s">
        <v>76</v>
      </c>
      <c r="I1328" t="s">
        <v>76</v>
      </c>
      <c r="J1328" s="2" t="s">
        <v>76</v>
      </c>
      <c r="K1328" s="14"/>
    </row>
    <row r="1329" spans="1:11" x14ac:dyDescent="0.2">
      <c r="A1329" t="s">
        <v>369</v>
      </c>
      <c r="B1329" t="s">
        <v>156</v>
      </c>
      <c r="C1329" s="2" t="s">
        <v>2247</v>
      </c>
      <c r="D1329">
        <v>72.87</v>
      </c>
      <c r="E1329">
        <v>2.0699999999999998</v>
      </c>
      <c r="F1329">
        <v>3219066</v>
      </c>
      <c r="G1329" t="e">
        <v>#N/A</v>
      </c>
      <c r="H1329" t="s">
        <v>76</v>
      </c>
      <c r="I1329" t="s">
        <v>76</v>
      </c>
      <c r="J1329" s="2" t="s">
        <v>76</v>
      </c>
      <c r="K1329" s="14"/>
    </row>
    <row r="1330" spans="1:11" x14ac:dyDescent="0.2">
      <c r="A1330" t="s">
        <v>1192</v>
      </c>
      <c r="B1330" t="s">
        <v>1193</v>
      </c>
      <c r="C1330" s="2" t="s">
        <v>2247</v>
      </c>
      <c r="D1330">
        <v>85.33</v>
      </c>
      <c r="E1330">
        <v>2.0699999999999998</v>
      </c>
      <c r="F1330">
        <v>6002818</v>
      </c>
      <c r="G1330" t="e">
        <v>#N/A</v>
      </c>
      <c r="H1330" t="s">
        <v>76</v>
      </c>
      <c r="I1330" t="s">
        <v>76</v>
      </c>
      <c r="J1330" s="2" t="s">
        <v>76</v>
      </c>
      <c r="K1330" s="14"/>
    </row>
    <row r="1331" spans="1:11" x14ac:dyDescent="0.2">
      <c r="A1331" t="s">
        <v>632</v>
      </c>
      <c r="B1331" t="s">
        <v>633</v>
      </c>
      <c r="C1331" s="2" t="s">
        <v>2247</v>
      </c>
      <c r="D1331">
        <v>52.46</v>
      </c>
      <c r="E1331">
        <v>2.09</v>
      </c>
      <c r="F1331">
        <v>1805828</v>
      </c>
      <c r="G1331" t="e">
        <v>#N/A</v>
      </c>
      <c r="H1331" t="s">
        <v>76</v>
      </c>
      <c r="I1331" t="s">
        <v>76</v>
      </c>
      <c r="J1331" s="2" t="s">
        <v>76</v>
      </c>
      <c r="K1331" s="14"/>
    </row>
    <row r="1332" spans="1:11" x14ac:dyDescent="0.2">
      <c r="A1332" t="s">
        <v>709</v>
      </c>
      <c r="B1332" t="s">
        <v>267</v>
      </c>
      <c r="C1332" s="2" t="s">
        <v>2247</v>
      </c>
      <c r="D1332">
        <v>90.48</v>
      </c>
      <c r="E1332">
        <v>2.1</v>
      </c>
      <c r="F1332">
        <v>3331969</v>
      </c>
      <c r="G1332" t="e">
        <v>#N/A</v>
      </c>
      <c r="H1332" t="s">
        <v>76</v>
      </c>
      <c r="I1332" t="s">
        <v>76</v>
      </c>
      <c r="J1332" s="2" t="s">
        <v>76</v>
      </c>
      <c r="K1332" s="14"/>
    </row>
    <row r="1333" spans="1:11" x14ac:dyDescent="0.2">
      <c r="A1333" t="s">
        <v>816</v>
      </c>
      <c r="B1333" t="s">
        <v>750</v>
      </c>
      <c r="C1333" s="2" t="s">
        <v>2247</v>
      </c>
      <c r="D1333">
        <v>85.34</v>
      </c>
      <c r="E1333">
        <v>2.1</v>
      </c>
      <c r="F1333">
        <v>3630085</v>
      </c>
      <c r="G1333" t="e">
        <v>#N/A</v>
      </c>
      <c r="H1333" t="s">
        <v>76</v>
      </c>
      <c r="I1333" t="s">
        <v>76</v>
      </c>
      <c r="J1333" s="2" t="s">
        <v>76</v>
      </c>
      <c r="K1333" s="14"/>
    </row>
    <row r="1334" spans="1:11" x14ac:dyDescent="0.2">
      <c r="A1334" t="s">
        <v>868</v>
      </c>
      <c r="B1334" t="s">
        <v>267</v>
      </c>
      <c r="C1334" s="2" t="s">
        <v>2247</v>
      </c>
      <c r="D1334">
        <v>82.49</v>
      </c>
      <c r="E1334">
        <v>2.1</v>
      </c>
      <c r="F1334">
        <v>3319784</v>
      </c>
      <c r="G1334" t="e">
        <v>#N/A</v>
      </c>
      <c r="H1334" t="s">
        <v>76</v>
      </c>
      <c r="I1334" t="s">
        <v>76</v>
      </c>
      <c r="J1334" s="2" t="s">
        <v>76</v>
      </c>
      <c r="K1334" s="14"/>
    </row>
    <row r="1335" spans="1:11" x14ac:dyDescent="0.2">
      <c r="A1335" t="s">
        <v>1517</v>
      </c>
      <c r="B1335" t="s">
        <v>1175</v>
      </c>
      <c r="C1335" s="2" t="s">
        <v>2247</v>
      </c>
      <c r="D1335">
        <v>91.67</v>
      </c>
      <c r="E1335">
        <v>2.11</v>
      </c>
      <c r="F1335">
        <v>2088693</v>
      </c>
      <c r="G1335" t="e">
        <v>#N/A</v>
      </c>
      <c r="H1335" t="s">
        <v>76</v>
      </c>
      <c r="I1335" t="s">
        <v>76</v>
      </c>
      <c r="J1335" s="2" t="s">
        <v>76</v>
      </c>
      <c r="K1335" s="14"/>
    </row>
    <row r="1336" spans="1:11" x14ac:dyDescent="0.2">
      <c r="A1336" t="s">
        <v>1372</v>
      </c>
      <c r="B1336" t="s">
        <v>1118</v>
      </c>
      <c r="C1336" s="2" t="s">
        <v>2247</v>
      </c>
      <c r="D1336">
        <v>78.099999999999994</v>
      </c>
      <c r="E1336">
        <v>2.12</v>
      </c>
      <c r="F1336">
        <v>2023260</v>
      </c>
      <c r="G1336" t="e">
        <v>#N/A</v>
      </c>
      <c r="H1336" t="s">
        <v>76</v>
      </c>
      <c r="I1336" t="s">
        <v>76</v>
      </c>
      <c r="J1336" s="2" t="s">
        <v>76</v>
      </c>
      <c r="K1336" s="14"/>
    </row>
    <row r="1337" spans="1:11" x14ac:dyDescent="0.2">
      <c r="A1337" t="s">
        <v>130</v>
      </c>
      <c r="B1337" t="s">
        <v>131</v>
      </c>
      <c r="C1337" s="2" t="s">
        <v>2247</v>
      </c>
      <c r="D1337">
        <v>55.25</v>
      </c>
      <c r="E1337">
        <v>2.13</v>
      </c>
      <c r="F1337">
        <v>1316000</v>
      </c>
      <c r="G1337" t="e">
        <v>#N/A</v>
      </c>
      <c r="H1337" t="s">
        <v>76</v>
      </c>
      <c r="I1337" t="s">
        <v>76</v>
      </c>
      <c r="J1337" s="2" t="s">
        <v>76</v>
      </c>
      <c r="K1337" s="14"/>
    </row>
    <row r="1338" spans="1:11" x14ac:dyDescent="0.2">
      <c r="A1338" t="s">
        <v>1413</v>
      </c>
      <c r="B1338" t="s">
        <v>502</v>
      </c>
      <c r="C1338" s="2" t="s">
        <v>2247</v>
      </c>
      <c r="D1338">
        <v>72.81</v>
      </c>
      <c r="E1338">
        <v>2.13</v>
      </c>
      <c r="F1338">
        <v>2626835</v>
      </c>
      <c r="G1338" t="e">
        <v>#N/A</v>
      </c>
      <c r="H1338" t="s">
        <v>76</v>
      </c>
      <c r="I1338" t="s">
        <v>76</v>
      </c>
      <c r="J1338" s="2" t="s">
        <v>76</v>
      </c>
      <c r="K1338" s="14"/>
    </row>
    <row r="1339" spans="1:11" x14ac:dyDescent="0.2">
      <c r="A1339" t="s">
        <v>994</v>
      </c>
      <c r="B1339" t="s">
        <v>504</v>
      </c>
      <c r="C1339" s="2" t="s">
        <v>2247</v>
      </c>
      <c r="D1339">
        <v>52.16</v>
      </c>
      <c r="E1339">
        <v>2.14</v>
      </c>
      <c r="F1339">
        <v>2716033</v>
      </c>
      <c r="G1339" t="e">
        <v>#N/A</v>
      </c>
      <c r="H1339" t="s">
        <v>76</v>
      </c>
      <c r="I1339" t="s">
        <v>76</v>
      </c>
      <c r="J1339" s="2" t="s">
        <v>76</v>
      </c>
      <c r="K1339" s="14"/>
    </row>
    <row r="1340" spans="1:11" x14ac:dyDescent="0.2">
      <c r="A1340" t="s">
        <v>1704</v>
      </c>
      <c r="B1340" t="s">
        <v>519</v>
      </c>
      <c r="C1340" s="2" t="s">
        <v>2247</v>
      </c>
      <c r="D1340">
        <v>68.03</v>
      </c>
      <c r="E1340">
        <v>2.14</v>
      </c>
      <c r="F1340">
        <v>2218966</v>
      </c>
      <c r="G1340" t="e">
        <v>#N/A</v>
      </c>
      <c r="H1340" t="s">
        <v>76</v>
      </c>
      <c r="I1340" t="s">
        <v>76</v>
      </c>
      <c r="J1340" s="2" t="s">
        <v>76</v>
      </c>
      <c r="K1340" s="14"/>
    </row>
    <row r="1341" spans="1:11" x14ac:dyDescent="0.2">
      <c r="A1341" t="s">
        <v>966</v>
      </c>
      <c r="B1341" t="s">
        <v>478</v>
      </c>
      <c r="C1341" s="2" t="s">
        <v>2247</v>
      </c>
      <c r="D1341">
        <v>89.25</v>
      </c>
      <c r="E1341">
        <v>2.15</v>
      </c>
      <c r="F1341">
        <v>3022361</v>
      </c>
      <c r="G1341" t="e">
        <v>#N/A</v>
      </c>
      <c r="H1341" t="s">
        <v>76</v>
      </c>
      <c r="I1341" t="s">
        <v>76</v>
      </c>
      <c r="J1341" s="2" t="s">
        <v>76</v>
      </c>
      <c r="K1341" s="14"/>
    </row>
    <row r="1342" spans="1:11" x14ac:dyDescent="0.2">
      <c r="A1342" t="s">
        <v>1580</v>
      </c>
      <c r="B1342" t="s">
        <v>1220</v>
      </c>
      <c r="C1342" s="2" t="s">
        <v>2247</v>
      </c>
      <c r="D1342">
        <v>64.989999999999995</v>
      </c>
      <c r="E1342">
        <v>2.15</v>
      </c>
      <c r="F1342">
        <v>1919082</v>
      </c>
      <c r="G1342" t="e">
        <v>#N/A</v>
      </c>
      <c r="H1342" t="s">
        <v>76</v>
      </c>
      <c r="I1342" t="s">
        <v>76</v>
      </c>
      <c r="J1342" s="2" t="s">
        <v>76</v>
      </c>
      <c r="K1342" s="14"/>
    </row>
    <row r="1343" spans="1:11" x14ac:dyDescent="0.2">
      <c r="A1343" t="s">
        <v>2195</v>
      </c>
      <c r="B1343" t="s">
        <v>663</v>
      </c>
      <c r="C1343" s="2" t="s">
        <v>2247</v>
      </c>
      <c r="D1343">
        <v>53.75</v>
      </c>
      <c r="E1343">
        <v>2.16</v>
      </c>
      <c r="F1343">
        <v>1098697</v>
      </c>
      <c r="G1343" t="e">
        <v>#N/A</v>
      </c>
      <c r="H1343" t="s">
        <v>76</v>
      </c>
      <c r="I1343" t="s">
        <v>76</v>
      </c>
      <c r="J1343" s="2" t="s">
        <v>76</v>
      </c>
      <c r="K1343" s="14"/>
    </row>
    <row r="1344" spans="1:11" x14ac:dyDescent="0.2">
      <c r="A1344" t="s">
        <v>2174</v>
      </c>
      <c r="B1344" t="s">
        <v>1263</v>
      </c>
      <c r="C1344" s="2" t="s">
        <v>2247</v>
      </c>
      <c r="D1344">
        <v>62.97</v>
      </c>
      <c r="E1344">
        <v>2.17</v>
      </c>
      <c r="F1344">
        <v>2083529</v>
      </c>
      <c r="G1344" t="e">
        <v>#N/A</v>
      </c>
      <c r="H1344" t="s">
        <v>76</v>
      </c>
      <c r="I1344" t="s">
        <v>76</v>
      </c>
      <c r="J1344" s="2" t="s">
        <v>76</v>
      </c>
      <c r="K1344" s="14"/>
    </row>
    <row r="1345" spans="1:11" x14ac:dyDescent="0.2">
      <c r="A1345" t="s">
        <v>2027</v>
      </c>
      <c r="B1345" t="s">
        <v>1878</v>
      </c>
      <c r="C1345" s="2" t="s">
        <v>2247</v>
      </c>
      <c r="D1345">
        <v>74.41</v>
      </c>
      <c r="E1345">
        <v>2.1800000000000002</v>
      </c>
      <c r="F1345">
        <v>1089388</v>
      </c>
      <c r="G1345" t="e">
        <v>#N/A</v>
      </c>
      <c r="H1345" t="s">
        <v>76</v>
      </c>
      <c r="I1345" t="s">
        <v>76</v>
      </c>
      <c r="J1345" s="2" t="s">
        <v>76</v>
      </c>
      <c r="K1345" s="14"/>
    </row>
    <row r="1346" spans="1:11" x14ac:dyDescent="0.2">
      <c r="A1346" t="s">
        <v>644</v>
      </c>
      <c r="B1346" t="s">
        <v>106</v>
      </c>
      <c r="C1346" s="2" t="s">
        <v>2247</v>
      </c>
      <c r="D1346">
        <v>71.86</v>
      </c>
      <c r="E1346">
        <v>2.19</v>
      </c>
      <c r="F1346">
        <v>1609282</v>
      </c>
      <c r="G1346" t="e">
        <v>#N/A</v>
      </c>
      <c r="H1346" t="s">
        <v>76</v>
      </c>
      <c r="I1346" t="s">
        <v>76</v>
      </c>
      <c r="J1346" s="2" t="s">
        <v>76</v>
      </c>
      <c r="K1346" s="14"/>
    </row>
    <row r="1347" spans="1:11" x14ac:dyDescent="0.2">
      <c r="A1347" t="s">
        <v>736</v>
      </c>
      <c r="B1347" t="s">
        <v>508</v>
      </c>
      <c r="C1347" s="2" t="s">
        <v>2247</v>
      </c>
      <c r="D1347">
        <v>89.27</v>
      </c>
      <c r="E1347">
        <v>2.19</v>
      </c>
      <c r="F1347">
        <v>3601356</v>
      </c>
      <c r="G1347" t="e">
        <v>#N/A</v>
      </c>
      <c r="H1347" t="s">
        <v>76</v>
      </c>
      <c r="I1347" t="s">
        <v>76</v>
      </c>
      <c r="J1347" s="2" t="s">
        <v>76</v>
      </c>
      <c r="K1347" s="14"/>
    </row>
    <row r="1348" spans="1:11" x14ac:dyDescent="0.2">
      <c r="A1348" t="s">
        <v>865</v>
      </c>
      <c r="B1348" t="s">
        <v>473</v>
      </c>
      <c r="C1348" s="2" t="s">
        <v>2247</v>
      </c>
      <c r="D1348">
        <v>56.39</v>
      </c>
      <c r="E1348">
        <v>2.19</v>
      </c>
      <c r="F1348">
        <v>1379899</v>
      </c>
      <c r="G1348" t="e">
        <v>#N/A</v>
      </c>
      <c r="H1348" t="s">
        <v>76</v>
      </c>
      <c r="I1348" t="s">
        <v>76</v>
      </c>
      <c r="J1348" s="2" t="s">
        <v>76</v>
      </c>
      <c r="K1348" s="14"/>
    </row>
    <row r="1349" spans="1:11" x14ac:dyDescent="0.2">
      <c r="A1349" t="s">
        <v>883</v>
      </c>
      <c r="B1349" t="s">
        <v>106</v>
      </c>
      <c r="C1349" s="2" t="s">
        <v>2247</v>
      </c>
      <c r="D1349">
        <v>87.25</v>
      </c>
      <c r="E1349">
        <v>2.19</v>
      </c>
      <c r="F1349">
        <v>2097778</v>
      </c>
      <c r="G1349" t="e">
        <v>#N/A</v>
      </c>
      <c r="H1349" t="s">
        <v>76</v>
      </c>
      <c r="I1349" t="s">
        <v>76</v>
      </c>
      <c r="J1349" s="2" t="s">
        <v>76</v>
      </c>
      <c r="K1349" s="14"/>
    </row>
    <row r="1350" spans="1:11" x14ac:dyDescent="0.2">
      <c r="A1350" t="s">
        <v>1058</v>
      </c>
      <c r="B1350" t="s">
        <v>106</v>
      </c>
      <c r="C1350" s="2" t="s">
        <v>2247</v>
      </c>
      <c r="D1350">
        <v>74.09</v>
      </c>
      <c r="E1350">
        <v>2.19</v>
      </c>
      <c r="F1350">
        <v>1809241</v>
      </c>
      <c r="G1350" t="e">
        <v>#N/A</v>
      </c>
      <c r="H1350" t="s">
        <v>76</v>
      </c>
      <c r="I1350" t="s">
        <v>76</v>
      </c>
      <c r="J1350" s="2" t="s">
        <v>76</v>
      </c>
      <c r="K1350" s="14"/>
    </row>
    <row r="1351" spans="1:11" x14ac:dyDescent="0.2">
      <c r="A1351" t="s">
        <v>1742</v>
      </c>
      <c r="B1351" t="s">
        <v>1701</v>
      </c>
      <c r="C1351" s="2" t="s">
        <v>2247</v>
      </c>
      <c r="D1351">
        <v>66.209999999999994</v>
      </c>
      <c r="E1351">
        <v>2.19</v>
      </c>
      <c r="F1351">
        <v>2627202</v>
      </c>
      <c r="G1351" t="e">
        <v>#N/A</v>
      </c>
      <c r="H1351" t="s">
        <v>76</v>
      </c>
      <c r="I1351" t="s">
        <v>76</v>
      </c>
      <c r="J1351" s="2" t="s">
        <v>76</v>
      </c>
      <c r="K1351" s="14"/>
    </row>
    <row r="1352" spans="1:11" x14ac:dyDescent="0.2">
      <c r="A1352" t="s">
        <v>197</v>
      </c>
      <c r="B1352" t="s">
        <v>148</v>
      </c>
      <c r="C1352" s="2" t="s">
        <v>2247</v>
      </c>
      <c r="D1352">
        <v>65.989999999999995</v>
      </c>
      <c r="E1352">
        <v>2.2000000000000002</v>
      </c>
      <c r="F1352">
        <v>997717</v>
      </c>
      <c r="G1352" t="e">
        <v>#N/A</v>
      </c>
      <c r="H1352" t="s">
        <v>76</v>
      </c>
      <c r="I1352" t="s">
        <v>76</v>
      </c>
      <c r="J1352" s="2" t="s">
        <v>76</v>
      </c>
      <c r="K1352" s="14"/>
    </row>
    <row r="1353" spans="1:11" x14ac:dyDescent="0.2">
      <c r="A1353" t="s">
        <v>1546</v>
      </c>
      <c r="B1353" t="s">
        <v>1175</v>
      </c>
      <c r="C1353" s="2" t="s">
        <v>2247</v>
      </c>
      <c r="D1353">
        <v>86.7</v>
      </c>
      <c r="E1353">
        <v>2.2000000000000002</v>
      </c>
      <c r="F1353">
        <v>1975458</v>
      </c>
      <c r="G1353" t="e">
        <v>#N/A</v>
      </c>
      <c r="H1353" t="s">
        <v>76</v>
      </c>
      <c r="I1353" t="s">
        <v>76</v>
      </c>
      <c r="J1353" s="2" t="s">
        <v>76</v>
      </c>
      <c r="K1353" s="14"/>
    </row>
    <row r="1354" spans="1:11" x14ac:dyDescent="0.2">
      <c r="A1354" t="s">
        <v>2003</v>
      </c>
      <c r="B1354" t="s">
        <v>1796</v>
      </c>
      <c r="C1354" s="2" t="s">
        <v>2247</v>
      </c>
      <c r="D1354">
        <v>87.44</v>
      </c>
      <c r="E1354">
        <v>2.2000000000000002</v>
      </c>
      <c r="F1354">
        <v>3275996</v>
      </c>
      <c r="G1354" t="e">
        <v>#N/A</v>
      </c>
      <c r="H1354" t="s">
        <v>76</v>
      </c>
      <c r="I1354" t="s">
        <v>76</v>
      </c>
      <c r="J1354" s="2" t="s">
        <v>76</v>
      </c>
      <c r="K1354" s="14"/>
    </row>
    <row r="1355" spans="1:11" x14ac:dyDescent="0.2">
      <c r="A1355" t="s">
        <v>2102</v>
      </c>
      <c r="B1355" t="s">
        <v>1796</v>
      </c>
      <c r="C1355" s="2" t="s">
        <v>2247</v>
      </c>
      <c r="D1355">
        <v>83.03</v>
      </c>
      <c r="E1355">
        <v>2.2000000000000002</v>
      </c>
      <c r="F1355">
        <v>3254756</v>
      </c>
      <c r="G1355" t="e">
        <v>#N/A</v>
      </c>
      <c r="H1355" t="s">
        <v>76</v>
      </c>
      <c r="I1355" t="s">
        <v>76</v>
      </c>
      <c r="J1355" s="2" t="s">
        <v>76</v>
      </c>
      <c r="K1355" s="14"/>
    </row>
    <row r="1356" spans="1:11" x14ac:dyDescent="0.2">
      <c r="A1356" t="s">
        <v>1229</v>
      </c>
      <c r="B1356" t="s">
        <v>1230</v>
      </c>
      <c r="C1356" s="2" t="s">
        <v>2247</v>
      </c>
      <c r="D1356">
        <v>80.83</v>
      </c>
      <c r="E1356">
        <v>2.2200000000000002</v>
      </c>
      <c r="F1356">
        <v>2114453</v>
      </c>
      <c r="G1356" t="e">
        <v>#N/A</v>
      </c>
      <c r="H1356" t="s">
        <v>76</v>
      </c>
      <c r="I1356" t="s">
        <v>76</v>
      </c>
      <c r="J1356" s="2" t="s">
        <v>76</v>
      </c>
      <c r="K1356" s="14"/>
    </row>
    <row r="1357" spans="1:11" x14ac:dyDescent="0.2">
      <c r="A1357" t="s">
        <v>247</v>
      </c>
      <c r="B1357" t="s">
        <v>170</v>
      </c>
      <c r="C1357" s="2" t="s">
        <v>2247</v>
      </c>
      <c r="D1357">
        <v>85.71</v>
      </c>
      <c r="E1357">
        <v>2.23</v>
      </c>
      <c r="F1357">
        <v>3029835</v>
      </c>
      <c r="G1357" t="e">
        <v>#N/A</v>
      </c>
      <c r="H1357" t="s">
        <v>76</v>
      </c>
      <c r="I1357" t="s">
        <v>76</v>
      </c>
      <c r="J1357" s="2" t="s">
        <v>76</v>
      </c>
      <c r="K1357" s="14"/>
    </row>
    <row r="1358" spans="1:11" x14ac:dyDescent="0.2">
      <c r="A1358" t="s">
        <v>906</v>
      </c>
      <c r="B1358" t="s">
        <v>386</v>
      </c>
      <c r="C1358" s="2" t="s">
        <v>2247</v>
      </c>
      <c r="D1358">
        <v>88.84</v>
      </c>
      <c r="E1358">
        <v>2.23</v>
      </c>
      <c r="F1358">
        <v>1376686</v>
      </c>
      <c r="G1358" t="e">
        <v>#N/A</v>
      </c>
      <c r="H1358" t="s">
        <v>76</v>
      </c>
      <c r="I1358" t="s">
        <v>76</v>
      </c>
      <c r="J1358" s="2" t="s">
        <v>76</v>
      </c>
      <c r="K1358" s="14"/>
    </row>
    <row r="1359" spans="1:11" x14ac:dyDescent="0.2">
      <c r="A1359" t="s">
        <v>608</v>
      </c>
      <c r="B1359" t="s">
        <v>508</v>
      </c>
      <c r="C1359" s="2" t="s">
        <v>2247</v>
      </c>
      <c r="D1359">
        <v>91.76</v>
      </c>
      <c r="E1359">
        <v>2.2400000000000002</v>
      </c>
      <c r="F1359">
        <v>3644657</v>
      </c>
      <c r="G1359" t="e">
        <v>#N/A</v>
      </c>
      <c r="H1359" t="s">
        <v>76</v>
      </c>
      <c r="I1359" t="s">
        <v>76</v>
      </c>
      <c r="J1359" s="2" t="s">
        <v>76</v>
      </c>
      <c r="K1359" s="14"/>
    </row>
    <row r="1360" spans="1:11" x14ac:dyDescent="0.2">
      <c r="A1360" t="s">
        <v>1101</v>
      </c>
      <c r="B1360" t="s">
        <v>1102</v>
      </c>
      <c r="C1360" s="2" t="s">
        <v>2247</v>
      </c>
      <c r="D1360">
        <v>84.69</v>
      </c>
      <c r="E1360">
        <v>2.2400000000000002</v>
      </c>
      <c r="F1360">
        <v>3507357</v>
      </c>
      <c r="G1360" t="e">
        <v>#N/A</v>
      </c>
      <c r="H1360" t="s">
        <v>76</v>
      </c>
      <c r="I1360" t="s">
        <v>76</v>
      </c>
      <c r="J1360" s="2" t="s">
        <v>76</v>
      </c>
      <c r="K1360" s="14"/>
    </row>
    <row r="1361" spans="1:11" x14ac:dyDescent="0.2">
      <c r="A1361" t="s">
        <v>462</v>
      </c>
      <c r="B1361" t="s">
        <v>463</v>
      </c>
      <c r="C1361" s="2" t="s">
        <v>2247</v>
      </c>
      <c r="D1361">
        <v>96.56</v>
      </c>
      <c r="E1361">
        <v>2.25</v>
      </c>
      <c r="F1361">
        <v>7107716</v>
      </c>
      <c r="G1361" t="e">
        <v>#N/A</v>
      </c>
      <c r="H1361" t="s">
        <v>76</v>
      </c>
      <c r="I1361" t="s">
        <v>76</v>
      </c>
      <c r="J1361" s="2" t="s">
        <v>76</v>
      </c>
      <c r="K1361" s="14"/>
    </row>
    <row r="1362" spans="1:11" x14ac:dyDescent="0.2">
      <c r="A1362" t="s">
        <v>580</v>
      </c>
      <c r="B1362" t="s">
        <v>304</v>
      </c>
      <c r="C1362" s="2" t="s">
        <v>2247</v>
      </c>
      <c r="D1362">
        <v>74.23</v>
      </c>
      <c r="E1362">
        <v>2.25</v>
      </c>
      <c r="F1362">
        <v>852954</v>
      </c>
      <c r="G1362" t="e">
        <v>#N/A</v>
      </c>
      <c r="H1362" t="s">
        <v>76</v>
      </c>
      <c r="I1362" t="s">
        <v>76</v>
      </c>
      <c r="J1362" s="2" t="s">
        <v>76</v>
      </c>
      <c r="K1362" s="14"/>
    </row>
    <row r="1363" spans="1:11" x14ac:dyDescent="0.2">
      <c r="A1363" t="s">
        <v>1631</v>
      </c>
      <c r="B1363" t="s">
        <v>1315</v>
      </c>
      <c r="C1363" s="2" t="s">
        <v>2247</v>
      </c>
      <c r="D1363">
        <v>54.11</v>
      </c>
      <c r="E1363">
        <v>2.25</v>
      </c>
      <c r="F1363">
        <v>405261</v>
      </c>
      <c r="G1363" t="e">
        <v>#N/A</v>
      </c>
      <c r="H1363" t="s">
        <v>76</v>
      </c>
      <c r="I1363" t="s">
        <v>76</v>
      </c>
      <c r="J1363" s="2" t="s">
        <v>76</v>
      </c>
      <c r="K1363" s="14"/>
    </row>
    <row r="1364" spans="1:11" x14ac:dyDescent="0.2">
      <c r="A1364" t="s">
        <v>728</v>
      </c>
      <c r="B1364" t="s">
        <v>432</v>
      </c>
      <c r="C1364" s="2" t="s">
        <v>2247</v>
      </c>
      <c r="D1364">
        <v>64.23</v>
      </c>
      <c r="E1364">
        <v>2.2599999999999998</v>
      </c>
      <c r="F1364">
        <v>3587757</v>
      </c>
      <c r="G1364" t="e">
        <v>#N/A</v>
      </c>
      <c r="H1364" t="s">
        <v>76</v>
      </c>
      <c r="I1364" t="s">
        <v>76</v>
      </c>
      <c r="J1364" s="2" t="s">
        <v>76</v>
      </c>
      <c r="K1364" s="14"/>
    </row>
    <row r="1365" spans="1:11" x14ac:dyDescent="0.2">
      <c r="A1365" t="s">
        <v>897</v>
      </c>
      <c r="B1365" t="s">
        <v>399</v>
      </c>
      <c r="C1365" s="2" t="s">
        <v>2247</v>
      </c>
      <c r="D1365">
        <v>88.1</v>
      </c>
      <c r="E1365">
        <v>2.2599999999999998</v>
      </c>
      <c r="F1365">
        <v>3115072</v>
      </c>
      <c r="G1365" t="e">
        <v>#N/A</v>
      </c>
      <c r="H1365" t="s">
        <v>76</v>
      </c>
      <c r="I1365" t="s">
        <v>76</v>
      </c>
      <c r="J1365" s="2" t="s">
        <v>76</v>
      </c>
      <c r="K1365" s="14"/>
    </row>
    <row r="1366" spans="1:11" x14ac:dyDescent="0.2">
      <c r="A1366" t="s">
        <v>1334</v>
      </c>
      <c r="B1366" t="s">
        <v>577</v>
      </c>
      <c r="C1366" s="2" t="s">
        <v>2247</v>
      </c>
      <c r="D1366">
        <v>82.43</v>
      </c>
      <c r="E1366">
        <v>2.2599999999999998</v>
      </c>
      <c r="F1366">
        <v>1643018</v>
      </c>
      <c r="G1366" t="e">
        <v>#N/A</v>
      </c>
      <c r="H1366" t="s">
        <v>76</v>
      </c>
      <c r="I1366" t="s">
        <v>76</v>
      </c>
      <c r="J1366" s="2" t="s">
        <v>76</v>
      </c>
      <c r="K1366" s="14"/>
    </row>
    <row r="1367" spans="1:11" x14ac:dyDescent="0.2">
      <c r="A1367" t="s">
        <v>642</v>
      </c>
      <c r="B1367" t="s">
        <v>532</v>
      </c>
      <c r="C1367" s="2" t="s">
        <v>2247</v>
      </c>
      <c r="D1367">
        <v>54.07</v>
      </c>
      <c r="E1367">
        <v>2.27</v>
      </c>
      <c r="F1367">
        <v>1193289</v>
      </c>
      <c r="G1367" t="e">
        <v>#N/A</v>
      </c>
      <c r="H1367" t="s">
        <v>76</v>
      </c>
      <c r="I1367" t="s">
        <v>76</v>
      </c>
      <c r="J1367" s="2" t="s">
        <v>76</v>
      </c>
      <c r="K1367" s="14"/>
    </row>
    <row r="1368" spans="1:11" x14ac:dyDescent="0.2">
      <c r="A1368" t="s">
        <v>876</v>
      </c>
      <c r="B1368" t="s">
        <v>651</v>
      </c>
      <c r="C1368" s="2" t="s">
        <v>2247</v>
      </c>
      <c r="D1368">
        <v>60.77</v>
      </c>
      <c r="E1368">
        <v>2.27</v>
      </c>
      <c r="F1368">
        <v>3006600</v>
      </c>
      <c r="G1368" t="e">
        <v>#N/A</v>
      </c>
      <c r="H1368" t="s">
        <v>76</v>
      </c>
      <c r="I1368" t="s">
        <v>76</v>
      </c>
      <c r="J1368" s="2" t="s">
        <v>76</v>
      </c>
      <c r="K1368" s="14"/>
    </row>
    <row r="1369" spans="1:11" x14ac:dyDescent="0.2">
      <c r="A1369" t="s">
        <v>910</v>
      </c>
      <c r="B1369" t="s">
        <v>524</v>
      </c>
      <c r="C1369" s="2" t="s">
        <v>2247</v>
      </c>
      <c r="D1369">
        <v>97.73</v>
      </c>
      <c r="E1369">
        <v>2.27</v>
      </c>
      <c r="F1369">
        <v>3089294</v>
      </c>
      <c r="G1369" t="e">
        <v>#N/A</v>
      </c>
      <c r="H1369" t="s">
        <v>76</v>
      </c>
      <c r="I1369" t="s">
        <v>76</v>
      </c>
      <c r="J1369" s="2" t="s">
        <v>76</v>
      </c>
      <c r="K1369" s="14"/>
    </row>
    <row r="1370" spans="1:11" x14ac:dyDescent="0.2">
      <c r="A1370" t="s">
        <v>1025</v>
      </c>
      <c r="B1370" t="s">
        <v>362</v>
      </c>
      <c r="C1370" s="2" t="s">
        <v>2247</v>
      </c>
      <c r="D1370">
        <v>71.209999999999994</v>
      </c>
      <c r="E1370">
        <v>2.27</v>
      </c>
      <c r="F1370">
        <v>3571695</v>
      </c>
      <c r="G1370" t="e">
        <v>#N/A</v>
      </c>
      <c r="H1370" t="s">
        <v>76</v>
      </c>
      <c r="I1370" t="s">
        <v>76</v>
      </c>
      <c r="J1370" s="2" t="s">
        <v>76</v>
      </c>
      <c r="K1370" s="14"/>
    </row>
    <row r="1371" spans="1:11" x14ac:dyDescent="0.2">
      <c r="A1371" t="s">
        <v>1252</v>
      </c>
      <c r="B1371" t="s">
        <v>1253</v>
      </c>
      <c r="C1371" s="2" t="s">
        <v>2247</v>
      </c>
      <c r="D1371">
        <v>96.59</v>
      </c>
      <c r="E1371">
        <v>2.27</v>
      </c>
      <c r="F1371">
        <v>3932294</v>
      </c>
      <c r="G1371" t="e">
        <v>#N/A</v>
      </c>
      <c r="H1371" t="s">
        <v>76</v>
      </c>
      <c r="I1371" t="s">
        <v>76</v>
      </c>
      <c r="J1371" s="2" t="s">
        <v>76</v>
      </c>
      <c r="K1371" s="14"/>
    </row>
    <row r="1372" spans="1:11" x14ac:dyDescent="0.2">
      <c r="A1372" t="s">
        <v>1404</v>
      </c>
      <c r="B1372" t="s">
        <v>572</v>
      </c>
      <c r="C1372" s="2" t="s">
        <v>2247</v>
      </c>
      <c r="D1372">
        <v>95.14</v>
      </c>
      <c r="E1372">
        <v>2.27</v>
      </c>
      <c r="F1372">
        <v>3696335</v>
      </c>
      <c r="G1372" t="e">
        <v>#N/A</v>
      </c>
      <c r="H1372" t="s">
        <v>76</v>
      </c>
      <c r="I1372" t="s">
        <v>76</v>
      </c>
      <c r="J1372" s="2" t="s">
        <v>76</v>
      </c>
      <c r="K1372" s="14"/>
    </row>
    <row r="1373" spans="1:11" x14ac:dyDescent="0.2">
      <c r="A1373" t="s">
        <v>1425</v>
      </c>
      <c r="B1373" t="s">
        <v>508</v>
      </c>
      <c r="C1373" s="2" t="s">
        <v>2247</v>
      </c>
      <c r="D1373">
        <v>88.58</v>
      </c>
      <c r="E1373">
        <v>2.27</v>
      </c>
      <c r="F1373">
        <v>3505623</v>
      </c>
      <c r="G1373" t="e">
        <v>#N/A</v>
      </c>
      <c r="H1373" t="s">
        <v>76</v>
      </c>
      <c r="I1373" t="s">
        <v>76</v>
      </c>
      <c r="J1373" s="2" t="s">
        <v>76</v>
      </c>
      <c r="K1373" s="14"/>
    </row>
    <row r="1374" spans="1:11" x14ac:dyDescent="0.2">
      <c r="A1374" t="s">
        <v>1443</v>
      </c>
      <c r="B1374" t="s">
        <v>524</v>
      </c>
      <c r="C1374" s="2" t="s">
        <v>2247</v>
      </c>
      <c r="D1374">
        <v>91.76</v>
      </c>
      <c r="E1374">
        <v>2.27</v>
      </c>
      <c r="F1374">
        <v>2937311</v>
      </c>
      <c r="G1374" t="e">
        <v>#N/A</v>
      </c>
      <c r="H1374" t="s">
        <v>76</v>
      </c>
      <c r="I1374" t="s">
        <v>76</v>
      </c>
      <c r="J1374" s="2" t="s">
        <v>76</v>
      </c>
      <c r="K1374" s="14"/>
    </row>
    <row r="1375" spans="1:11" x14ac:dyDescent="0.2">
      <c r="A1375" t="s">
        <v>1554</v>
      </c>
      <c r="B1375" t="s">
        <v>1215</v>
      </c>
      <c r="C1375" s="2" t="s">
        <v>2247</v>
      </c>
      <c r="D1375">
        <v>94.89</v>
      </c>
      <c r="E1375">
        <v>2.27</v>
      </c>
      <c r="F1375">
        <v>3263742</v>
      </c>
      <c r="G1375" t="e">
        <v>#N/A</v>
      </c>
      <c r="H1375" t="s">
        <v>76</v>
      </c>
      <c r="I1375" t="s">
        <v>76</v>
      </c>
      <c r="J1375" s="2" t="s">
        <v>76</v>
      </c>
      <c r="K1375" s="14"/>
    </row>
    <row r="1376" spans="1:11" x14ac:dyDescent="0.2">
      <c r="A1376" t="s">
        <v>1828</v>
      </c>
      <c r="B1376" t="s">
        <v>1619</v>
      </c>
      <c r="C1376" s="2" t="s">
        <v>2247</v>
      </c>
      <c r="D1376">
        <v>68.97</v>
      </c>
      <c r="E1376">
        <v>2.27</v>
      </c>
      <c r="F1376">
        <v>2528166</v>
      </c>
      <c r="G1376" t="e">
        <v>#N/A</v>
      </c>
      <c r="H1376" t="s">
        <v>76</v>
      </c>
      <c r="I1376" t="s">
        <v>76</v>
      </c>
      <c r="J1376" s="2" t="s">
        <v>76</v>
      </c>
      <c r="K1376" s="14"/>
    </row>
    <row r="1377" spans="1:11" x14ac:dyDescent="0.2">
      <c r="A1377" t="s">
        <v>2052</v>
      </c>
      <c r="B1377" t="s">
        <v>604</v>
      </c>
      <c r="C1377" s="2" t="s">
        <v>2247</v>
      </c>
      <c r="D1377">
        <v>79.2</v>
      </c>
      <c r="E1377">
        <v>2.27</v>
      </c>
      <c r="F1377">
        <v>2328610</v>
      </c>
      <c r="G1377" t="e">
        <v>#N/A</v>
      </c>
      <c r="H1377" t="s">
        <v>76</v>
      </c>
      <c r="I1377" t="s">
        <v>76</v>
      </c>
      <c r="J1377" s="2" t="s">
        <v>76</v>
      </c>
      <c r="K1377" s="14"/>
    </row>
    <row r="1378" spans="1:11" x14ac:dyDescent="0.2">
      <c r="A1378" t="s">
        <v>2172</v>
      </c>
      <c r="B1378" t="s">
        <v>1739</v>
      </c>
      <c r="C1378" s="2" t="s">
        <v>2247</v>
      </c>
      <c r="D1378">
        <v>98.86</v>
      </c>
      <c r="E1378">
        <v>2.27</v>
      </c>
      <c r="F1378">
        <v>4375961</v>
      </c>
      <c r="G1378" t="e">
        <v>#N/A</v>
      </c>
      <c r="H1378" t="s">
        <v>76</v>
      </c>
      <c r="I1378" t="s">
        <v>76</v>
      </c>
      <c r="J1378" s="2" t="s">
        <v>76</v>
      </c>
      <c r="K1378" s="14"/>
    </row>
    <row r="1379" spans="1:11" x14ac:dyDescent="0.2">
      <c r="A1379" t="s">
        <v>1585</v>
      </c>
      <c r="B1379" t="s">
        <v>196</v>
      </c>
      <c r="C1379" s="2" t="s">
        <v>2247</v>
      </c>
      <c r="D1379">
        <v>63.65</v>
      </c>
      <c r="E1379">
        <v>2.2999999999999998</v>
      </c>
      <c r="F1379">
        <v>2329987</v>
      </c>
      <c r="G1379" t="e">
        <v>#N/A</v>
      </c>
      <c r="H1379" t="s">
        <v>76</v>
      </c>
      <c r="I1379" t="s">
        <v>76</v>
      </c>
      <c r="J1379" s="2" t="s">
        <v>76</v>
      </c>
      <c r="K1379" s="14"/>
    </row>
    <row r="1380" spans="1:11" x14ac:dyDescent="0.2">
      <c r="A1380" t="s">
        <v>1587</v>
      </c>
      <c r="B1380" t="s">
        <v>1311</v>
      </c>
      <c r="C1380" s="2" t="s">
        <v>2247</v>
      </c>
      <c r="D1380">
        <v>61.03</v>
      </c>
      <c r="E1380">
        <v>2.2999999999999998</v>
      </c>
      <c r="F1380">
        <v>2819408</v>
      </c>
      <c r="G1380" t="e">
        <v>#N/A</v>
      </c>
      <c r="H1380" t="s">
        <v>76</v>
      </c>
      <c r="I1380" t="s">
        <v>76</v>
      </c>
      <c r="J1380" s="2" t="s">
        <v>76</v>
      </c>
      <c r="K1380" s="14"/>
    </row>
    <row r="1381" spans="1:11" x14ac:dyDescent="0.2">
      <c r="A1381" t="s">
        <v>105</v>
      </c>
      <c r="B1381" t="s">
        <v>106</v>
      </c>
      <c r="C1381" s="2" t="s">
        <v>2247</v>
      </c>
      <c r="D1381">
        <v>74.400000000000006</v>
      </c>
      <c r="E1381">
        <v>2.31</v>
      </c>
      <c r="F1381">
        <v>1730486</v>
      </c>
      <c r="G1381" t="e">
        <v>#N/A</v>
      </c>
      <c r="H1381" t="s">
        <v>76</v>
      </c>
      <c r="I1381" t="s">
        <v>76</v>
      </c>
      <c r="J1381" s="2" t="s">
        <v>76</v>
      </c>
      <c r="K1381" s="14"/>
    </row>
    <row r="1382" spans="1:11" x14ac:dyDescent="0.2">
      <c r="A1382" t="s">
        <v>2236</v>
      </c>
      <c r="B1382" t="s">
        <v>2237</v>
      </c>
      <c r="C1382" s="2" t="s">
        <v>2247</v>
      </c>
      <c r="D1382">
        <v>54.67</v>
      </c>
      <c r="E1382">
        <v>2.34</v>
      </c>
      <c r="F1382">
        <v>757230</v>
      </c>
      <c r="G1382" t="e">
        <v>#N/A</v>
      </c>
      <c r="H1382" t="s">
        <v>76</v>
      </c>
      <c r="I1382" t="s">
        <v>76</v>
      </c>
      <c r="J1382" s="2" t="s">
        <v>76</v>
      </c>
      <c r="K1382" s="14"/>
    </row>
    <row r="1383" spans="1:11" x14ac:dyDescent="0.2">
      <c r="A1383" t="s">
        <v>161</v>
      </c>
      <c r="B1383" t="s">
        <v>135</v>
      </c>
      <c r="C1383" s="2" t="s">
        <v>2247</v>
      </c>
      <c r="D1383">
        <v>81.849999999999994</v>
      </c>
      <c r="E1383">
        <v>2.35</v>
      </c>
      <c r="F1383">
        <v>4322008</v>
      </c>
      <c r="G1383" t="e">
        <v>#N/A</v>
      </c>
      <c r="H1383" t="s">
        <v>76</v>
      </c>
      <c r="I1383" t="s">
        <v>76</v>
      </c>
      <c r="J1383" s="2" t="s">
        <v>76</v>
      </c>
      <c r="K1383" s="14"/>
    </row>
    <row r="1384" spans="1:11" x14ac:dyDescent="0.2">
      <c r="A1384" t="s">
        <v>743</v>
      </c>
      <c r="B1384" t="s">
        <v>124</v>
      </c>
      <c r="C1384" s="2" t="s">
        <v>2247</v>
      </c>
      <c r="D1384">
        <v>77.739999999999995</v>
      </c>
      <c r="E1384">
        <v>2.35</v>
      </c>
      <c r="F1384">
        <v>2101625</v>
      </c>
      <c r="G1384" t="e">
        <v>#N/A</v>
      </c>
      <c r="H1384" t="s">
        <v>76</v>
      </c>
      <c r="I1384" t="s">
        <v>76</v>
      </c>
      <c r="J1384" s="2" t="s">
        <v>76</v>
      </c>
      <c r="K1384" s="14"/>
    </row>
    <row r="1385" spans="1:11" x14ac:dyDescent="0.2">
      <c r="A1385" t="s">
        <v>1369</v>
      </c>
      <c r="B1385" t="s">
        <v>122</v>
      </c>
      <c r="C1385" s="2" t="s">
        <v>2247</v>
      </c>
      <c r="D1385">
        <v>92.87</v>
      </c>
      <c r="E1385">
        <v>2.35</v>
      </c>
      <c r="F1385">
        <v>4701489</v>
      </c>
      <c r="G1385" t="e">
        <v>#N/A</v>
      </c>
      <c r="H1385" t="s">
        <v>76</v>
      </c>
      <c r="I1385" t="s">
        <v>76</v>
      </c>
      <c r="J1385" s="2" t="s">
        <v>76</v>
      </c>
      <c r="K1385" s="14"/>
    </row>
    <row r="1386" spans="1:11" x14ac:dyDescent="0.2">
      <c r="A1386" t="s">
        <v>499</v>
      </c>
      <c r="B1386" t="s">
        <v>500</v>
      </c>
      <c r="C1386" s="2" t="s">
        <v>2247</v>
      </c>
      <c r="D1386">
        <v>74.16</v>
      </c>
      <c r="E1386">
        <v>2.36</v>
      </c>
      <c r="F1386">
        <v>2471118</v>
      </c>
      <c r="G1386" t="e">
        <v>#N/A</v>
      </c>
      <c r="H1386" t="s">
        <v>76</v>
      </c>
      <c r="I1386" t="s">
        <v>76</v>
      </c>
      <c r="J1386" s="2" t="s">
        <v>76</v>
      </c>
      <c r="K1386" s="14"/>
    </row>
    <row r="1387" spans="1:11" x14ac:dyDescent="0.2">
      <c r="A1387" t="s">
        <v>1250</v>
      </c>
      <c r="B1387" t="s">
        <v>1251</v>
      </c>
      <c r="C1387" s="2" t="s">
        <v>2247</v>
      </c>
      <c r="D1387">
        <v>78.38</v>
      </c>
      <c r="E1387">
        <v>2.36</v>
      </c>
      <c r="F1387">
        <v>2083265</v>
      </c>
      <c r="G1387" t="e">
        <v>#N/A</v>
      </c>
      <c r="H1387" t="s">
        <v>76</v>
      </c>
      <c r="I1387" t="s">
        <v>76</v>
      </c>
      <c r="J1387" s="2" t="s">
        <v>76</v>
      </c>
      <c r="K1387" s="14"/>
    </row>
    <row r="1388" spans="1:11" x14ac:dyDescent="0.2">
      <c r="A1388" t="s">
        <v>2092</v>
      </c>
      <c r="B1388" t="s">
        <v>112</v>
      </c>
      <c r="C1388" s="2" t="s">
        <v>2247</v>
      </c>
      <c r="D1388">
        <v>55.64</v>
      </c>
      <c r="E1388">
        <v>2.37</v>
      </c>
      <c r="F1388">
        <v>870822</v>
      </c>
      <c r="G1388" t="e">
        <v>#N/A</v>
      </c>
      <c r="H1388" t="s">
        <v>76</v>
      </c>
      <c r="I1388" t="s">
        <v>76</v>
      </c>
      <c r="J1388" s="2" t="s">
        <v>76</v>
      </c>
      <c r="K1388" s="14"/>
    </row>
    <row r="1389" spans="1:11" x14ac:dyDescent="0.2">
      <c r="A1389" t="s">
        <v>193</v>
      </c>
      <c r="B1389" t="s">
        <v>170</v>
      </c>
      <c r="C1389" s="2" t="s">
        <v>2247</v>
      </c>
      <c r="D1389">
        <v>94.33</v>
      </c>
      <c r="E1389">
        <v>2.38</v>
      </c>
      <c r="F1389">
        <v>3747813</v>
      </c>
      <c r="G1389" t="e">
        <v>#N/A</v>
      </c>
      <c r="H1389" t="s">
        <v>76</v>
      </c>
      <c r="I1389" t="s">
        <v>76</v>
      </c>
      <c r="J1389" s="2" t="s">
        <v>76</v>
      </c>
      <c r="K1389" s="14"/>
    </row>
    <row r="1390" spans="1:11" x14ac:dyDescent="0.2">
      <c r="A1390" t="s">
        <v>790</v>
      </c>
      <c r="B1390" t="s">
        <v>439</v>
      </c>
      <c r="C1390" s="2" t="s">
        <v>2247</v>
      </c>
      <c r="D1390">
        <v>55.85</v>
      </c>
      <c r="E1390">
        <v>2.38</v>
      </c>
      <c r="F1390">
        <v>1815525</v>
      </c>
      <c r="G1390" t="e">
        <v>#N/A</v>
      </c>
      <c r="H1390" t="s">
        <v>76</v>
      </c>
      <c r="I1390" t="s">
        <v>76</v>
      </c>
      <c r="J1390" s="2" t="s">
        <v>76</v>
      </c>
      <c r="K1390" s="14"/>
    </row>
    <row r="1391" spans="1:11" x14ac:dyDescent="0.2">
      <c r="A1391" t="s">
        <v>1013</v>
      </c>
      <c r="B1391" t="s">
        <v>114</v>
      </c>
      <c r="C1391" s="2" t="s">
        <v>2247</v>
      </c>
      <c r="D1391">
        <v>91</v>
      </c>
      <c r="E1391">
        <v>2.39</v>
      </c>
      <c r="F1391">
        <v>6858542</v>
      </c>
      <c r="G1391" t="e">
        <v>#N/A</v>
      </c>
      <c r="H1391" t="s">
        <v>76</v>
      </c>
      <c r="I1391" t="s">
        <v>76</v>
      </c>
      <c r="J1391" s="2" t="s">
        <v>76</v>
      </c>
      <c r="K1391" s="14"/>
    </row>
    <row r="1392" spans="1:11" x14ac:dyDescent="0.2">
      <c r="A1392" t="s">
        <v>873</v>
      </c>
      <c r="B1392" t="s">
        <v>524</v>
      </c>
      <c r="C1392" s="2" t="s">
        <v>2247</v>
      </c>
      <c r="D1392">
        <v>90.62</v>
      </c>
      <c r="E1392">
        <v>2.41</v>
      </c>
      <c r="F1392">
        <v>3044777</v>
      </c>
      <c r="G1392" t="e">
        <v>#N/A</v>
      </c>
      <c r="H1392" t="s">
        <v>76</v>
      </c>
      <c r="I1392" t="s">
        <v>76</v>
      </c>
      <c r="J1392" s="2" t="s">
        <v>76</v>
      </c>
      <c r="K1392" s="14"/>
    </row>
    <row r="1393" spans="1:11" x14ac:dyDescent="0.2">
      <c r="A1393" t="s">
        <v>1045</v>
      </c>
      <c r="B1393" t="s">
        <v>304</v>
      </c>
      <c r="C1393" s="2" t="s">
        <v>2247</v>
      </c>
      <c r="D1393">
        <v>53.55</v>
      </c>
      <c r="E1393">
        <v>2.42</v>
      </c>
      <c r="F1393">
        <v>701092</v>
      </c>
      <c r="G1393" t="e">
        <v>#N/A</v>
      </c>
      <c r="H1393" t="s">
        <v>76</v>
      </c>
      <c r="I1393" t="s">
        <v>76</v>
      </c>
      <c r="J1393" s="2" t="s">
        <v>76</v>
      </c>
      <c r="K1393" s="14"/>
    </row>
    <row r="1394" spans="1:11" x14ac:dyDescent="0.2">
      <c r="A1394" t="s">
        <v>2114</v>
      </c>
      <c r="B1394" t="s">
        <v>1313</v>
      </c>
      <c r="C1394" s="2" t="s">
        <v>2247</v>
      </c>
      <c r="D1394">
        <v>82.1</v>
      </c>
      <c r="E1394">
        <v>2.42</v>
      </c>
      <c r="F1394">
        <v>3340678</v>
      </c>
      <c r="G1394" t="e">
        <v>#N/A</v>
      </c>
      <c r="H1394" t="s">
        <v>76</v>
      </c>
      <c r="I1394" t="s">
        <v>76</v>
      </c>
      <c r="J1394" s="2" t="s">
        <v>76</v>
      </c>
      <c r="K1394" s="14"/>
    </row>
    <row r="1395" spans="1:11" x14ac:dyDescent="0.2">
      <c r="A1395" t="s">
        <v>759</v>
      </c>
      <c r="B1395" t="s">
        <v>301</v>
      </c>
      <c r="C1395" s="2" t="s">
        <v>2247</v>
      </c>
      <c r="D1395">
        <v>99.19</v>
      </c>
      <c r="E1395">
        <v>2.44</v>
      </c>
      <c r="F1395">
        <v>2853516</v>
      </c>
      <c r="G1395" t="e">
        <v>#N/A</v>
      </c>
      <c r="H1395" t="s">
        <v>76</v>
      </c>
      <c r="I1395" t="s">
        <v>76</v>
      </c>
      <c r="J1395" s="2" t="s">
        <v>76</v>
      </c>
      <c r="K1395" s="14"/>
    </row>
    <row r="1396" spans="1:11" x14ac:dyDescent="0.2">
      <c r="A1396" t="s">
        <v>2228</v>
      </c>
      <c r="B1396" t="s">
        <v>56</v>
      </c>
      <c r="C1396" s="2" t="s">
        <v>2247</v>
      </c>
      <c r="D1396">
        <v>67.16</v>
      </c>
      <c r="E1396">
        <v>2.4500000000000002</v>
      </c>
      <c r="F1396">
        <v>1928531</v>
      </c>
      <c r="G1396" t="e">
        <v>#N/A</v>
      </c>
      <c r="H1396" t="s">
        <v>76</v>
      </c>
      <c r="I1396" t="s">
        <v>76</v>
      </c>
      <c r="J1396" s="2" t="s">
        <v>76</v>
      </c>
      <c r="K1396" s="14"/>
    </row>
    <row r="1397" spans="1:11" x14ac:dyDescent="0.2">
      <c r="A1397" t="s">
        <v>623</v>
      </c>
      <c r="B1397" t="s">
        <v>473</v>
      </c>
      <c r="C1397" s="2" t="s">
        <v>2247</v>
      </c>
      <c r="D1397">
        <v>71.599999999999994</v>
      </c>
      <c r="E1397">
        <v>2.48</v>
      </c>
      <c r="F1397">
        <v>1645548</v>
      </c>
      <c r="G1397" t="e">
        <v>#N/A</v>
      </c>
      <c r="H1397" t="s">
        <v>76</v>
      </c>
      <c r="I1397" t="s">
        <v>76</v>
      </c>
      <c r="J1397" s="2" t="s">
        <v>76</v>
      </c>
      <c r="K1397" s="14"/>
    </row>
    <row r="1398" spans="1:11" x14ac:dyDescent="0.2">
      <c r="A1398" t="s">
        <v>784</v>
      </c>
      <c r="B1398" t="s">
        <v>106</v>
      </c>
      <c r="C1398" s="2" t="s">
        <v>2247</v>
      </c>
      <c r="D1398">
        <v>74.849999999999994</v>
      </c>
      <c r="E1398">
        <v>2.5099999999999998</v>
      </c>
      <c r="F1398">
        <v>1879886</v>
      </c>
      <c r="G1398" t="e">
        <v>#N/A</v>
      </c>
      <c r="H1398" t="s">
        <v>76</v>
      </c>
      <c r="I1398" t="s">
        <v>76</v>
      </c>
      <c r="J1398" s="2" t="s">
        <v>76</v>
      </c>
      <c r="K1398" s="14"/>
    </row>
    <row r="1399" spans="1:11" x14ac:dyDescent="0.2">
      <c r="A1399" t="s">
        <v>1769</v>
      </c>
      <c r="B1399" t="s">
        <v>1770</v>
      </c>
      <c r="C1399" s="2" t="s">
        <v>2247</v>
      </c>
      <c r="D1399">
        <v>71.040000000000006</v>
      </c>
      <c r="E1399">
        <v>2.5099999999999998</v>
      </c>
      <c r="F1399">
        <v>2944698</v>
      </c>
      <c r="G1399" t="e">
        <v>#N/A</v>
      </c>
      <c r="H1399" t="s">
        <v>76</v>
      </c>
      <c r="I1399" t="s">
        <v>76</v>
      </c>
      <c r="J1399" s="2" t="s">
        <v>76</v>
      </c>
      <c r="K1399" s="14"/>
    </row>
    <row r="1400" spans="1:11" x14ac:dyDescent="0.2">
      <c r="A1400" t="s">
        <v>988</v>
      </c>
      <c r="B1400" t="s">
        <v>532</v>
      </c>
      <c r="C1400" s="2" t="s">
        <v>2247</v>
      </c>
      <c r="D1400">
        <v>54.81</v>
      </c>
      <c r="E1400">
        <v>2.52</v>
      </c>
      <c r="F1400">
        <v>1335066</v>
      </c>
      <c r="G1400" t="e">
        <v>#N/A</v>
      </c>
      <c r="H1400" t="s">
        <v>76</v>
      </c>
      <c r="I1400" t="s">
        <v>76</v>
      </c>
      <c r="J1400" s="2" t="s">
        <v>76</v>
      </c>
      <c r="K1400" s="14"/>
    </row>
    <row r="1401" spans="1:11" x14ac:dyDescent="0.2">
      <c r="A1401" t="s">
        <v>1048</v>
      </c>
      <c r="B1401" t="s">
        <v>267</v>
      </c>
      <c r="C1401" s="2" t="s">
        <v>2247</v>
      </c>
      <c r="D1401">
        <v>90.9</v>
      </c>
      <c r="E1401">
        <v>2.52</v>
      </c>
      <c r="F1401">
        <v>3354872</v>
      </c>
      <c r="G1401" t="e">
        <v>#N/A</v>
      </c>
      <c r="H1401" t="s">
        <v>76</v>
      </c>
      <c r="I1401" t="s">
        <v>76</v>
      </c>
      <c r="J1401" s="2" t="s">
        <v>76</v>
      </c>
      <c r="K1401" s="14"/>
    </row>
    <row r="1402" spans="1:11" x14ac:dyDescent="0.2">
      <c r="A1402" t="s">
        <v>715</v>
      </c>
      <c r="B1402" t="s">
        <v>716</v>
      </c>
      <c r="C1402" s="2" t="s">
        <v>2247</v>
      </c>
      <c r="D1402">
        <v>81.2</v>
      </c>
      <c r="E1402">
        <v>2.56</v>
      </c>
      <c r="F1402">
        <v>1981498</v>
      </c>
      <c r="G1402" t="e">
        <v>#N/A</v>
      </c>
      <c r="H1402" t="s">
        <v>76</v>
      </c>
      <c r="I1402" t="s">
        <v>76</v>
      </c>
      <c r="J1402" s="2" t="s">
        <v>76</v>
      </c>
      <c r="K1402" s="14"/>
    </row>
    <row r="1403" spans="1:11" x14ac:dyDescent="0.2">
      <c r="A1403" t="s">
        <v>1467</v>
      </c>
      <c r="B1403" t="s">
        <v>108</v>
      </c>
      <c r="C1403" s="2" t="s">
        <v>2247</v>
      </c>
      <c r="D1403">
        <v>65.81</v>
      </c>
      <c r="E1403">
        <v>2.56</v>
      </c>
      <c r="F1403">
        <v>1109531</v>
      </c>
      <c r="G1403" t="e">
        <v>#N/A</v>
      </c>
      <c r="H1403" t="s">
        <v>76</v>
      </c>
      <c r="I1403" t="s">
        <v>76</v>
      </c>
      <c r="J1403" s="2" t="s">
        <v>76</v>
      </c>
      <c r="K1403" s="14"/>
    </row>
    <row r="1404" spans="1:11" x14ac:dyDescent="0.2">
      <c r="A1404" t="s">
        <v>1730</v>
      </c>
      <c r="B1404" t="s">
        <v>1731</v>
      </c>
      <c r="C1404" s="2" t="s">
        <v>2247</v>
      </c>
      <c r="D1404">
        <v>50.39</v>
      </c>
      <c r="E1404">
        <v>2.56</v>
      </c>
      <c r="F1404">
        <v>1452624</v>
      </c>
      <c r="G1404" t="e">
        <v>#N/A</v>
      </c>
      <c r="H1404" t="s">
        <v>76</v>
      </c>
      <c r="I1404" t="s">
        <v>76</v>
      </c>
      <c r="J1404" s="2" t="s">
        <v>76</v>
      </c>
      <c r="K1404" s="14"/>
    </row>
    <row r="1405" spans="1:11" x14ac:dyDescent="0.2">
      <c r="A1405" t="s">
        <v>719</v>
      </c>
      <c r="B1405" t="s">
        <v>386</v>
      </c>
      <c r="C1405" s="2" t="s">
        <v>2247</v>
      </c>
      <c r="D1405">
        <v>75.17</v>
      </c>
      <c r="E1405">
        <v>2.59</v>
      </c>
      <c r="F1405">
        <v>1258260</v>
      </c>
      <c r="G1405" t="e">
        <v>#N/A</v>
      </c>
      <c r="H1405" t="s">
        <v>76</v>
      </c>
      <c r="I1405" t="s">
        <v>76</v>
      </c>
      <c r="J1405" s="2" t="s">
        <v>76</v>
      </c>
      <c r="K1405" s="14"/>
    </row>
    <row r="1406" spans="1:11" x14ac:dyDescent="0.2">
      <c r="A1406" t="s">
        <v>921</v>
      </c>
      <c r="B1406" t="s">
        <v>225</v>
      </c>
      <c r="C1406" s="2" t="s">
        <v>2247</v>
      </c>
      <c r="D1406">
        <v>53.45</v>
      </c>
      <c r="E1406">
        <v>2.59</v>
      </c>
      <c r="F1406">
        <v>727034</v>
      </c>
      <c r="G1406" t="e">
        <v>#N/A</v>
      </c>
      <c r="H1406" t="s">
        <v>76</v>
      </c>
      <c r="I1406" t="s">
        <v>76</v>
      </c>
      <c r="J1406" s="2" t="s">
        <v>76</v>
      </c>
      <c r="K1406" s="14"/>
    </row>
    <row r="1407" spans="1:11" x14ac:dyDescent="0.2">
      <c r="A1407" t="s">
        <v>2070</v>
      </c>
      <c r="B1407" t="s">
        <v>1924</v>
      </c>
      <c r="C1407" s="2" t="s">
        <v>2247</v>
      </c>
      <c r="D1407">
        <v>55.17</v>
      </c>
      <c r="E1407">
        <v>2.59</v>
      </c>
      <c r="F1407">
        <v>1568211</v>
      </c>
      <c r="G1407" t="e">
        <v>#N/A</v>
      </c>
      <c r="H1407" t="s">
        <v>76</v>
      </c>
      <c r="I1407" t="s">
        <v>76</v>
      </c>
      <c r="J1407" s="2" t="s">
        <v>76</v>
      </c>
      <c r="K1407" s="14"/>
    </row>
    <row r="1408" spans="1:11" x14ac:dyDescent="0.2">
      <c r="A1408" t="s">
        <v>982</v>
      </c>
      <c r="B1408" t="s">
        <v>124</v>
      </c>
      <c r="C1408" s="2" t="s">
        <v>2247</v>
      </c>
      <c r="D1408">
        <v>79.8</v>
      </c>
      <c r="E1408">
        <v>2.61</v>
      </c>
      <c r="F1408">
        <v>2342139</v>
      </c>
      <c r="G1408" t="e">
        <v>#N/A</v>
      </c>
      <c r="H1408" t="s">
        <v>76</v>
      </c>
      <c r="I1408" t="s">
        <v>76</v>
      </c>
      <c r="J1408" s="2" t="s">
        <v>76</v>
      </c>
      <c r="K1408" s="14"/>
    </row>
    <row r="1409" spans="1:11" x14ac:dyDescent="0.2">
      <c r="A1409" t="s">
        <v>1150</v>
      </c>
      <c r="B1409" t="s">
        <v>233</v>
      </c>
      <c r="C1409" s="2" t="s">
        <v>2247</v>
      </c>
      <c r="D1409">
        <v>58.97</v>
      </c>
      <c r="E1409">
        <v>2.61</v>
      </c>
      <c r="F1409">
        <v>2972167</v>
      </c>
      <c r="G1409" t="e">
        <v>#N/A</v>
      </c>
      <c r="H1409" t="s">
        <v>76</v>
      </c>
      <c r="I1409" t="s">
        <v>76</v>
      </c>
      <c r="J1409" s="2" t="s">
        <v>76</v>
      </c>
      <c r="K1409" s="14"/>
    </row>
    <row r="1410" spans="1:11" x14ac:dyDescent="0.2">
      <c r="A1410" t="s">
        <v>1716</v>
      </c>
      <c r="B1410" t="s">
        <v>597</v>
      </c>
      <c r="C1410" s="2" t="s">
        <v>2247</v>
      </c>
      <c r="D1410">
        <v>51.59</v>
      </c>
      <c r="E1410">
        <v>2.61</v>
      </c>
      <c r="F1410">
        <v>2217576</v>
      </c>
      <c r="G1410" t="e">
        <v>#N/A</v>
      </c>
      <c r="H1410" t="s">
        <v>76</v>
      </c>
      <c r="I1410" t="s">
        <v>76</v>
      </c>
      <c r="J1410" s="2" t="s">
        <v>76</v>
      </c>
      <c r="K1410" s="14"/>
    </row>
    <row r="1411" spans="1:11" x14ac:dyDescent="0.2">
      <c r="A1411" t="s">
        <v>481</v>
      </c>
      <c r="B1411" t="s">
        <v>482</v>
      </c>
      <c r="C1411" s="2" t="s">
        <v>2247</v>
      </c>
      <c r="D1411">
        <v>68.180000000000007</v>
      </c>
      <c r="E1411">
        <v>2.62</v>
      </c>
      <c r="F1411">
        <v>3097438</v>
      </c>
      <c r="G1411" t="e">
        <v>#N/A</v>
      </c>
      <c r="H1411" t="s">
        <v>76</v>
      </c>
      <c r="I1411" t="s">
        <v>76</v>
      </c>
      <c r="J1411" s="2" t="s">
        <v>76</v>
      </c>
      <c r="K1411" s="14"/>
    </row>
    <row r="1412" spans="1:11" x14ac:dyDescent="0.2">
      <c r="A1412" t="s">
        <v>599</v>
      </c>
      <c r="B1412" t="s">
        <v>439</v>
      </c>
      <c r="C1412" s="2" t="s">
        <v>2247</v>
      </c>
      <c r="D1412">
        <v>84.74</v>
      </c>
      <c r="E1412">
        <v>2.62</v>
      </c>
      <c r="F1412">
        <v>2379389</v>
      </c>
      <c r="G1412" t="e">
        <v>#N/A</v>
      </c>
      <c r="H1412" t="s">
        <v>76</v>
      </c>
      <c r="I1412" t="s">
        <v>76</v>
      </c>
      <c r="J1412" s="2" t="s">
        <v>76</v>
      </c>
      <c r="K1412" s="14"/>
    </row>
    <row r="1413" spans="1:11" x14ac:dyDescent="0.2">
      <c r="A1413" t="s">
        <v>438</v>
      </c>
      <c r="B1413" t="s">
        <v>439</v>
      </c>
      <c r="C1413" s="2" t="s">
        <v>2247</v>
      </c>
      <c r="D1413">
        <v>82.8</v>
      </c>
      <c r="E1413">
        <v>2.63</v>
      </c>
      <c r="F1413">
        <v>2280925</v>
      </c>
      <c r="G1413" t="e">
        <v>#N/A</v>
      </c>
      <c r="H1413" t="s">
        <v>76</v>
      </c>
      <c r="I1413" t="s">
        <v>76</v>
      </c>
      <c r="J1413" s="2" t="s">
        <v>76</v>
      </c>
      <c r="K1413" s="14"/>
    </row>
    <row r="1414" spans="1:11" x14ac:dyDescent="0.2">
      <c r="A1414" t="s">
        <v>1159</v>
      </c>
      <c r="B1414" t="s">
        <v>112</v>
      </c>
      <c r="C1414" s="2" t="s">
        <v>2247</v>
      </c>
      <c r="D1414">
        <v>58.42</v>
      </c>
      <c r="E1414">
        <v>2.63</v>
      </c>
      <c r="F1414">
        <v>783430</v>
      </c>
      <c r="G1414" t="e">
        <v>#N/A</v>
      </c>
      <c r="H1414" t="s">
        <v>76</v>
      </c>
      <c r="I1414" t="s">
        <v>76</v>
      </c>
      <c r="J1414" s="2" t="s">
        <v>76</v>
      </c>
      <c r="K1414" s="14"/>
    </row>
    <row r="1415" spans="1:11" x14ac:dyDescent="0.2">
      <c r="A1415" t="s">
        <v>2083</v>
      </c>
      <c r="B1415" t="s">
        <v>536</v>
      </c>
      <c r="C1415" s="2" t="s">
        <v>2247</v>
      </c>
      <c r="D1415">
        <v>59.12</v>
      </c>
      <c r="E1415">
        <v>2.63</v>
      </c>
      <c r="F1415">
        <v>2479224</v>
      </c>
      <c r="G1415" t="e">
        <v>#N/A</v>
      </c>
      <c r="H1415" t="s">
        <v>76</v>
      </c>
      <c r="I1415" t="s">
        <v>76</v>
      </c>
      <c r="J1415" s="2" t="s">
        <v>76</v>
      </c>
      <c r="K1415" s="14"/>
    </row>
    <row r="1416" spans="1:11" x14ac:dyDescent="0.2">
      <c r="A1416" t="s">
        <v>989</v>
      </c>
      <c r="B1416" t="s">
        <v>106</v>
      </c>
      <c r="C1416" s="2" t="s">
        <v>2247</v>
      </c>
      <c r="D1416">
        <v>73.209999999999994</v>
      </c>
      <c r="E1416">
        <v>2.64</v>
      </c>
      <c r="F1416">
        <v>1847211</v>
      </c>
      <c r="G1416" t="e">
        <v>#N/A</v>
      </c>
      <c r="H1416" t="s">
        <v>76</v>
      </c>
      <c r="I1416" t="s">
        <v>76</v>
      </c>
      <c r="J1416" s="2" t="s">
        <v>76</v>
      </c>
      <c r="K1416" s="14"/>
    </row>
    <row r="1417" spans="1:11" x14ac:dyDescent="0.2">
      <c r="A1417" t="s">
        <v>1014</v>
      </c>
      <c r="B1417" t="s">
        <v>504</v>
      </c>
      <c r="C1417" s="2" t="s">
        <v>2247</v>
      </c>
      <c r="D1417">
        <v>79.8</v>
      </c>
      <c r="E1417">
        <v>2.64</v>
      </c>
      <c r="F1417">
        <v>3573176</v>
      </c>
      <c r="G1417" t="e">
        <v>#N/A</v>
      </c>
      <c r="H1417" t="s">
        <v>76</v>
      </c>
      <c r="I1417" t="s">
        <v>76</v>
      </c>
      <c r="J1417" s="2" t="s">
        <v>76</v>
      </c>
      <c r="K1417" s="14"/>
    </row>
    <row r="1418" spans="1:11" x14ac:dyDescent="0.2">
      <c r="A1418" t="s">
        <v>1418</v>
      </c>
      <c r="B1418" t="s">
        <v>152</v>
      </c>
      <c r="C1418" s="2" t="s">
        <v>2247</v>
      </c>
      <c r="D1418">
        <v>68.430000000000007</v>
      </c>
      <c r="E1418">
        <v>2.65</v>
      </c>
      <c r="F1418">
        <v>2727359</v>
      </c>
      <c r="G1418" t="e">
        <v>#N/A</v>
      </c>
      <c r="H1418" t="s">
        <v>76</v>
      </c>
      <c r="I1418" t="s">
        <v>76</v>
      </c>
      <c r="J1418" s="2" t="s">
        <v>76</v>
      </c>
      <c r="K1418" s="14"/>
    </row>
    <row r="1419" spans="1:11" x14ac:dyDescent="0.2">
      <c r="A1419" t="s">
        <v>395</v>
      </c>
      <c r="B1419" t="s">
        <v>114</v>
      </c>
      <c r="C1419" s="2" t="s">
        <v>2247</v>
      </c>
      <c r="D1419">
        <v>91.98</v>
      </c>
      <c r="E1419">
        <v>2.67</v>
      </c>
      <c r="F1419">
        <v>6608193</v>
      </c>
      <c r="G1419" t="e">
        <v>#N/A</v>
      </c>
      <c r="H1419" t="s">
        <v>76</v>
      </c>
      <c r="I1419" t="s">
        <v>76</v>
      </c>
      <c r="J1419" s="2" t="s">
        <v>76</v>
      </c>
      <c r="K1419" s="14"/>
    </row>
    <row r="1420" spans="1:11" x14ac:dyDescent="0.2">
      <c r="A1420" t="s">
        <v>998</v>
      </c>
      <c r="B1420" t="s">
        <v>498</v>
      </c>
      <c r="C1420" s="2" t="s">
        <v>2247</v>
      </c>
      <c r="D1420">
        <v>59.83</v>
      </c>
      <c r="E1420">
        <v>2.67</v>
      </c>
      <c r="F1420">
        <v>2234485</v>
      </c>
      <c r="G1420" t="e">
        <v>#N/A</v>
      </c>
      <c r="H1420" t="s">
        <v>76</v>
      </c>
      <c r="I1420" t="s">
        <v>76</v>
      </c>
      <c r="J1420" s="2" t="s">
        <v>76</v>
      </c>
      <c r="K1420" s="14"/>
    </row>
    <row r="1421" spans="1:11" x14ac:dyDescent="0.2">
      <c r="A1421" t="s">
        <v>1765</v>
      </c>
      <c r="B1421" t="s">
        <v>1681</v>
      </c>
      <c r="C1421" s="2" t="s">
        <v>2247</v>
      </c>
      <c r="D1421">
        <v>80.87</v>
      </c>
      <c r="E1421">
        <v>2.67</v>
      </c>
      <c r="F1421">
        <v>2676738</v>
      </c>
      <c r="G1421" t="e">
        <v>#N/A</v>
      </c>
      <c r="H1421" t="s">
        <v>76</v>
      </c>
      <c r="I1421" t="s">
        <v>76</v>
      </c>
      <c r="J1421" s="2" t="s">
        <v>76</v>
      </c>
      <c r="K1421" s="14"/>
    </row>
    <row r="1422" spans="1:11" x14ac:dyDescent="0.2">
      <c r="A1422" t="s">
        <v>199</v>
      </c>
      <c r="B1422" t="s">
        <v>170</v>
      </c>
      <c r="C1422" s="2" t="s">
        <v>2247</v>
      </c>
      <c r="D1422">
        <v>93.01</v>
      </c>
      <c r="E1422">
        <v>2.68</v>
      </c>
      <c r="F1422">
        <v>3313760</v>
      </c>
      <c r="G1422" t="e">
        <v>#N/A</v>
      </c>
      <c r="H1422" t="s">
        <v>76</v>
      </c>
      <c r="I1422" t="s">
        <v>76</v>
      </c>
      <c r="J1422" s="2" t="s">
        <v>76</v>
      </c>
      <c r="K1422" s="14"/>
    </row>
    <row r="1423" spans="1:11" x14ac:dyDescent="0.2">
      <c r="A1423" t="s">
        <v>545</v>
      </c>
      <c r="B1423" t="s">
        <v>478</v>
      </c>
      <c r="C1423" s="2" t="s">
        <v>2247</v>
      </c>
      <c r="D1423">
        <v>88.17</v>
      </c>
      <c r="E1423">
        <v>2.69</v>
      </c>
      <c r="F1423">
        <v>3013772</v>
      </c>
      <c r="G1423" t="e">
        <v>#N/A</v>
      </c>
      <c r="H1423" t="s">
        <v>76</v>
      </c>
      <c r="I1423" t="s">
        <v>76</v>
      </c>
      <c r="J1423" s="2" t="s">
        <v>76</v>
      </c>
      <c r="K1423" s="14"/>
    </row>
    <row r="1424" spans="1:11" x14ac:dyDescent="0.2">
      <c r="A1424" t="s">
        <v>673</v>
      </c>
      <c r="B1424" t="s">
        <v>478</v>
      </c>
      <c r="C1424" s="2" t="s">
        <v>2247</v>
      </c>
      <c r="D1424">
        <v>87.63</v>
      </c>
      <c r="E1424">
        <v>2.69</v>
      </c>
      <c r="F1424">
        <v>3025932</v>
      </c>
      <c r="G1424" t="e">
        <v>#N/A</v>
      </c>
      <c r="H1424" t="s">
        <v>76</v>
      </c>
      <c r="I1424" t="s">
        <v>76</v>
      </c>
      <c r="J1424" s="2" t="s">
        <v>76</v>
      </c>
      <c r="K1424" s="14"/>
    </row>
    <row r="1425" spans="1:11" x14ac:dyDescent="0.2">
      <c r="A1425" t="s">
        <v>899</v>
      </c>
      <c r="B1425" t="s">
        <v>233</v>
      </c>
      <c r="C1425" s="2" t="s">
        <v>2247</v>
      </c>
      <c r="D1425">
        <v>85.66</v>
      </c>
      <c r="E1425">
        <v>2.69</v>
      </c>
      <c r="F1425">
        <v>3372175</v>
      </c>
      <c r="G1425" t="e">
        <v>#N/A</v>
      </c>
      <c r="H1425" t="s">
        <v>76</v>
      </c>
      <c r="I1425" t="s">
        <v>76</v>
      </c>
      <c r="J1425" s="2" t="s">
        <v>76</v>
      </c>
      <c r="K1425" s="14"/>
    </row>
    <row r="1426" spans="1:11" x14ac:dyDescent="0.2">
      <c r="A1426" t="s">
        <v>1558</v>
      </c>
      <c r="B1426" t="s">
        <v>1181</v>
      </c>
      <c r="C1426" s="2" t="s">
        <v>2247</v>
      </c>
      <c r="D1426">
        <v>84.59</v>
      </c>
      <c r="E1426">
        <v>2.69</v>
      </c>
      <c r="F1426">
        <v>3209057</v>
      </c>
      <c r="G1426" t="e">
        <v>#N/A</v>
      </c>
      <c r="H1426" t="s">
        <v>76</v>
      </c>
      <c r="I1426" t="s">
        <v>76</v>
      </c>
      <c r="J1426" s="2" t="s">
        <v>76</v>
      </c>
      <c r="K1426" s="14"/>
    </row>
    <row r="1427" spans="1:11" x14ac:dyDescent="0.2">
      <c r="A1427" t="s">
        <v>1805</v>
      </c>
      <c r="B1427" t="s">
        <v>233</v>
      </c>
      <c r="C1427" s="2" t="s">
        <v>2247</v>
      </c>
      <c r="D1427">
        <v>88.17</v>
      </c>
      <c r="E1427">
        <v>2.69</v>
      </c>
      <c r="F1427">
        <v>3493943</v>
      </c>
      <c r="G1427" t="e">
        <v>#N/A</v>
      </c>
      <c r="H1427" t="s">
        <v>76</v>
      </c>
      <c r="I1427" t="s">
        <v>76</v>
      </c>
      <c r="J1427" s="2" t="s">
        <v>76</v>
      </c>
      <c r="K1427" s="14"/>
    </row>
    <row r="1428" spans="1:11" x14ac:dyDescent="0.2">
      <c r="A1428" t="s">
        <v>1993</v>
      </c>
      <c r="B1428" t="s">
        <v>233</v>
      </c>
      <c r="C1428" s="2" t="s">
        <v>2247</v>
      </c>
      <c r="D1428">
        <v>89.25</v>
      </c>
      <c r="E1428">
        <v>2.69</v>
      </c>
      <c r="F1428">
        <v>3429803</v>
      </c>
      <c r="G1428" t="e">
        <v>#N/A</v>
      </c>
      <c r="H1428" t="s">
        <v>76</v>
      </c>
      <c r="I1428" t="s">
        <v>76</v>
      </c>
      <c r="J1428" s="2" t="s">
        <v>76</v>
      </c>
      <c r="K1428" s="14"/>
    </row>
    <row r="1429" spans="1:11" x14ac:dyDescent="0.2">
      <c r="A1429" t="s">
        <v>403</v>
      </c>
      <c r="B1429" t="s">
        <v>148</v>
      </c>
      <c r="C1429" s="2" t="s">
        <v>2247</v>
      </c>
      <c r="D1429">
        <v>70.69</v>
      </c>
      <c r="E1429">
        <v>2.7</v>
      </c>
      <c r="F1429">
        <v>1103324</v>
      </c>
      <c r="G1429" t="e">
        <v>#N/A</v>
      </c>
      <c r="H1429" t="s">
        <v>76</v>
      </c>
      <c r="I1429" t="s">
        <v>76</v>
      </c>
      <c r="J1429" s="2" t="s">
        <v>76</v>
      </c>
      <c r="K1429" s="14"/>
    </row>
    <row r="1430" spans="1:11" x14ac:dyDescent="0.2">
      <c r="A1430" t="s">
        <v>526</v>
      </c>
      <c r="B1430" t="s">
        <v>519</v>
      </c>
      <c r="C1430" s="2" t="s">
        <v>2247</v>
      </c>
      <c r="D1430">
        <v>60.41</v>
      </c>
      <c r="E1430">
        <v>2.7</v>
      </c>
      <c r="F1430">
        <v>1743783</v>
      </c>
      <c r="G1430" t="e">
        <v>#N/A</v>
      </c>
      <c r="H1430" t="s">
        <v>76</v>
      </c>
      <c r="I1430" t="s">
        <v>76</v>
      </c>
      <c r="J1430" s="2" t="s">
        <v>76</v>
      </c>
      <c r="K1430" s="14"/>
    </row>
    <row r="1431" spans="1:11" x14ac:dyDescent="0.2">
      <c r="A1431" t="s">
        <v>817</v>
      </c>
      <c r="B1431" t="s">
        <v>551</v>
      </c>
      <c r="C1431" s="2" t="s">
        <v>2247</v>
      </c>
      <c r="D1431">
        <v>73.209999999999994</v>
      </c>
      <c r="E1431">
        <v>2.7</v>
      </c>
      <c r="F1431">
        <v>4247290</v>
      </c>
      <c r="G1431" t="e">
        <v>#N/A</v>
      </c>
      <c r="H1431" t="s">
        <v>76</v>
      </c>
      <c r="I1431" t="s">
        <v>76</v>
      </c>
      <c r="J1431" s="2" t="s">
        <v>76</v>
      </c>
      <c r="K1431" s="14"/>
    </row>
    <row r="1432" spans="1:11" x14ac:dyDescent="0.2">
      <c r="A1432" t="s">
        <v>943</v>
      </c>
      <c r="B1432" t="s">
        <v>739</v>
      </c>
      <c r="C1432" s="2" t="s">
        <v>2247</v>
      </c>
      <c r="D1432">
        <v>92.09</v>
      </c>
      <c r="E1432">
        <v>2.7</v>
      </c>
      <c r="F1432">
        <v>2648006</v>
      </c>
      <c r="G1432" t="e">
        <v>#N/A</v>
      </c>
      <c r="H1432" t="s">
        <v>76</v>
      </c>
      <c r="I1432" t="s">
        <v>76</v>
      </c>
      <c r="J1432" s="2" t="s">
        <v>76</v>
      </c>
      <c r="K1432" s="14"/>
    </row>
    <row r="1433" spans="1:11" x14ac:dyDescent="0.2">
      <c r="A1433" t="s">
        <v>1037</v>
      </c>
      <c r="B1433" t="s">
        <v>551</v>
      </c>
      <c r="C1433" s="2" t="s">
        <v>2247</v>
      </c>
      <c r="D1433">
        <v>80.900000000000006</v>
      </c>
      <c r="E1433">
        <v>2.7</v>
      </c>
      <c r="F1433">
        <v>4623669</v>
      </c>
      <c r="G1433" t="e">
        <v>#N/A</v>
      </c>
      <c r="H1433" t="s">
        <v>76</v>
      </c>
      <c r="I1433" t="s">
        <v>76</v>
      </c>
      <c r="J1433" s="2" t="s">
        <v>76</v>
      </c>
      <c r="K1433" s="14"/>
    </row>
    <row r="1434" spans="1:11" x14ac:dyDescent="0.2">
      <c r="A1434" t="s">
        <v>1049</v>
      </c>
      <c r="B1434" t="s">
        <v>439</v>
      </c>
      <c r="C1434" s="2" t="s">
        <v>2247</v>
      </c>
      <c r="D1434">
        <v>79.53</v>
      </c>
      <c r="E1434">
        <v>2.7</v>
      </c>
      <c r="F1434">
        <v>2282976</v>
      </c>
      <c r="G1434" t="e">
        <v>#N/A</v>
      </c>
      <c r="H1434" t="s">
        <v>76</v>
      </c>
      <c r="I1434" t="s">
        <v>76</v>
      </c>
      <c r="J1434" s="2" t="s">
        <v>76</v>
      </c>
      <c r="K1434" s="14"/>
    </row>
    <row r="1435" spans="1:11" x14ac:dyDescent="0.2">
      <c r="A1435" t="s">
        <v>507</v>
      </c>
      <c r="B1435" t="s">
        <v>508</v>
      </c>
      <c r="C1435" s="2" t="s">
        <v>2247</v>
      </c>
      <c r="D1435">
        <v>89.35</v>
      </c>
      <c r="E1435">
        <v>2.71</v>
      </c>
      <c r="F1435">
        <v>3601505</v>
      </c>
      <c r="G1435" t="e">
        <v>#N/A</v>
      </c>
      <c r="H1435" t="s">
        <v>76</v>
      </c>
      <c r="I1435" t="s">
        <v>76</v>
      </c>
      <c r="J1435" s="2" t="s">
        <v>76</v>
      </c>
      <c r="K1435" s="14"/>
    </row>
    <row r="1436" spans="1:11" x14ac:dyDescent="0.2">
      <c r="A1436" t="s">
        <v>1071</v>
      </c>
      <c r="B1436" t="s">
        <v>508</v>
      </c>
      <c r="C1436" s="2" t="s">
        <v>2247</v>
      </c>
      <c r="D1436">
        <v>92.4</v>
      </c>
      <c r="E1436">
        <v>2.71</v>
      </c>
      <c r="F1436">
        <v>3779521</v>
      </c>
      <c r="G1436" t="e">
        <v>#N/A</v>
      </c>
      <c r="H1436" t="s">
        <v>76</v>
      </c>
      <c r="I1436" t="s">
        <v>76</v>
      </c>
      <c r="J1436" s="2" t="s">
        <v>76</v>
      </c>
      <c r="K1436" s="14"/>
    </row>
    <row r="1437" spans="1:11" x14ac:dyDescent="0.2">
      <c r="A1437" t="s">
        <v>2031</v>
      </c>
      <c r="B1437" t="s">
        <v>1696</v>
      </c>
      <c r="C1437" s="2" t="s">
        <v>2247</v>
      </c>
      <c r="D1437">
        <v>79.91</v>
      </c>
      <c r="E1437">
        <v>2.71</v>
      </c>
      <c r="F1437">
        <v>2304491</v>
      </c>
      <c r="G1437" t="e">
        <v>#N/A</v>
      </c>
      <c r="H1437" t="s">
        <v>76</v>
      </c>
      <c r="I1437" t="s">
        <v>76</v>
      </c>
      <c r="J1437" s="2" t="s">
        <v>76</v>
      </c>
      <c r="K1437" s="14"/>
    </row>
    <row r="1438" spans="1:11" x14ac:dyDescent="0.2">
      <c r="A1438" t="s">
        <v>195</v>
      </c>
      <c r="B1438" t="s">
        <v>196</v>
      </c>
      <c r="C1438" s="2" t="s">
        <v>2247</v>
      </c>
      <c r="D1438">
        <v>67.41</v>
      </c>
      <c r="E1438">
        <v>2.72</v>
      </c>
      <c r="F1438">
        <v>2231267</v>
      </c>
      <c r="G1438" t="e">
        <v>#N/A</v>
      </c>
      <c r="H1438" t="s">
        <v>76</v>
      </c>
      <c r="I1438" t="s">
        <v>76</v>
      </c>
      <c r="J1438" s="2" t="s">
        <v>76</v>
      </c>
      <c r="K1438" s="14"/>
    </row>
    <row r="1439" spans="1:11" x14ac:dyDescent="0.2">
      <c r="A1439" t="s">
        <v>808</v>
      </c>
      <c r="B1439" t="s">
        <v>742</v>
      </c>
      <c r="C1439" s="2" t="s">
        <v>2247</v>
      </c>
      <c r="D1439">
        <v>89.41</v>
      </c>
      <c r="E1439">
        <v>2.72</v>
      </c>
      <c r="F1439">
        <v>3560697</v>
      </c>
      <c r="G1439" t="e">
        <v>#N/A</v>
      </c>
      <c r="H1439" t="s">
        <v>76</v>
      </c>
      <c r="I1439" t="s">
        <v>76</v>
      </c>
      <c r="J1439" s="2" t="s">
        <v>76</v>
      </c>
      <c r="K1439" s="14"/>
    </row>
    <row r="1440" spans="1:11" x14ac:dyDescent="0.2">
      <c r="A1440" t="s">
        <v>978</v>
      </c>
      <c r="B1440" t="s">
        <v>750</v>
      </c>
      <c r="C1440" s="2" t="s">
        <v>2247</v>
      </c>
      <c r="D1440">
        <v>91.18</v>
      </c>
      <c r="E1440">
        <v>2.72</v>
      </c>
      <c r="F1440">
        <v>3730386</v>
      </c>
      <c r="G1440" t="e">
        <v>#N/A</v>
      </c>
      <c r="H1440" t="s">
        <v>76</v>
      </c>
      <c r="I1440" t="s">
        <v>76</v>
      </c>
      <c r="J1440" s="2" t="s">
        <v>76</v>
      </c>
      <c r="K1440" s="14"/>
    </row>
    <row r="1441" spans="1:11" x14ac:dyDescent="0.2">
      <c r="A1441" t="s">
        <v>1066</v>
      </c>
      <c r="B1441" t="s">
        <v>148</v>
      </c>
      <c r="C1441" s="2" t="s">
        <v>2247</v>
      </c>
      <c r="D1441">
        <v>74.13</v>
      </c>
      <c r="E1441">
        <v>2.73</v>
      </c>
      <c r="F1441">
        <v>950415</v>
      </c>
      <c r="G1441" t="e">
        <v>#N/A</v>
      </c>
      <c r="H1441" t="s">
        <v>76</v>
      </c>
      <c r="I1441" t="s">
        <v>76</v>
      </c>
      <c r="J1441" s="2" t="s">
        <v>76</v>
      </c>
      <c r="K1441" s="14"/>
    </row>
    <row r="1442" spans="1:11" x14ac:dyDescent="0.2">
      <c r="A1442" t="s">
        <v>1216</v>
      </c>
      <c r="B1442" t="s">
        <v>1217</v>
      </c>
      <c r="C1442" s="2" t="s">
        <v>2247</v>
      </c>
      <c r="D1442">
        <v>94.09</v>
      </c>
      <c r="E1442">
        <v>2.73</v>
      </c>
      <c r="F1442">
        <v>2359267</v>
      </c>
      <c r="G1442" t="e">
        <v>#N/A</v>
      </c>
      <c r="H1442" t="s">
        <v>76</v>
      </c>
      <c r="I1442" t="s">
        <v>76</v>
      </c>
      <c r="J1442" s="2" t="s">
        <v>76</v>
      </c>
      <c r="K1442" s="14"/>
    </row>
    <row r="1443" spans="1:11" x14ac:dyDescent="0.2">
      <c r="A1443" t="s">
        <v>1601</v>
      </c>
      <c r="B1443" t="s">
        <v>1217</v>
      </c>
      <c r="C1443" s="2" t="s">
        <v>2247</v>
      </c>
      <c r="D1443">
        <v>91.39</v>
      </c>
      <c r="E1443">
        <v>2.73</v>
      </c>
      <c r="F1443">
        <v>2320311</v>
      </c>
      <c r="G1443" t="e">
        <v>#N/A</v>
      </c>
      <c r="H1443" t="s">
        <v>76</v>
      </c>
      <c r="I1443" t="s">
        <v>76</v>
      </c>
      <c r="J1443" s="2" t="s">
        <v>76</v>
      </c>
      <c r="K1443" s="14"/>
    </row>
    <row r="1444" spans="1:11" x14ac:dyDescent="0.2">
      <c r="A1444" t="s">
        <v>1853</v>
      </c>
      <c r="B1444" t="s">
        <v>1509</v>
      </c>
      <c r="C1444" s="2" t="s">
        <v>2247</v>
      </c>
      <c r="D1444">
        <v>58.03</v>
      </c>
      <c r="E1444">
        <v>2.73</v>
      </c>
      <c r="F1444">
        <v>1656951</v>
      </c>
      <c r="G1444" t="e">
        <v>#N/A</v>
      </c>
      <c r="H1444" t="s">
        <v>76</v>
      </c>
      <c r="I1444" t="s">
        <v>76</v>
      </c>
      <c r="J1444" s="2" t="s">
        <v>76</v>
      </c>
      <c r="K1444" s="14"/>
    </row>
    <row r="1445" spans="1:11" x14ac:dyDescent="0.2">
      <c r="A1445" t="s">
        <v>1869</v>
      </c>
      <c r="B1445" t="s">
        <v>1870</v>
      </c>
      <c r="C1445" s="2" t="s">
        <v>2247</v>
      </c>
      <c r="D1445">
        <v>58.99</v>
      </c>
      <c r="E1445">
        <v>2.73</v>
      </c>
      <c r="F1445">
        <v>1697322</v>
      </c>
      <c r="G1445" t="e">
        <v>#N/A</v>
      </c>
      <c r="H1445" t="s">
        <v>76</v>
      </c>
      <c r="I1445" t="s">
        <v>76</v>
      </c>
      <c r="J1445" s="2" t="s">
        <v>76</v>
      </c>
      <c r="K1445" s="14"/>
    </row>
    <row r="1446" spans="1:11" x14ac:dyDescent="0.2">
      <c r="A1446" t="s">
        <v>2112</v>
      </c>
      <c r="B1446" t="s">
        <v>1509</v>
      </c>
      <c r="C1446" s="2" t="s">
        <v>2247</v>
      </c>
      <c r="D1446">
        <v>55.15</v>
      </c>
      <c r="E1446">
        <v>2.73</v>
      </c>
      <c r="F1446">
        <v>1332565</v>
      </c>
      <c r="G1446" t="e">
        <v>#N/A</v>
      </c>
      <c r="H1446" t="s">
        <v>76</v>
      </c>
      <c r="I1446" t="s">
        <v>76</v>
      </c>
      <c r="J1446" s="2" t="s">
        <v>76</v>
      </c>
      <c r="K1446" s="14"/>
    </row>
    <row r="1447" spans="1:11" x14ac:dyDescent="0.2">
      <c r="A1447" t="s">
        <v>2193</v>
      </c>
      <c r="B1447" t="s">
        <v>1509</v>
      </c>
      <c r="C1447" s="2" t="s">
        <v>2247</v>
      </c>
      <c r="D1447">
        <v>57.75</v>
      </c>
      <c r="E1447">
        <v>2.73</v>
      </c>
      <c r="F1447">
        <v>1587520</v>
      </c>
      <c r="G1447" t="e">
        <v>#N/A</v>
      </c>
      <c r="H1447" t="s">
        <v>76</v>
      </c>
      <c r="I1447" t="s">
        <v>76</v>
      </c>
      <c r="J1447" s="2" t="s">
        <v>76</v>
      </c>
      <c r="K1447" s="14"/>
    </row>
    <row r="1448" spans="1:11" x14ac:dyDescent="0.2">
      <c r="A1448" t="s">
        <v>2194</v>
      </c>
      <c r="B1448" t="s">
        <v>1870</v>
      </c>
      <c r="C1448" s="2" t="s">
        <v>2247</v>
      </c>
      <c r="D1448">
        <v>55.45</v>
      </c>
      <c r="E1448">
        <v>2.73</v>
      </c>
      <c r="F1448">
        <v>1611287</v>
      </c>
      <c r="G1448" t="e">
        <v>#N/A</v>
      </c>
      <c r="H1448" t="s">
        <v>76</v>
      </c>
      <c r="I1448" t="s">
        <v>76</v>
      </c>
      <c r="J1448" s="2" t="s">
        <v>76</v>
      </c>
      <c r="K1448" s="14"/>
    </row>
    <row r="1449" spans="1:11" x14ac:dyDescent="0.2">
      <c r="A1449" t="s">
        <v>934</v>
      </c>
      <c r="B1449" t="s">
        <v>443</v>
      </c>
      <c r="C1449" s="2" t="s">
        <v>2247</v>
      </c>
      <c r="D1449">
        <v>95.9</v>
      </c>
      <c r="E1449">
        <v>2.74</v>
      </c>
      <c r="F1449">
        <v>3121837</v>
      </c>
      <c r="G1449" t="e">
        <v>#N/A</v>
      </c>
      <c r="H1449" t="s">
        <v>76</v>
      </c>
      <c r="I1449" t="s">
        <v>76</v>
      </c>
      <c r="J1449" s="2" t="s">
        <v>76</v>
      </c>
      <c r="K1449" s="14"/>
    </row>
    <row r="1450" spans="1:11" x14ac:dyDescent="0.2">
      <c r="A1450" t="s">
        <v>1137</v>
      </c>
      <c r="B1450" t="s">
        <v>1138</v>
      </c>
      <c r="C1450" s="2" t="s">
        <v>2247</v>
      </c>
      <c r="D1450">
        <v>88.46</v>
      </c>
      <c r="E1450">
        <v>2.75</v>
      </c>
      <c r="F1450">
        <v>3658867</v>
      </c>
      <c r="G1450" t="e">
        <v>#N/A</v>
      </c>
      <c r="H1450" t="s">
        <v>76</v>
      </c>
      <c r="I1450" t="s">
        <v>76</v>
      </c>
      <c r="J1450" s="2" t="s">
        <v>76</v>
      </c>
      <c r="K1450" s="14"/>
    </row>
    <row r="1451" spans="1:11" x14ac:dyDescent="0.2">
      <c r="A1451" t="s">
        <v>1342</v>
      </c>
      <c r="B1451" t="s">
        <v>1138</v>
      </c>
      <c r="C1451" s="2" t="s">
        <v>2247</v>
      </c>
      <c r="D1451">
        <v>89.56</v>
      </c>
      <c r="E1451">
        <v>2.75</v>
      </c>
      <c r="F1451">
        <v>3540126</v>
      </c>
      <c r="G1451" t="e">
        <v>#N/A</v>
      </c>
      <c r="H1451" t="s">
        <v>76</v>
      </c>
      <c r="I1451" t="s">
        <v>76</v>
      </c>
      <c r="J1451" s="2" t="s">
        <v>76</v>
      </c>
      <c r="K1451" s="14"/>
    </row>
    <row r="1452" spans="1:11" x14ac:dyDescent="0.2">
      <c r="A1452" t="s">
        <v>1400</v>
      </c>
      <c r="B1452" t="s">
        <v>1338</v>
      </c>
      <c r="C1452" s="2" t="s">
        <v>2247</v>
      </c>
      <c r="D1452">
        <v>79.39</v>
      </c>
      <c r="E1452">
        <v>2.75</v>
      </c>
      <c r="F1452">
        <v>2228541</v>
      </c>
      <c r="G1452" t="e">
        <v>#N/A</v>
      </c>
      <c r="H1452" t="s">
        <v>76</v>
      </c>
      <c r="I1452" t="s">
        <v>76</v>
      </c>
      <c r="J1452" s="2" t="s">
        <v>76</v>
      </c>
      <c r="K1452" s="14"/>
    </row>
    <row r="1453" spans="1:11" x14ac:dyDescent="0.2">
      <c r="A1453" t="s">
        <v>1437</v>
      </c>
      <c r="B1453" t="s">
        <v>500</v>
      </c>
      <c r="C1453" s="2" t="s">
        <v>2247</v>
      </c>
      <c r="D1453">
        <v>80.08</v>
      </c>
      <c r="E1453">
        <v>2.76</v>
      </c>
      <c r="F1453">
        <v>1768841</v>
      </c>
      <c r="G1453" t="e">
        <v>#N/A</v>
      </c>
      <c r="H1453" t="s">
        <v>76</v>
      </c>
      <c r="I1453" t="s">
        <v>76</v>
      </c>
      <c r="J1453" s="2" t="s">
        <v>76</v>
      </c>
      <c r="K1453" s="14"/>
    </row>
    <row r="1454" spans="1:11" x14ac:dyDescent="0.2">
      <c r="A1454" t="s">
        <v>200</v>
      </c>
      <c r="B1454" t="s">
        <v>201</v>
      </c>
      <c r="C1454" s="2" t="s">
        <v>2247</v>
      </c>
      <c r="D1454">
        <v>87.27</v>
      </c>
      <c r="E1454">
        <v>2.78</v>
      </c>
      <c r="F1454">
        <v>2779322</v>
      </c>
      <c r="G1454" t="e">
        <v>#N/A</v>
      </c>
      <c r="H1454" t="s">
        <v>76</v>
      </c>
      <c r="I1454" t="s">
        <v>76</v>
      </c>
      <c r="J1454" s="2" t="s">
        <v>76</v>
      </c>
      <c r="K1454" s="14"/>
    </row>
    <row r="1455" spans="1:11" x14ac:dyDescent="0.2">
      <c r="A1455" t="s">
        <v>924</v>
      </c>
      <c r="B1455" t="s">
        <v>152</v>
      </c>
      <c r="C1455" s="2" t="s">
        <v>2247</v>
      </c>
      <c r="D1455">
        <v>85.31</v>
      </c>
      <c r="E1455">
        <v>2.78</v>
      </c>
      <c r="F1455">
        <v>3372288</v>
      </c>
      <c r="G1455" t="e">
        <v>#N/A</v>
      </c>
      <c r="H1455" t="s">
        <v>76</v>
      </c>
      <c r="I1455" t="s">
        <v>76</v>
      </c>
      <c r="J1455" s="2" t="s">
        <v>76</v>
      </c>
      <c r="K1455" s="14"/>
    </row>
    <row r="1456" spans="1:11" x14ac:dyDescent="0.2">
      <c r="A1456" t="s">
        <v>853</v>
      </c>
      <c r="B1456" t="s">
        <v>233</v>
      </c>
      <c r="C1456" s="2" t="s">
        <v>2247</v>
      </c>
      <c r="D1456">
        <v>74.010000000000005</v>
      </c>
      <c r="E1456">
        <v>2.79</v>
      </c>
      <c r="F1456">
        <v>3270562</v>
      </c>
      <c r="G1456" t="e">
        <v>#N/A</v>
      </c>
      <c r="H1456" t="s">
        <v>76</v>
      </c>
      <c r="I1456" t="s">
        <v>76</v>
      </c>
      <c r="J1456" s="2" t="s">
        <v>76</v>
      </c>
      <c r="K1456" s="14"/>
    </row>
    <row r="1457" spans="1:11" x14ac:dyDescent="0.2">
      <c r="A1457" t="s">
        <v>1688</v>
      </c>
      <c r="B1457" t="s">
        <v>233</v>
      </c>
      <c r="C1457" s="2" t="s">
        <v>2247</v>
      </c>
      <c r="D1457">
        <v>86.02</v>
      </c>
      <c r="E1457">
        <v>2.79</v>
      </c>
      <c r="F1457">
        <v>3423395</v>
      </c>
      <c r="G1457" t="e">
        <v>#N/A</v>
      </c>
      <c r="H1457" t="s">
        <v>76</v>
      </c>
      <c r="I1457" t="s">
        <v>76</v>
      </c>
      <c r="J1457" s="2" t="s">
        <v>76</v>
      </c>
      <c r="K1457" s="14"/>
    </row>
    <row r="1458" spans="1:11" x14ac:dyDescent="0.2">
      <c r="A1458" t="s">
        <v>425</v>
      </c>
      <c r="B1458" t="s">
        <v>159</v>
      </c>
      <c r="C1458" s="2" t="s">
        <v>2247</v>
      </c>
      <c r="D1458">
        <v>71.989999999999995</v>
      </c>
      <c r="E1458">
        <v>2.81</v>
      </c>
      <c r="F1458">
        <v>2117376</v>
      </c>
      <c r="G1458" t="e">
        <v>#N/A</v>
      </c>
      <c r="H1458" t="s">
        <v>76</v>
      </c>
      <c r="I1458" t="s">
        <v>76</v>
      </c>
      <c r="J1458" s="2" t="s">
        <v>76</v>
      </c>
      <c r="K1458" s="14"/>
    </row>
    <row r="1459" spans="1:11" x14ac:dyDescent="0.2">
      <c r="A1459" t="s">
        <v>575</v>
      </c>
      <c r="B1459" t="s">
        <v>484</v>
      </c>
      <c r="C1459" s="2" t="s">
        <v>2247</v>
      </c>
      <c r="D1459">
        <v>59.21</v>
      </c>
      <c r="E1459">
        <v>2.81</v>
      </c>
      <c r="F1459">
        <v>1460477</v>
      </c>
      <c r="G1459" t="e">
        <v>#N/A</v>
      </c>
      <c r="H1459" t="s">
        <v>76</v>
      </c>
      <c r="I1459" t="s">
        <v>76</v>
      </c>
      <c r="J1459" s="2" t="s">
        <v>76</v>
      </c>
      <c r="K1459" s="14"/>
    </row>
    <row r="1460" spans="1:11" x14ac:dyDescent="0.2">
      <c r="A1460" t="s">
        <v>666</v>
      </c>
      <c r="B1460" t="s">
        <v>492</v>
      </c>
      <c r="C1460" s="2" t="s">
        <v>2247</v>
      </c>
      <c r="D1460">
        <v>57.46</v>
      </c>
      <c r="E1460">
        <v>2.81</v>
      </c>
      <c r="F1460">
        <v>925871</v>
      </c>
      <c r="G1460" t="e">
        <v>#N/A</v>
      </c>
      <c r="H1460" t="s">
        <v>76</v>
      </c>
      <c r="I1460" t="s">
        <v>76</v>
      </c>
      <c r="J1460" s="2" t="s">
        <v>76</v>
      </c>
      <c r="K1460" s="14"/>
    </row>
    <row r="1461" spans="1:11" x14ac:dyDescent="0.2">
      <c r="A1461" t="s">
        <v>774</v>
      </c>
      <c r="B1461" t="s">
        <v>498</v>
      </c>
      <c r="C1461" s="2" t="s">
        <v>2247</v>
      </c>
      <c r="D1461">
        <v>63.55</v>
      </c>
      <c r="E1461">
        <v>2.81</v>
      </c>
      <c r="F1461">
        <v>2737656</v>
      </c>
      <c r="G1461" t="e">
        <v>#N/A</v>
      </c>
      <c r="H1461" t="s">
        <v>76</v>
      </c>
      <c r="I1461" t="s">
        <v>76</v>
      </c>
      <c r="J1461" s="2" t="s">
        <v>76</v>
      </c>
      <c r="K1461" s="14"/>
    </row>
    <row r="1462" spans="1:11" x14ac:dyDescent="0.2">
      <c r="A1462" t="s">
        <v>781</v>
      </c>
      <c r="B1462" t="s">
        <v>604</v>
      </c>
      <c r="C1462" s="2" t="s">
        <v>2247</v>
      </c>
      <c r="D1462">
        <v>59.43</v>
      </c>
      <c r="E1462">
        <v>2.84</v>
      </c>
      <c r="F1462">
        <v>2062585</v>
      </c>
      <c r="G1462" t="e">
        <v>#N/A</v>
      </c>
      <c r="H1462" t="s">
        <v>76</v>
      </c>
      <c r="I1462" t="s">
        <v>76</v>
      </c>
      <c r="J1462" s="2" t="s">
        <v>76</v>
      </c>
      <c r="K1462" s="14"/>
    </row>
    <row r="1463" spans="1:11" x14ac:dyDescent="0.2">
      <c r="A1463" t="s">
        <v>1505</v>
      </c>
      <c r="B1463" t="s">
        <v>1215</v>
      </c>
      <c r="C1463" s="2" t="s">
        <v>2247</v>
      </c>
      <c r="D1463">
        <v>95.45</v>
      </c>
      <c r="E1463">
        <v>2.84</v>
      </c>
      <c r="F1463">
        <v>3359300</v>
      </c>
      <c r="G1463" t="e">
        <v>#N/A</v>
      </c>
      <c r="H1463" t="s">
        <v>76</v>
      </c>
      <c r="I1463" t="s">
        <v>76</v>
      </c>
      <c r="J1463" s="2" t="s">
        <v>76</v>
      </c>
      <c r="K1463" s="14"/>
    </row>
    <row r="1464" spans="1:11" x14ac:dyDescent="0.2">
      <c r="A1464" t="s">
        <v>1076</v>
      </c>
      <c r="B1464" t="s">
        <v>494</v>
      </c>
      <c r="C1464" s="2" t="s">
        <v>2247</v>
      </c>
      <c r="D1464">
        <v>83.67</v>
      </c>
      <c r="E1464">
        <v>2.87</v>
      </c>
      <c r="F1464">
        <v>2518673</v>
      </c>
      <c r="G1464" t="e">
        <v>#N/A</v>
      </c>
      <c r="H1464" t="s">
        <v>76</v>
      </c>
      <c r="I1464" t="s">
        <v>76</v>
      </c>
      <c r="J1464" s="2" t="s">
        <v>76</v>
      </c>
      <c r="K1464" s="14"/>
    </row>
    <row r="1465" spans="1:11" x14ac:dyDescent="0.2">
      <c r="A1465" t="s">
        <v>1523</v>
      </c>
      <c r="B1465" t="s">
        <v>1201</v>
      </c>
      <c r="C1465" s="2" t="s">
        <v>2247</v>
      </c>
      <c r="D1465">
        <v>85.42</v>
      </c>
      <c r="E1465">
        <v>2.87</v>
      </c>
      <c r="F1465">
        <v>2048274</v>
      </c>
      <c r="G1465" t="e">
        <v>#N/A</v>
      </c>
      <c r="H1465" t="s">
        <v>76</v>
      </c>
      <c r="I1465" t="s">
        <v>76</v>
      </c>
      <c r="J1465" s="2" t="s">
        <v>76</v>
      </c>
      <c r="K1465" s="14"/>
    </row>
    <row r="1466" spans="1:11" x14ac:dyDescent="0.2">
      <c r="A1466" t="s">
        <v>1608</v>
      </c>
      <c r="B1466" t="s">
        <v>1201</v>
      </c>
      <c r="C1466" s="2" t="s">
        <v>2247</v>
      </c>
      <c r="D1466">
        <v>81.12</v>
      </c>
      <c r="E1466">
        <v>2.87</v>
      </c>
      <c r="F1466">
        <v>2221207</v>
      </c>
      <c r="G1466" t="e">
        <v>#N/A</v>
      </c>
      <c r="H1466" t="s">
        <v>76</v>
      </c>
      <c r="I1466" t="s">
        <v>76</v>
      </c>
      <c r="J1466" s="2" t="s">
        <v>76</v>
      </c>
      <c r="K1466" s="14"/>
    </row>
    <row r="1467" spans="1:11" x14ac:dyDescent="0.2">
      <c r="A1467" t="s">
        <v>275</v>
      </c>
      <c r="B1467" t="s">
        <v>159</v>
      </c>
      <c r="C1467" s="2" t="s">
        <v>2247</v>
      </c>
      <c r="D1467">
        <v>62.99</v>
      </c>
      <c r="E1467">
        <v>2.88</v>
      </c>
      <c r="F1467">
        <v>2164851</v>
      </c>
      <c r="G1467" t="e">
        <v>#N/A</v>
      </c>
      <c r="H1467" t="s">
        <v>76</v>
      </c>
      <c r="I1467" t="s">
        <v>76</v>
      </c>
      <c r="J1467" s="2" t="s">
        <v>76</v>
      </c>
      <c r="K1467" s="14"/>
    </row>
    <row r="1468" spans="1:11" x14ac:dyDescent="0.2">
      <c r="A1468" t="s">
        <v>1936</v>
      </c>
      <c r="B1468" t="s">
        <v>1640</v>
      </c>
      <c r="C1468" s="2" t="s">
        <v>2247</v>
      </c>
      <c r="D1468">
        <v>94.04</v>
      </c>
      <c r="E1468">
        <v>2.88</v>
      </c>
      <c r="F1468">
        <v>3897266</v>
      </c>
      <c r="G1468" t="e">
        <v>#N/A</v>
      </c>
      <c r="H1468" t="s">
        <v>76</v>
      </c>
      <c r="I1468" t="s">
        <v>76</v>
      </c>
      <c r="J1468" s="2" t="s">
        <v>76</v>
      </c>
      <c r="K1468" s="14"/>
    </row>
    <row r="1469" spans="1:11" x14ac:dyDescent="0.2">
      <c r="A1469" t="s">
        <v>1440</v>
      </c>
      <c r="B1469" t="s">
        <v>112</v>
      </c>
      <c r="C1469" s="2" t="s">
        <v>2247</v>
      </c>
      <c r="D1469">
        <v>70.05</v>
      </c>
      <c r="E1469">
        <v>2.89</v>
      </c>
      <c r="F1469">
        <v>1140124</v>
      </c>
      <c r="G1469" t="e">
        <v>#N/A</v>
      </c>
      <c r="H1469" t="s">
        <v>76</v>
      </c>
      <c r="I1469" t="s">
        <v>76</v>
      </c>
      <c r="J1469" s="2" t="s">
        <v>76</v>
      </c>
      <c r="K1469" s="14"/>
    </row>
    <row r="1470" spans="1:11" x14ac:dyDescent="0.2">
      <c r="A1470" t="s">
        <v>537</v>
      </c>
      <c r="B1470" t="s">
        <v>106</v>
      </c>
      <c r="C1470" s="2" t="s">
        <v>2247</v>
      </c>
      <c r="D1470">
        <v>62.1</v>
      </c>
      <c r="E1470">
        <v>2.91</v>
      </c>
      <c r="F1470">
        <v>1635964</v>
      </c>
      <c r="G1470" t="e">
        <v>#N/A</v>
      </c>
      <c r="H1470" t="s">
        <v>76</v>
      </c>
      <c r="I1470" t="s">
        <v>76</v>
      </c>
      <c r="J1470" s="2" t="s">
        <v>76</v>
      </c>
      <c r="K1470" s="14"/>
    </row>
    <row r="1471" spans="1:11" x14ac:dyDescent="0.2">
      <c r="A1471" t="s">
        <v>763</v>
      </c>
      <c r="B1471" t="s">
        <v>120</v>
      </c>
      <c r="C1471" s="2" t="s">
        <v>2247</v>
      </c>
      <c r="D1471">
        <v>81.400000000000006</v>
      </c>
      <c r="E1471">
        <v>2.91</v>
      </c>
      <c r="F1471">
        <v>2400411</v>
      </c>
      <c r="G1471" t="e">
        <v>#N/A</v>
      </c>
      <c r="H1471" t="s">
        <v>76</v>
      </c>
      <c r="I1471" t="s">
        <v>76</v>
      </c>
      <c r="J1471" s="2" t="s">
        <v>76</v>
      </c>
      <c r="K1471" s="14"/>
    </row>
    <row r="1472" spans="1:11" x14ac:dyDescent="0.2">
      <c r="A1472" t="s">
        <v>947</v>
      </c>
      <c r="B1472" t="s">
        <v>745</v>
      </c>
      <c r="C1472" s="2" t="s">
        <v>2247</v>
      </c>
      <c r="D1472">
        <v>80.11</v>
      </c>
      <c r="E1472">
        <v>2.91</v>
      </c>
      <c r="F1472">
        <v>1877516</v>
      </c>
      <c r="G1472" t="e">
        <v>#N/A</v>
      </c>
      <c r="H1472" t="s">
        <v>76</v>
      </c>
      <c r="I1472" t="s">
        <v>76</v>
      </c>
      <c r="J1472" s="2" t="s">
        <v>76</v>
      </c>
      <c r="K1472" s="14"/>
    </row>
    <row r="1473" spans="1:11" x14ac:dyDescent="0.2">
      <c r="A1473" t="s">
        <v>1114</v>
      </c>
      <c r="B1473" t="s">
        <v>348</v>
      </c>
      <c r="C1473" s="2" t="s">
        <v>2247</v>
      </c>
      <c r="D1473">
        <v>84.64</v>
      </c>
      <c r="E1473">
        <v>2.91</v>
      </c>
      <c r="F1473">
        <v>3077024</v>
      </c>
      <c r="G1473" t="e">
        <v>#N/A</v>
      </c>
      <c r="H1473" t="s">
        <v>76</v>
      </c>
      <c r="I1473" t="s">
        <v>76</v>
      </c>
      <c r="J1473" s="2" t="s">
        <v>76</v>
      </c>
      <c r="K1473" s="14"/>
    </row>
    <row r="1474" spans="1:11" x14ac:dyDescent="0.2">
      <c r="A1474" t="s">
        <v>513</v>
      </c>
      <c r="B1474" t="s">
        <v>124</v>
      </c>
      <c r="C1474" s="2" t="s">
        <v>2247</v>
      </c>
      <c r="D1474">
        <v>76.72</v>
      </c>
      <c r="E1474">
        <v>2.92</v>
      </c>
      <c r="F1474">
        <v>2154161</v>
      </c>
      <c r="G1474" t="e">
        <v>#N/A</v>
      </c>
      <c r="H1474" t="s">
        <v>76</v>
      </c>
      <c r="I1474" t="s">
        <v>76</v>
      </c>
      <c r="J1474" s="2" t="s">
        <v>76</v>
      </c>
      <c r="K1474" s="14"/>
    </row>
    <row r="1475" spans="1:11" x14ac:dyDescent="0.2">
      <c r="A1475" t="s">
        <v>1571</v>
      </c>
      <c r="B1475" t="s">
        <v>112</v>
      </c>
      <c r="C1475" s="2" t="s">
        <v>2247</v>
      </c>
      <c r="D1475">
        <v>65.319999999999993</v>
      </c>
      <c r="E1475">
        <v>2.94</v>
      </c>
      <c r="F1475">
        <v>977284</v>
      </c>
      <c r="G1475" t="e">
        <v>#N/A</v>
      </c>
      <c r="H1475" t="s">
        <v>76</v>
      </c>
      <c r="I1475" t="s">
        <v>76</v>
      </c>
      <c r="J1475" s="2" t="s">
        <v>76</v>
      </c>
      <c r="K1475" s="14"/>
    </row>
    <row r="1476" spans="1:11" x14ac:dyDescent="0.2">
      <c r="A1476" t="s">
        <v>1147</v>
      </c>
      <c r="B1476" t="s">
        <v>131</v>
      </c>
      <c r="C1476" s="2" t="s">
        <v>2247</v>
      </c>
      <c r="D1476">
        <v>81.27</v>
      </c>
      <c r="E1476">
        <v>2.95</v>
      </c>
      <c r="F1476">
        <v>2090998</v>
      </c>
      <c r="G1476" t="e">
        <v>#N/A</v>
      </c>
      <c r="H1476" t="s">
        <v>76</v>
      </c>
      <c r="I1476" t="s">
        <v>76</v>
      </c>
      <c r="J1476" s="2" t="s">
        <v>76</v>
      </c>
      <c r="K1476" s="14"/>
    </row>
    <row r="1477" spans="1:11" x14ac:dyDescent="0.2">
      <c r="A1477" t="s">
        <v>1027</v>
      </c>
      <c r="B1477" t="s">
        <v>676</v>
      </c>
      <c r="C1477" s="2" t="s">
        <v>2247</v>
      </c>
      <c r="D1477">
        <v>80.47</v>
      </c>
      <c r="E1477">
        <v>2.96</v>
      </c>
      <c r="F1477">
        <v>3121890</v>
      </c>
      <c r="G1477" t="e">
        <v>#N/A</v>
      </c>
      <c r="H1477" t="s">
        <v>76</v>
      </c>
      <c r="I1477" t="s">
        <v>76</v>
      </c>
      <c r="J1477" s="2" t="s">
        <v>76</v>
      </c>
      <c r="K1477" s="14"/>
    </row>
    <row r="1478" spans="1:11" x14ac:dyDescent="0.2">
      <c r="A1478" t="s">
        <v>1094</v>
      </c>
      <c r="B1478" t="s">
        <v>604</v>
      </c>
      <c r="C1478" s="2" t="s">
        <v>2247</v>
      </c>
      <c r="D1478">
        <v>63.53</v>
      </c>
      <c r="E1478">
        <v>2.96</v>
      </c>
      <c r="F1478">
        <v>2064255</v>
      </c>
      <c r="G1478" t="e">
        <v>#N/A</v>
      </c>
      <c r="H1478" t="s">
        <v>76</v>
      </c>
      <c r="I1478" t="s">
        <v>76</v>
      </c>
      <c r="J1478" s="2" t="s">
        <v>76</v>
      </c>
      <c r="K1478" s="14"/>
    </row>
    <row r="1479" spans="1:11" x14ac:dyDescent="0.2">
      <c r="A1479" t="s">
        <v>154</v>
      </c>
      <c r="B1479" t="s">
        <v>129</v>
      </c>
      <c r="C1479" s="2" t="s">
        <v>2247</v>
      </c>
      <c r="D1479">
        <v>66.239999999999995</v>
      </c>
      <c r="E1479">
        <v>2.99</v>
      </c>
      <c r="F1479">
        <v>1264783</v>
      </c>
      <c r="G1479" t="e">
        <v>#N/A</v>
      </c>
      <c r="H1479" t="s">
        <v>76</v>
      </c>
      <c r="I1479" t="s">
        <v>76</v>
      </c>
      <c r="J1479" s="2" t="s">
        <v>76</v>
      </c>
      <c r="K1479" s="14"/>
    </row>
    <row r="1480" spans="1:11" x14ac:dyDescent="0.2">
      <c r="A1480" t="s">
        <v>325</v>
      </c>
      <c r="B1480" t="s">
        <v>258</v>
      </c>
      <c r="C1480" s="2" t="s">
        <v>2247</v>
      </c>
      <c r="D1480">
        <v>81.41</v>
      </c>
      <c r="E1480">
        <v>2.99</v>
      </c>
      <c r="F1480">
        <v>2563818</v>
      </c>
      <c r="G1480" t="e">
        <v>#N/A</v>
      </c>
      <c r="H1480" t="s">
        <v>76</v>
      </c>
      <c r="I1480" t="s">
        <v>76</v>
      </c>
      <c r="J1480" s="2" t="s">
        <v>76</v>
      </c>
      <c r="K1480" s="14"/>
    </row>
    <row r="1481" spans="1:11" x14ac:dyDescent="0.2">
      <c r="A1481" t="s">
        <v>1947</v>
      </c>
      <c r="B1481" t="s">
        <v>135</v>
      </c>
      <c r="C1481" s="2" t="s">
        <v>2247</v>
      </c>
      <c r="D1481">
        <v>62.94</v>
      </c>
      <c r="E1481">
        <v>2.99</v>
      </c>
      <c r="F1481">
        <v>4095643</v>
      </c>
      <c r="G1481" t="e">
        <v>#N/A</v>
      </c>
      <c r="H1481" t="s">
        <v>76</v>
      </c>
      <c r="I1481" t="s">
        <v>76</v>
      </c>
      <c r="J1481" s="2" t="s">
        <v>76</v>
      </c>
      <c r="K1481" s="14"/>
    </row>
    <row r="1482" spans="1:11" x14ac:dyDescent="0.2">
      <c r="A1482" t="s">
        <v>940</v>
      </c>
      <c r="B1482" t="s">
        <v>604</v>
      </c>
      <c r="C1482" s="2" t="s">
        <v>2247</v>
      </c>
      <c r="D1482">
        <v>68.17</v>
      </c>
      <c r="E1482">
        <v>3</v>
      </c>
      <c r="F1482">
        <v>3118009</v>
      </c>
      <c r="G1482" t="e">
        <v>#N/A</v>
      </c>
      <c r="H1482" t="s">
        <v>76</v>
      </c>
      <c r="I1482" t="s">
        <v>76</v>
      </c>
      <c r="J1482" s="2" t="s">
        <v>76</v>
      </c>
      <c r="K1482" s="14"/>
    </row>
    <row r="1483" spans="1:11" x14ac:dyDescent="0.2">
      <c r="A1483" t="s">
        <v>2169</v>
      </c>
      <c r="B1483" t="s">
        <v>201</v>
      </c>
      <c r="C1483" s="2" t="s">
        <v>2247</v>
      </c>
      <c r="D1483">
        <v>73.900000000000006</v>
      </c>
      <c r="E1483">
        <v>3.01</v>
      </c>
      <c r="F1483">
        <v>2615228</v>
      </c>
      <c r="G1483" t="e">
        <v>#N/A</v>
      </c>
      <c r="H1483" t="s">
        <v>76</v>
      </c>
      <c r="I1483" t="s">
        <v>76</v>
      </c>
      <c r="J1483" s="2" t="s">
        <v>76</v>
      </c>
      <c r="K1483" s="14"/>
    </row>
    <row r="1484" spans="1:11" x14ac:dyDescent="0.2">
      <c r="A1484" t="s">
        <v>723</v>
      </c>
      <c r="B1484" t="s">
        <v>439</v>
      </c>
      <c r="C1484" s="2" t="s">
        <v>2247</v>
      </c>
      <c r="D1484">
        <v>79.86</v>
      </c>
      <c r="E1484">
        <v>3.02</v>
      </c>
      <c r="F1484">
        <v>2232312</v>
      </c>
      <c r="G1484" t="e">
        <v>#N/A</v>
      </c>
      <c r="H1484" t="s">
        <v>76</v>
      </c>
      <c r="I1484" t="s">
        <v>76</v>
      </c>
      <c r="J1484" s="2" t="s">
        <v>76</v>
      </c>
      <c r="K1484" s="14"/>
    </row>
    <row r="1485" spans="1:11" x14ac:dyDescent="0.2">
      <c r="A1485" t="s">
        <v>958</v>
      </c>
      <c r="B1485" t="s">
        <v>519</v>
      </c>
      <c r="C1485" s="2" t="s">
        <v>2247</v>
      </c>
      <c r="D1485">
        <v>83.49</v>
      </c>
      <c r="E1485">
        <v>3.02</v>
      </c>
      <c r="F1485">
        <v>2780061</v>
      </c>
      <c r="G1485" t="e">
        <v>#N/A</v>
      </c>
      <c r="H1485" t="s">
        <v>76</v>
      </c>
      <c r="I1485" t="s">
        <v>76</v>
      </c>
      <c r="J1485" s="2" t="s">
        <v>76</v>
      </c>
      <c r="K1485" s="14"/>
    </row>
    <row r="1486" spans="1:11" x14ac:dyDescent="0.2">
      <c r="A1486" t="s">
        <v>1472</v>
      </c>
      <c r="B1486" t="s">
        <v>484</v>
      </c>
      <c r="C1486" s="2" t="s">
        <v>2247</v>
      </c>
      <c r="D1486">
        <v>74.319999999999993</v>
      </c>
      <c r="E1486">
        <v>3.02</v>
      </c>
      <c r="F1486">
        <v>1601480</v>
      </c>
      <c r="G1486" t="e">
        <v>#N/A</v>
      </c>
      <c r="H1486" t="s">
        <v>76</v>
      </c>
      <c r="I1486" t="s">
        <v>76</v>
      </c>
      <c r="J1486" s="2" t="s">
        <v>76</v>
      </c>
      <c r="K1486" s="14"/>
    </row>
    <row r="1487" spans="1:11" x14ac:dyDescent="0.2">
      <c r="A1487" t="s">
        <v>770</v>
      </c>
      <c r="B1487" t="s">
        <v>504</v>
      </c>
      <c r="C1487" s="2" t="s">
        <v>2247</v>
      </c>
      <c r="D1487">
        <v>68.42</v>
      </c>
      <c r="E1487">
        <v>3.04</v>
      </c>
      <c r="F1487">
        <v>2894369</v>
      </c>
      <c r="G1487" t="e">
        <v>#N/A</v>
      </c>
      <c r="H1487" t="s">
        <v>76</v>
      </c>
      <c r="I1487" t="s">
        <v>76</v>
      </c>
      <c r="J1487" s="2" t="s">
        <v>76</v>
      </c>
      <c r="K1487" s="14"/>
    </row>
    <row r="1488" spans="1:11" x14ac:dyDescent="0.2">
      <c r="A1488" t="s">
        <v>1093</v>
      </c>
      <c r="B1488" t="s">
        <v>504</v>
      </c>
      <c r="C1488" s="2" t="s">
        <v>2247</v>
      </c>
      <c r="D1488">
        <v>78.45</v>
      </c>
      <c r="E1488">
        <v>3.04</v>
      </c>
      <c r="F1488">
        <v>3745953</v>
      </c>
      <c r="G1488" t="e">
        <v>#N/A</v>
      </c>
      <c r="H1488" t="s">
        <v>76</v>
      </c>
      <c r="I1488" t="s">
        <v>76</v>
      </c>
      <c r="J1488" s="2" t="s">
        <v>76</v>
      </c>
      <c r="K1488" s="14"/>
    </row>
    <row r="1489" spans="1:11" x14ac:dyDescent="0.2">
      <c r="A1489" t="s">
        <v>592</v>
      </c>
      <c r="B1489" t="s">
        <v>432</v>
      </c>
      <c r="C1489" s="2" t="s">
        <v>2247</v>
      </c>
      <c r="D1489">
        <v>81.53</v>
      </c>
      <c r="E1489">
        <v>3.06</v>
      </c>
      <c r="F1489">
        <v>4334449</v>
      </c>
      <c r="G1489" t="e">
        <v>#N/A</v>
      </c>
      <c r="H1489" t="s">
        <v>76</v>
      </c>
      <c r="I1489" t="s">
        <v>76</v>
      </c>
      <c r="J1489" s="2" t="s">
        <v>76</v>
      </c>
      <c r="K1489" s="14"/>
    </row>
    <row r="1490" spans="1:11" x14ac:dyDescent="0.2">
      <c r="A1490" t="s">
        <v>1261</v>
      </c>
      <c r="B1490" t="s">
        <v>1217</v>
      </c>
      <c r="C1490" s="2" t="s">
        <v>2247</v>
      </c>
      <c r="D1490">
        <v>79.66</v>
      </c>
      <c r="E1490">
        <v>3.07</v>
      </c>
      <c r="F1490">
        <v>2120210</v>
      </c>
      <c r="G1490" t="e">
        <v>#N/A</v>
      </c>
      <c r="H1490" t="s">
        <v>76</v>
      </c>
      <c r="I1490" t="s">
        <v>76</v>
      </c>
      <c r="J1490" s="2" t="s">
        <v>76</v>
      </c>
      <c r="K1490" s="14"/>
    </row>
    <row r="1491" spans="1:11" x14ac:dyDescent="0.2">
      <c r="A1491" t="s">
        <v>967</v>
      </c>
      <c r="B1491" t="s">
        <v>508</v>
      </c>
      <c r="C1491" s="2" t="s">
        <v>2247</v>
      </c>
      <c r="D1491">
        <v>91.45</v>
      </c>
      <c r="E1491">
        <v>3.08</v>
      </c>
      <c r="F1491">
        <v>3726047</v>
      </c>
      <c r="G1491" t="e">
        <v>#N/A</v>
      </c>
      <c r="H1491" t="s">
        <v>76</v>
      </c>
      <c r="I1491" t="s">
        <v>76</v>
      </c>
      <c r="J1491" s="2" t="s">
        <v>76</v>
      </c>
      <c r="K1491" s="14"/>
    </row>
    <row r="1492" spans="1:11" x14ac:dyDescent="0.2">
      <c r="A1492" t="s">
        <v>1510</v>
      </c>
      <c r="B1492" t="s">
        <v>1227</v>
      </c>
      <c r="C1492" s="2" t="s">
        <v>2247</v>
      </c>
      <c r="D1492">
        <v>74.959999999999994</v>
      </c>
      <c r="E1492">
        <v>3.1</v>
      </c>
      <c r="F1492">
        <v>1139254</v>
      </c>
      <c r="G1492" t="e">
        <v>#N/A</v>
      </c>
      <c r="H1492" t="s">
        <v>76</v>
      </c>
      <c r="I1492" t="s">
        <v>76</v>
      </c>
      <c r="J1492" s="2" t="s">
        <v>76</v>
      </c>
      <c r="K1492" s="14"/>
    </row>
    <row r="1493" spans="1:11" x14ac:dyDescent="0.2">
      <c r="A1493" t="s">
        <v>402</v>
      </c>
      <c r="B1493" t="s">
        <v>159</v>
      </c>
      <c r="C1493" s="2" t="s">
        <v>2247</v>
      </c>
      <c r="D1493">
        <v>61.21</v>
      </c>
      <c r="E1493">
        <v>3.12</v>
      </c>
      <c r="F1493">
        <v>2070155</v>
      </c>
      <c r="G1493" t="e">
        <v>#N/A</v>
      </c>
      <c r="H1493" t="s">
        <v>76</v>
      </c>
      <c r="I1493" t="s">
        <v>76</v>
      </c>
      <c r="J1493" s="2" t="s">
        <v>76</v>
      </c>
      <c r="K1493" s="14"/>
    </row>
    <row r="1494" spans="1:11" x14ac:dyDescent="0.2">
      <c r="A1494" t="s">
        <v>595</v>
      </c>
      <c r="B1494" t="s">
        <v>267</v>
      </c>
      <c r="C1494" s="2" t="s">
        <v>2247</v>
      </c>
      <c r="D1494">
        <v>91.74</v>
      </c>
      <c r="E1494">
        <v>3.15</v>
      </c>
      <c r="F1494">
        <v>3743882</v>
      </c>
      <c r="G1494" t="e">
        <v>#N/A</v>
      </c>
      <c r="H1494" t="s">
        <v>76</v>
      </c>
      <c r="I1494" t="s">
        <v>76</v>
      </c>
      <c r="J1494" s="2" t="s">
        <v>76</v>
      </c>
      <c r="K1494" s="14"/>
    </row>
    <row r="1495" spans="1:11" x14ac:dyDescent="0.2">
      <c r="A1495" t="s">
        <v>378</v>
      </c>
      <c r="B1495" t="s">
        <v>252</v>
      </c>
      <c r="C1495" s="2" t="s">
        <v>2247</v>
      </c>
      <c r="D1495">
        <v>91.69</v>
      </c>
      <c r="E1495">
        <v>3.16</v>
      </c>
      <c r="F1495">
        <v>3265870</v>
      </c>
      <c r="G1495" t="e">
        <v>#N/A</v>
      </c>
      <c r="H1495" t="s">
        <v>76</v>
      </c>
      <c r="I1495" t="s">
        <v>76</v>
      </c>
      <c r="J1495" s="2" t="s">
        <v>76</v>
      </c>
      <c r="K1495" s="14"/>
    </row>
    <row r="1496" spans="1:11" x14ac:dyDescent="0.2">
      <c r="A1496" t="s">
        <v>1380</v>
      </c>
      <c r="B1496" t="s">
        <v>577</v>
      </c>
      <c r="C1496" s="2" t="s">
        <v>2247</v>
      </c>
      <c r="D1496">
        <v>67.23</v>
      </c>
      <c r="E1496">
        <v>3.16</v>
      </c>
      <c r="F1496">
        <v>1332950</v>
      </c>
      <c r="G1496" t="e">
        <v>#N/A</v>
      </c>
      <c r="H1496" t="s">
        <v>76</v>
      </c>
      <c r="I1496" t="s">
        <v>76</v>
      </c>
      <c r="J1496" s="2" t="s">
        <v>76</v>
      </c>
      <c r="K1496" s="14"/>
    </row>
    <row r="1497" spans="1:11" x14ac:dyDescent="0.2">
      <c r="A1497" t="s">
        <v>1019</v>
      </c>
      <c r="B1497" t="s">
        <v>439</v>
      </c>
      <c r="C1497" s="2" t="s">
        <v>2247</v>
      </c>
      <c r="D1497">
        <v>63.13</v>
      </c>
      <c r="E1497">
        <v>3.17</v>
      </c>
      <c r="F1497">
        <v>2219576</v>
      </c>
      <c r="G1497" t="e">
        <v>#N/A</v>
      </c>
      <c r="H1497" t="s">
        <v>76</v>
      </c>
      <c r="I1497" t="s">
        <v>76</v>
      </c>
      <c r="J1497" s="2" t="s">
        <v>76</v>
      </c>
      <c r="K1497" s="14"/>
    </row>
    <row r="1498" spans="1:11" x14ac:dyDescent="0.2">
      <c r="A1498" t="s">
        <v>820</v>
      </c>
      <c r="B1498" t="s">
        <v>152</v>
      </c>
      <c r="C1498" s="2" t="s">
        <v>2247</v>
      </c>
      <c r="D1498">
        <v>90.66</v>
      </c>
      <c r="E1498">
        <v>3.2</v>
      </c>
      <c r="F1498">
        <v>3319654</v>
      </c>
      <c r="G1498" t="e">
        <v>#N/A</v>
      </c>
      <c r="H1498" t="s">
        <v>76</v>
      </c>
      <c r="I1498" t="s">
        <v>76</v>
      </c>
      <c r="J1498" s="2" t="s">
        <v>76</v>
      </c>
      <c r="K1498" s="14"/>
    </row>
    <row r="1499" spans="1:11" x14ac:dyDescent="0.2">
      <c r="A1499" t="s">
        <v>828</v>
      </c>
      <c r="B1499" t="s">
        <v>159</v>
      </c>
      <c r="C1499" s="2" t="s">
        <v>2247</v>
      </c>
      <c r="D1499">
        <v>82.58</v>
      </c>
      <c r="E1499">
        <v>3.2</v>
      </c>
      <c r="F1499">
        <v>2360514</v>
      </c>
      <c r="G1499" t="e">
        <v>#N/A</v>
      </c>
      <c r="H1499" t="s">
        <v>76</v>
      </c>
      <c r="I1499" t="s">
        <v>76</v>
      </c>
      <c r="J1499" s="2" t="s">
        <v>76</v>
      </c>
      <c r="K1499" s="14"/>
    </row>
    <row r="1500" spans="1:11" x14ac:dyDescent="0.2">
      <c r="A1500" t="s">
        <v>905</v>
      </c>
      <c r="B1500" t="s">
        <v>301</v>
      </c>
      <c r="C1500" s="2" t="s">
        <v>2247</v>
      </c>
      <c r="D1500">
        <v>93.39</v>
      </c>
      <c r="E1500">
        <v>3.21</v>
      </c>
      <c r="F1500">
        <v>2823926</v>
      </c>
      <c r="G1500" t="e">
        <v>#N/A</v>
      </c>
      <c r="H1500" t="s">
        <v>76</v>
      </c>
      <c r="I1500" t="s">
        <v>76</v>
      </c>
      <c r="J1500" s="2" t="s">
        <v>76</v>
      </c>
      <c r="K1500" s="14"/>
    </row>
    <row r="1501" spans="1:11" x14ac:dyDescent="0.2">
      <c r="A1501" t="s">
        <v>576</v>
      </c>
      <c r="B1501" t="s">
        <v>577</v>
      </c>
      <c r="C1501" s="2" t="s">
        <v>2247</v>
      </c>
      <c r="D1501">
        <v>55.13</v>
      </c>
      <c r="E1501">
        <v>3.22</v>
      </c>
      <c r="F1501">
        <v>1041655</v>
      </c>
      <c r="G1501" t="e">
        <v>#N/A</v>
      </c>
      <c r="H1501" t="s">
        <v>76</v>
      </c>
      <c r="I1501" t="s">
        <v>76</v>
      </c>
      <c r="J1501" s="2" t="s">
        <v>76</v>
      </c>
      <c r="K1501" s="14"/>
    </row>
    <row r="1502" spans="1:11" x14ac:dyDescent="0.2">
      <c r="A1502" t="s">
        <v>1257</v>
      </c>
      <c r="B1502" t="s">
        <v>192</v>
      </c>
      <c r="C1502" s="2" t="s">
        <v>2247</v>
      </c>
      <c r="D1502">
        <v>89.57</v>
      </c>
      <c r="E1502">
        <v>3.22</v>
      </c>
      <c r="F1502">
        <v>2935438</v>
      </c>
      <c r="G1502" t="e">
        <v>#N/A</v>
      </c>
      <c r="H1502" t="s">
        <v>76</v>
      </c>
      <c r="I1502" t="s">
        <v>76</v>
      </c>
      <c r="J1502" s="2" t="s">
        <v>76</v>
      </c>
      <c r="K1502" s="14"/>
    </row>
    <row r="1503" spans="1:11" x14ac:dyDescent="0.2">
      <c r="A1503" t="s">
        <v>1547</v>
      </c>
      <c r="B1503" t="s">
        <v>1234</v>
      </c>
      <c r="C1503" s="2" t="s">
        <v>2247</v>
      </c>
      <c r="D1503">
        <v>89.59</v>
      </c>
      <c r="E1503">
        <v>3.23</v>
      </c>
      <c r="F1503">
        <v>3819629</v>
      </c>
      <c r="G1503" t="e">
        <v>#N/A</v>
      </c>
      <c r="H1503" t="s">
        <v>76</v>
      </c>
      <c r="I1503" t="s">
        <v>76</v>
      </c>
      <c r="J1503" s="2" t="s">
        <v>76</v>
      </c>
      <c r="K1503" s="14"/>
    </row>
    <row r="1504" spans="1:11" x14ac:dyDescent="0.2">
      <c r="A1504" t="s">
        <v>2135</v>
      </c>
      <c r="B1504" t="s">
        <v>233</v>
      </c>
      <c r="C1504" s="2" t="s">
        <v>2247</v>
      </c>
      <c r="D1504">
        <v>91.4</v>
      </c>
      <c r="E1504">
        <v>3.23</v>
      </c>
      <c r="F1504">
        <v>3488178</v>
      </c>
      <c r="G1504" t="e">
        <v>#N/A</v>
      </c>
      <c r="H1504" t="s">
        <v>76</v>
      </c>
      <c r="I1504" t="s">
        <v>76</v>
      </c>
      <c r="J1504" s="2" t="s">
        <v>76</v>
      </c>
      <c r="K1504" s="14"/>
    </row>
    <row r="1505" spans="1:11" x14ac:dyDescent="0.2">
      <c r="A1505" t="s">
        <v>1572</v>
      </c>
      <c r="B1505" t="s">
        <v>1185</v>
      </c>
      <c r="C1505" s="2" t="s">
        <v>2247</v>
      </c>
      <c r="D1505">
        <v>83.66</v>
      </c>
      <c r="E1505">
        <v>3.25</v>
      </c>
      <c r="F1505">
        <v>5598578</v>
      </c>
      <c r="G1505" t="e">
        <v>#N/A</v>
      </c>
      <c r="H1505" t="s">
        <v>76</v>
      </c>
      <c r="I1505" t="s">
        <v>76</v>
      </c>
      <c r="J1505" s="2" t="s">
        <v>76</v>
      </c>
      <c r="K1505" s="14"/>
    </row>
    <row r="1506" spans="1:11" x14ac:dyDescent="0.2">
      <c r="A1506" t="s">
        <v>645</v>
      </c>
      <c r="B1506" t="s">
        <v>519</v>
      </c>
      <c r="C1506" s="2" t="s">
        <v>2247</v>
      </c>
      <c r="D1506">
        <v>66.08</v>
      </c>
      <c r="E1506">
        <v>3.26</v>
      </c>
      <c r="F1506">
        <v>2061034</v>
      </c>
      <c r="G1506" t="e">
        <v>#N/A</v>
      </c>
      <c r="H1506" t="s">
        <v>76</v>
      </c>
      <c r="I1506" t="s">
        <v>76</v>
      </c>
      <c r="J1506" s="2" t="s">
        <v>76</v>
      </c>
      <c r="K1506" s="14"/>
    </row>
    <row r="1507" spans="1:11" x14ac:dyDescent="0.2">
      <c r="A1507" t="s">
        <v>863</v>
      </c>
      <c r="B1507" t="s">
        <v>500</v>
      </c>
      <c r="C1507" s="2" t="s">
        <v>2247</v>
      </c>
      <c r="D1507">
        <v>75.239999999999995</v>
      </c>
      <c r="E1507">
        <v>3.27</v>
      </c>
      <c r="F1507">
        <v>2604605</v>
      </c>
      <c r="G1507" t="e">
        <v>#N/A</v>
      </c>
      <c r="H1507" t="s">
        <v>76</v>
      </c>
      <c r="I1507" t="s">
        <v>76</v>
      </c>
      <c r="J1507" s="2" t="s">
        <v>76</v>
      </c>
      <c r="K1507" s="14"/>
    </row>
    <row r="1508" spans="1:11" x14ac:dyDescent="0.2">
      <c r="A1508" t="s">
        <v>731</v>
      </c>
      <c r="B1508" t="s">
        <v>519</v>
      </c>
      <c r="C1508" s="2" t="s">
        <v>2247</v>
      </c>
      <c r="D1508">
        <v>78.209999999999994</v>
      </c>
      <c r="E1508">
        <v>3.29</v>
      </c>
      <c r="F1508">
        <v>2678531</v>
      </c>
      <c r="G1508" t="e">
        <v>#N/A</v>
      </c>
      <c r="H1508" t="s">
        <v>76</v>
      </c>
      <c r="I1508" t="s">
        <v>76</v>
      </c>
      <c r="J1508" s="2" t="s">
        <v>76</v>
      </c>
      <c r="K1508" s="14"/>
    </row>
    <row r="1509" spans="1:11" x14ac:dyDescent="0.2">
      <c r="A1509" t="s">
        <v>49</v>
      </c>
      <c r="B1509" t="s">
        <v>50</v>
      </c>
      <c r="C1509" s="2" t="s">
        <v>2247</v>
      </c>
      <c r="D1509">
        <v>93.55</v>
      </c>
      <c r="E1509">
        <v>3.29</v>
      </c>
      <c r="F1509">
        <v>2435434</v>
      </c>
      <c r="G1509" t="e">
        <v>#N/A</v>
      </c>
      <c r="H1509" t="s">
        <v>76</v>
      </c>
      <c r="I1509" t="s">
        <v>76</v>
      </c>
      <c r="J1509" s="2" t="s">
        <v>76</v>
      </c>
      <c r="K1509" s="14"/>
    </row>
    <row r="1510" spans="1:11" x14ac:dyDescent="0.2">
      <c r="A1510" t="s">
        <v>2104</v>
      </c>
      <c r="B1510" t="s">
        <v>1980</v>
      </c>
      <c r="C1510" s="2" t="s">
        <v>2247</v>
      </c>
      <c r="D1510">
        <v>89.56</v>
      </c>
      <c r="E1510">
        <v>3.3</v>
      </c>
      <c r="F1510">
        <v>2624892</v>
      </c>
      <c r="G1510" t="e">
        <v>#N/A</v>
      </c>
      <c r="H1510" t="s">
        <v>76</v>
      </c>
      <c r="I1510" t="s">
        <v>76</v>
      </c>
      <c r="J1510" s="2" t="s">
        <v>76</v>
      </c>
      <c r="K1510" s="14"/>
    </row>
    <row r="1511" spans="1:11" x14ac:dyDescent="0.2">
      <c r="A1511" t="s">
        <v>999</v>
      </c>
      <c r="B1511" t="s">
        <v>439</v>
      </c>
      <c r="C1511" s="2" t="s">
        <v>2247</v>
      </c>
      <c r="D1511">
        <v>51.38</v>
      </c>
      <c r="E1511">
        <v>3.33</v>
      </c>
      <c r="F1511">
        <v>1781560</v>
      </c>
      <c r="G1511" t="e">
        <v>#N/A</v>
      </c>
      <c r="H1511" t="s">
        <v>76</v>
      </c>
      <c r="I1511" t="s">
        <v>76</v>
      </c>
      <c r="J1511" s="2" t="s">
        <v>76</v>
      </c>
      <c r="K1511" s="14"/>
    </row>
    <row r="1512" spans="1:11" x14ac:dyDescent="0.2">
      <c r="A1512" t="s">
        <v>1486</v>
      </c>
      <c r="B1512" t="s">
        <v>135</v>
      </c>
      <c r="C1512" s="2" t="s">
        <v>2247</v>
      </c>
      <c r="D1512">
        <v>59.33</v>
      </c>
      <c r="E1512">
        <v>3.33</v>
      </c>
      <c r="F1512">
        <v>2848495</v>
      </c>
      <c r="G1512" t="e">
        <v>#N/A</v>
      </c>
      <c r="H1512" t="s">
        <v>76</v>
      </c>
      <c r="I1512" t="s">
        <v>76</v>
      </c>
      <c r="J1512" s="2" t="s">
        <v>76</v>
      </c>
      <c r="K1512" s="14"/>
    </row>
    <row r="1513" spans="1:11" x14ac:dyDescent="0.2">
      <c r="A1513" t="s">
        <v>1104</v>
      </c>
      <c r="B1513" t="s">
        <v>1105</v>
      </c>
      <c r="C1513" s="2" t="s">
        <v>2247</v>
      </c>
      <c r="D1513">
        <v>85.81</v>
      </c>
      <c r="E1513">
        <v>3.36</v>
      </c>
      <c r="F1513">
        <v>2815770</v>
      </c>
      <c r="G1513" t="e">
        <v>#N/A</v>
      </c>
      <c r="H1513" t="s">
        <v>76</v>
      </c>
      <c r="I1513" t="s">
        <v>76</v>
      </c>
      <c r="J1513" s="2" t="s">
        <v>76</v>
      </c>
      <c r="K1513" s="14"/>
    </row>
    <row r="1514" spans="1:11" x14ac:dyDescent="0.2">
      <c r="A1514" t="s">
        <v>1635</v>
      </c>
      <c r="B1514" t="s">
        <v>1232</v>
      </c>
      <c r="C1514" s="2" t="s">
        <v>2247</v>
      </c>
      <c r="D1514">
        <v>87.36</v>
      </c>
      <c r="E1514">
        <v>3.36</v>
      </c>
      <c r="F1514">
        <v>3412491</v>
      </c>
      <c r="G1514" t="e">
        <v>#N/A</v>
      </c>
      <c r="H1514" t="s">
        <v>76</v>
      </c>
      <c r="I1514" t="s">
        <v>76</v>
      </c>
      <c r="J1514" s="2" t="s">
        <v>76</v>
      </c>
      <c r="K1514" s="14"/>
    </row>
    <row r="1515" spans="1:11" x14ac:dyDescent="0.2">
      <c r="A1515" t="s">
        <v>238</v>
      </c>
      <c r="B1515" t="s">
        <v>159</v>
      </c>
      <c r="C1515" s="2" t="s">
        <v>2247</v>
      </c>
      <c r="D1515">
        <v>81.849999999999994</v>
      </c>
      <c r="E1515">
        <v>3.37</v>
      </c>
      <c r="F1515">
        <v>2387195</v>
      </c>
      <c r="G1515" t="e">
        <v>#N/A</v>
      </c>
      <c r="H1515" t="s">
        <v>76</v>
      </c>
      <c r="I1515" t="s">
        <v>76</v>
      </c>
      <c r="J1515" s="2" t="s">
        <v>76</v>
      </c>
      <c r="K1515" s="14"/>
    </row>
    <row r="1516" spans="1:11" x14ac:dyDescent="0.2">
      <c r="A1516" t="s">
        <v>758</v>
      </c>
      <c r="B1516" t="s">
        <v>362</v>
      </c>
      <c r="C1516" s="2" t="s">
        <v>2247</v>
      </c>
      <c r="D1516">
        <v>91.48</v>
      </c>
      <c r="E1516">
        <v>3.41</v>
      </c>
      <c r="F1516">
        <v>4184954</v>
      </c>
      <c r="G1516" t="e">
        <v>#N/A</v>
      </c>
      <c r="H1516" t="s">
        <v>76</v>
      </c>
      <c r="I1516" t="s">
        <v>76</v>
      </c>
      <c r="J1516" s="2" t="s">
        <v>76</v>
      </c>
      <c r="K1516" s="14"/>
    </row>
    <row r="1517" spans="1:11" x14ac:dyDescent="0.2">
      <c r="A1517" t="s">
        <v>825</v>
      </c>
      <c r="B1517" t="s">
        <v>465</v>
      </c>
      <c r="C1517" s="2" t="s">
        <v>2247</v>
      </c>
      <c r="D1517">
        <v>82.95</v>
      </c>
      <c r="E1517">
        <v>3.41</v>
      </c>
      <c r="F1517">
        <v>3942756</v>
      </c>
      <c r="G1517" t="e">
        <v>#N/A</v>
      </c>
      <c r="H1517" t="s">
        <v>76</v>
      </c>
      <c r="I1517" t="s">
        <v>76</v>
      </c>
      <c r="J1517" s="2" t="s">
        <v>76</v>
      </c>
      <c r="K1517" s="14"/>
    </row>
    <row r="1518" spans="1:11" x14ac:dyDescent="0.2">
      <c r="A1518" t="s">
        <v>2166</v>
      </c>
      <c r="B1518" t="s">
        <v>1253</v>
      </c>
      <c r="C1518" s="2" t="s">
        <v>2247</v>
      </c>
      <c r="D1518">
        <v>89.77</v>
      </c>
      <c r="E1518">
        <v>3.41</v>
      </c>
      <c r="F1518">
        <v>3719154</v>
      </c>
      <c r="G1518" t="e">
        <v>#N/A</v>
      </c>
      <c r="H1518" t="s">
        <v>76</v>
      </c>
      <c r="I1518" t="s">
        <v>76</v>
      </c>
      <c r="J1518" s="2" t="s">
        <v>76</v>
      </c>
      <c r="K1518" s="14"/>
    </row>
    <row r="1519" spans="1:11" x14ac:dyDescent="0.2">
      <c r="A1519" t="s">
        <v>466</v>
      </c>
      <c r="B1519" t="s">
        <v>138</v>
      </c>
      <c r="C1519" s="2" t="s">
        <v>2247</v>
      </c>
      <c r="D1519">
        <v>67.98</v>
      </c>
      <c r="E1519">
        <v>3.42</v>
      </c>
      <c r="F1519">
        <v>1856426</v>
      </c>
      <c r="G1519" t="e">
        <v>#N/A</v>
      </c>
      <c r="H1519" t="s">
        <v>76</v>
      </c>
      <c r="I1519" t="s">
        <v>76</v>
      </c>
      <c r="J1519" s="2" t="s">
        <v>76</v>
      </c>
      <c r="K1519" s="14"/>
    </row>
    <row r="1520" spans="1:11" x14ac:dyDescent="0.2">
      <c r="A1520" t="s">
        <v>814</v>
      </c>
      <c r="B1520" t="s">
        <v>129</v>
      </c>
      <c r="C1520" s="2" t="s">
        <v>2247</v>
      </c>
      <c r="D1520">
        <v>76.72</v>
      </c>
      <c r="E1520">
        <v>3.43</v>
      </c>
      <c r="F1520">
        <v>1639686</v>
      </c>
      <c r="G1520" t="e">
        <v>#N/A</v>
      </c>
      <c r="H1520" t="s">
        <v>76</v>
      </c>
      <c r="I1520" t="s">
        <v>76</v>
      </c>
      <c r="J1520" s="2" t="s">
        <v>76</v>
      </c>
      <c r="K1520" s="14"/>
    </row>
    <row r="1521" spans="1:11" x14ac:dyDescent="0.2">
      <c r="A1521" t="s">
        <v>882</v>
      </c>
      <c r="B1521" t="s">
        <v>114</v>
      </c>
      <c r="C1521" s="2" t="s">
        <v>2247</v>
      </c>
      <c r="D1521">
        <v>78.02</v>
      </c>
      <c r="E1521">
        <v>3.44</v>
      </c>
      <c r="F1521">
        <v>5775801</v>
      </c>
      <c r="G1521" t="e">
        <v>#N/A</v>
      </c>
      <c r="H1521" t="s">
        <v>76</v>
      </c>
      <c r="I1521" t="s">
        <v>76</v>
      </c>
      <c r="J1521" s="2" t="s">
        <v>76</v>
      </c>
      <c r="K1521" s="14"/>
    </row>
    <row r="1522" spans="1:11" x14ac:dyDescent="0.2">
      <c r="A1522" t="s">
        <v>224</v>
      </c>
      <c r="B1522" t="s">
        <v>225</v>
      </c>
      <c r="C1522" s="2" t="s">
        <v>2247</v>
      </c>
      <c r="D1522">
        <v>57.76</v>
      </c>
      <c r="E1522">
        <v>3.45</v>
      </c>
      <c r="F1522">
        <v>730813</v>
      </c>
      <c r="G1522" t="e">
        <v>#N/A</v>
      </c>
      <c r="H1522" t="s">
        <v>76</v>
      </c>
      <c r="I1522" t="s">
        <v>76</v>
      </c>
      <c r="J1522" s="2" t="s">
        <v>76</v>
      </c>
      <c r="K1522" s="14"/>
    </row>
    <row r="1523" spans="1:11" x14ac:dyDescent="0.2">
      <c r="A1523" t="s">
        <v>693</v>
      </c>
      <c r="B1523" t="s">
        <v>694</v>
      </c>
      <c r="C1523" s="2" t="s">
        <v>2247</v>
      </c>
      <c r="D1523">
        <v>51.88</v>
      </c>
      <c r="E1523">
        <v>3.45</v>
      </c>
      <c r="F1523">
        <v>3608971</v>
      </c>
      <c r="G1523" t="e">
        <v>#N/A</v>
      </c>
      <c r="H1523" t="s">
        <v>76</v>
      </c>
      <c r="I1523" t="s">
        <v>76</v>
      </c>
      <c r="J1523" s="2" t="s">
        <v>76</v>
      </c>
      <c r="K1523" s="14"/>
    </row>
    <row r="1524" spans="1:11" x14ac:dyDescent="0.2">
      <c r="A1524" t="s">
        <v>738</v>
      </c>
      <c r="B1524" t="s">
        <v>739</v>
      </c>
      <c r="C1524" s="2" t="s">
        <v>2247</v>
      </c>
      <c r="D1524">
        <v>49.14</v>
      </c>
      <c r="E1524">
        <v>3.45</v>
      </c>
      <c r="F1524">
        <v>1794459</v>
      </c>
      <c r="G1524" t="e">
        <v>#N/A</v>
      </c>
      <c r="H1524" t="s">
        <v>76</v>
      </c>
      <c r="I1524" t="s">
        <v>76</v>
      </c>
      <c r="J1524" s="2" t="s">
        <v>76</v>
      </c>
      <c r="K1524" s="14"/>
    </row>
    <row r="1525" spans="1:11" x14ac:dyDescent="0.2">
      <c r="A1525" t="s">
        <v>794</v>
      </c>
      <c r="B1525" t="s">
        <v>424</v>
      </c>
      <c r="C1525" s="2" t="s">
        <v>2247</v>
      </c>
      <c r="D1525">
        <v>71.03</v>
      </c>
      <c r="E1525">
        <v>3.45</v>
      </c>
      <c r="F1525">
        <v>1374088</v>
      </c>
      <c r="G1525" t="e">
        <v>#N/A</v>
      </c>
      <c r="H1525" t="s">
        <v>76</v>
      </c>
      <c r="I1525" t="s">
        <v>76</v>
      </c>
      <c r="J1525" s="2" t="s">
        <v>76</v>
      </c>
      <c r="K1525" s="14"/>
    </row>
    <row r="1526" spans="1:11" x14ac:dyDescent="0.2">
      <c r="A1526" t="s">
        <v>1271</v>
      </c>
      <c r="B1526" t="s">
        <v>112</v>
      </c>
      <c r="C1526" s="2" t="s">
        <v>2247</v>
      </c>
      <c r="D1526">
        <v>56.9</v>
      </c>
      <c r="E1526">
        <v>3.45</v>
      </c>
      <c r="F1526">
        <v>728311</v>
      </c>
      <c r="G1526" t="e">
        <v>#N/A</v>
      </c>
      <c r="H1526" t="s">
        <v>76</v>
      </c>
      <c r="I1526" t="s">
        <v>76</v>
      </c>
      <c r="J1526" s="2" t="s">
        <v>76</v>
      </c>
      <c r="K1526" s="14"/>
    </row>
    <row r="1527" spans="1:11" x14ac:dyDescent="0.2">
      <c r="A1527" t="s">
        <v>1316</v>
      </c>
      <c r="B1527" t="s">
        <v>112</v>
      </c>
      <c r="C1527" s="2" t="s">
        <v>2247</v>
      </c>
      <c r="D1527">
        <v>55.33</v>
      </c>
      <c r="E1527">
        <v>3.45</v>
      </c>
      <c r="F1527">
        <v>678453</v>
      </c>
      <c r="G1527" t="e">
        <v>#N/A</v>
      </c>
      <c r="H1527" t="s">
        <v>76</v>
      </c>
      <c r="I1527" t="s">
        <v>76</v>
      </c>
      <c r="J1527" s="2" t="s">
        <v>76</v>
      </c>
      <c r="K1527" s="14"/>
    </row>
    <row r="1528" spans="1:11" x14ac:dyDescent="0.2">
      <c r="A1528" t="s">
        <v>1343</v>
      </c>
      <c r="B1528" t="s">
        <v>502</v>
      </c>
      <c r="C1528" s="2" t="s">
        <v>2247</v>
      </c>
      <c r="D1528">
        <v>75.78</v>
      </c>
      <c r="E1528">
        <v>3.45</v>
      </c>
      <c r="F1528">
        <v>2867568</v>
      </c>
      <c r="G1528" t="e">
        <v>#N/A</v>
      </c>
      <c r="H1528" t="s">
        <v>76</v>
      </c>
      <c r="I1528" t="s">
        <v>76</v>
      </c>
      <c r="J1528" s="2" t="s">
        <v>76</v>
      </c>
      <c r="K1528" s="14"/>
    </row>
    <row r="1529" spans="1:11" x14ac:dyDescent="0.2">
      <c r="A1529" t="s">
        <v>1485</v>
      </c>
      <c r="B1529" t="s">
        <v>1348</v>
      </c>
      <c r="C1529" s="2" t="s">
        <v>2247</v>
      </c>
      <c r="D1529">
        <v>51.96</v>
      </c>
      <c r="E1529">
        <v>3.45</v>
      </c>
      <c r="F1529">
        <v>1180590</v>
      </c>
      <c r="G1529" t="e">
        <v>#N/A</v>
      </c>
      <c r="H1529" t="s">
        <v>76</v>
      </c>
      <c r="I1529" t="s">
        <v>76</v>
      </c>
      <c r="J1529" s="2" t="s">
        <v>76</v>
      </c>
      <c r="K1529" s="14"/>
    </row>
    <row r="1530" spans="1:11" x14ac:dyDescent="0.2">
      <c r="A1530" t="s">
        <v>1658</v>
      </c>
      <c r="B1530" t="s">
        <v>112</v>
      </c>
      <c r="C1530" s="2" t="s">
        <v>2247</v>
      </c>
      <c r="D1530">
        <v>60.34</v>
      </c>
      <c r="E1530">
        <v>3.45</v>
      </c>
      <c r="F1530">
        <v>722274</v>
      </c>
      <c r="G1530" t="e">
        <v>#N/A</v>
      </c>
      <c r="H1530" t="s">
        <v>76</v>
      </c>
      <c r="I1530" t="s">
        <v>76</v>
      </c>
      <c r="J1530" s="2" t="s">
        <v>76</v>
      </c>
      <c r="K1530" s="14"/>
    </row>
    <row r="1531" spans="1:11" x14ac:dyDescent="0.2">
      <c r="A1531" t="s">
        <v>1891</v>
      </c>
      <c r="B1531" t="s">
        <v>112</v>
      </c>
      <c r="C1531" s="2" t="s">
        <v>2247</v>
      </c>
      <c r="D1531">
        <v>55.17</v>
      </c>
      <c r="E1531">
        <v>3.45</v>
      </c>
      <c r="F1531">
        <v>692443</v>
      </c>
      <c r="G1531" t="e">
        <v>#N/A</v>
      </c>
      <c r="H1531" t="s">
        <v>76</v>
      </c>
      <c r="I1531" t="s">
        <v>76</v>
      </c>
      <c r="J1531" s="2" t="s">
        <v>76</v>
      </c>
      <c r="K1531" s="14"/>
    </row>
    <row r="1532" spans="1:11" x14ac:dyDescent="0.2">
      <c r="A1532" t="s">
        <v>2138</v>
      </c>
      <c r="B1532" t="s">
        <v>1753</v>
      </c>
      <c r="C1532" s="2" t="s">
        <v>2247</v>
      </c>
      <c r="D1532">
        <v>79.03</v>
      </c>
      <c r="E1532">
        <v>3.45</v>
      </c>
      <c r="F1532">
        <v>4538483</v>
      </c>
      <c r="G1532" t="e">
        <v>#N/A</v>
      </c>
      <c r="H1532" t="s">
        <v>76</v>
      </c>
      <c r="I1532" t="s">
        <v>76</v>
      </c>
      <c r="J1532" s="2" t="s">
        <v>76</v>
      </c>
      <c r="K1532" s="14"/>
    </row>
    <row r="1533" spans="1:11" x14ac:dyDescent="0.2">
      <c r="A1533" t="s">
        <v>2217</v>
      </c>
      <c r="B1533" t="s">
        <v>1861</v>
      </c>
      <c r="C1533" s="2" t="s">
        <v>2247</v>
      </c>
      <c r="D1533">
        <v>63.79</v>
      </c>
      <c r="E1533">
        <v>3.45</v>
      </c>
      <c r="F1533">
        <v>4398389</v>
      </c>
      <c r="G1533" t="e">
        <v>#N/A</v>
      </c>
      <c r="H1533" t="s">
        <v>76</v>
      </c>
      <c r="I1533" t="s">
        <v>76</v>
      </c>
      <c r="J1533" s="2" t="s">
        <v>76</v>
      </c>
      <c r="K1533" s="14"/>
    </row>
    <row r="1534" spans="1:11" x14ac:dyDescent="0.2">
      <c r="A1534" t="s">
        <v>503</v>
      </c>
      <c r="B1534" t="s">
        <v>504</v>
      </c>
      <c r="C1534" s="2" t="s">
        <v>2247</v>
      </c>
      <c r="D1534">
        <v>86.02</v>
      </c>
      <c r="E1534">
        <v>3.47</v>
      </c>
      <c r="F1534">
        <v>3871442</v>
      </c>
      <c r="G1534" t="e">
        <v>#N/A</v>
      </c>
      <c r="H1534" t="s">
        <v>76</v>
      </c>
      <c r="I1534" t="s">
        <v>76</v>
      </c>
      <c r="J1534" s="2" t="s">
        <v>76</v>
      </c>
      <c r="K1534" s="14"/>
    </row>
    <row r="1535" spans="1:11" x14ac:dyDescent="0.2">
      <c r="A1535" t="s">
        <v>768</v>
      </c>
      <c r="B1535" t="s">
        <v>534</v>
      </c>
      <c r="C1535" s="2" t="s">
        <v>2247</v>
      </c>
      <c r="D1535">
        <v>74.900000000000006</v>
      </c>
      <c r="E1535">
        <v>3.47</v>
      </c>
      <c r="F1535">
        <v>4630142</v>
      </c>
      <c r="G1535" t="e">
        <v>#N/A</v>
      </c>
      <c r="H1535" t="s">
        <v>76</v>
      </c>
      <c r="I1535" t="s">
        <v>76</v>
      </c>
      <c r="J1535" s="2" t="s">
        <v>76</v>
      </c>
      <c r="K1535" s="14"/>
    </row>
    <row r="1536" spans="1:11" x14ac:dyDescent="0.2">
      <c r="A1536" t="s">
        <v>1504</v>
      </c>
      <c r="B1536" t="s">
        <v>1209</v>
      </c>
      <c r="C1536" s="2" t="s">
        <v>2247</v>
      </c>
      <c r="D1536">
        <v>90.71</v>
      </c>
      <c r="E1536">
        <v>3.48</v>
      </c>
      <c r="F1536">
        <v>2408931</v>
      </c>
      <c r="G1536" t="e">
        <v>#N/A</v>
      </c>
      <c r="H1536" t="s">
        <v>76</v>
      </c>
      <c r="I1536" t="s">
        <v>76</v>
      </c>
      <c r="J1536" s="2" t="s">
        <v>76</v>
      </c>
      <c r="K1536" s="14"/>
    </row>
    <row r="1537" spans="1:11" x14ac:dyDescent="0.2">
      <c r="A1537" t="s">
        <v>769</v>
      </c>
      <c r="B1537" t="s">
        <v>586</v>
      </c>
      <c r="C1537" s="2" t="s">
        <v>2247</v>
      </c>
      <c r="D1537">
        <v>72.930000000000007</v>
      </c>
      <c r="E1537">
        <v>3.49</v>
      </c>
      <c r="F1537">
        <v>2116423</v>
      </c>
      <c r="G1537" t="e">
        <v>#N/A</v>
      </c>
      <c r="H1537" t="s">
        <v>76</v>
      </c>
      <c r="I1537" t="s">
        <v>76</v>
      </c>
      <c r="J1537" s="2" t="s">
        <v>76</v>
      </c>
      <c r="K1537" s="14"/>
    </row>
    <row r="1538" spans="1:11" x14ac:dyDescent="0.2">
      <c r="A1538" t="s">
        <v>1697</v>
      </c>
      <c r="B1538" t="s">
        <v>1698</v>
      </c>
      <c r="C1538" s="2" t="s">
        <v>2247</v>
      </c>
      <c r="D1538">
        <v>91.11</v>
      </c>
      <c r="E1538">
        <v>3.49</v>
      </c>
      <c r="F1538">
        <v>2950023</v>
      </c>
      <c r="G1538" t="e">
        <v>#N/A</v>
      </c>
      <c r="H1538" t="s">
        <v>76</v>
      </c>
      <c r="I1538" t="s">
        <v>76</v>
      </c>
      <c r="J1538" s="2" t="s">
        <v>76</v>
      </c>
      <c r="K1538" s="14"/>
    </row>
    <row r="1539" spans="1:11" x14ac:dyDescent="0.2">
      <c r="A1539" t="s">
        <v>2022</v>
      </c>
      <c r="B1539" t="s">
        <v>437</v>
      </c>
      <c r="C1539" s="2" t="s">
        <v>2247</v>
      </c>
      <c r="D1539">
        <v>62.79</v>
      </c>
      <c r="E1539">
        <v>3.49</v>
      </c>
      <c r="F1539">
        <v>1619056</v>
      </c>
      <c r="G1539" t="e">
        <v>#N/A</v>
      </c>
      <c r="H1539" t="s">
        <v>76</v>
      </c>
      <c r="I1539" t="s">
        <v>76</v>
      </c>
      <c r="J1539" s="2" t="s">
        <v>76</v>
      </c>
      <c r="K1539" s="14"/>
    </row>
    <row r="1540" spans="1:11" x14ac:dyDescent="0.2">
      <c r="A1540" t="s">
        <v>617</v>
      </c>
      <c r="B1540" t="s">
        <v>614</v>
      </c>
      <c r="C1540" s="2" t="s">
        <v>2247</v>
      </c>
      <c r="D1540">
        <v>67.02</v>
      </c>
      <c r="E1540">
        <v>3.51</v>
      </c>
      <c r="F1540">
        <v>4317300</v>
      </c>
      <c r="G1540" t="e">
        <v>#N/A</v>
      </c>
      <c r="H1540" t="s">
        <v>76</v>
      </c>
      <c r="I1540" t="s">
        <v>76</v>
      </c>
      <c r="J1540" s="2" t="s">
        <v>76</v>
      </c>
      <c r="K1540" s="14"/>
    </row>
    <row r="1541" spans="1:11" x14ac:dyDescent="0.2">
      <c r="A1541" t="s">
        <v>652</v>
      </c>
      <c r="B1541" t="s">
        <v>539</v>
      </c>
      <c r="C1541" s="2" t="s">
        <v>2247</v>
      </c>
      <c r="D1541">
        <v>55.61</v>
      </c>
      <c r="E1541">
        <v>3.51</v>
      </c>
      <c r="F1541">
        <v>1686908</v>
      </c>
      <c r="G1541" t="e">
        <v>#N/A</v>
      </c>
      <c r="H1541" t="s">
        <v>76</v>
      </c>
      <c r="I1541" t="s">
        <v>76</v>
      </c>
      <c r="J1541" s="2" t="s">
        <v>76</v>
      </c>
      <c r="K1541" s="14"/>
    </row>
    <row r="1542" spans="1:11" x14ac:dyDescent="0.2">
      <c r="A1542" t="s">
        <v>1377</v>
      </c>
      <c r="B1542" t="s">
        <v>524</v>
      </c>
      <c r="C1542" s="2" t="s">
        <v>2247</v>
      </c>
      <c r="D1542">
        <v>96.59</v>
      </c>
      <c r="E1542">
        <v>3.51</v>
      </c>
      <c r="F1542">
        <v>3150290</v>
      </c>
      <c r="G1542" t="e">
        <v>#N/A</v>
      </c>
      <c r="H1542" t="s">
        <v>76</v>
      </c>
      <c r="I1542" t="s">
        <v>76</v>
      </c>
      <c r="J1542" s="2" t="s">
        <v>76</v>
      </c>
      <c r="K1542" s="14"/>
    </row>
    <row r="1543" spans="1:11" x14ac:dyDescent="0.2">
      <c r="A1543" t="s">
        <v>1909</v>
      </c>
      <c r="B1543" t="s">
        <v>1701</v>
      </c>
      <c r="C1543" s="2" t="s">
        <v>2247</v>
      </c>
      <c r="D1543">
        <v>71.58</v>
      </c>
      <c r="E1543">
        <v>3.51</v>
      </c>
      <c r="F1543">
        <v>3500144</v>
      </c>
      <c r="G1543" t="e">
        <v>#N/A</v>
      </c>
      <c r="H1543" t="s">
        <v>76</v>
      </c>
      <c r="I1543" t="s">
        <v>76</v>
      </c>
      <c r="J1543" s="2" t="s">
        <v>76</v>
      </c>
      <c r="K1543" s="14"/>
    </row>
    <row r="1544" spans="1:11" x14ac:dyDescent="0.2">
      <c r="A1544" t="s">
        <v>1379</v>
      </c>
      <c r="B1544" t="s">
        <v>508</v>
      </c>
      <c r="C1544" s="2" t="s">
        <v>2247</v>
      </c>
      <c r="D1544">
        <v>82.5</v>
      </c>
      <c r="E1544">
        <v>3.54</v>
      </c>
      <c r="F1544">
        <v>3457176</v>
      </c>
      <c r="G1544" t="e">
        <v>#N/A</v>
      </c>
      <c r="H1544" t="s">
        <v>76</v>
      </c>
      <c r="I1544" t="s">
        <v>76</v>
      </c>
      <c r="J1544" s="2" t="s">
        <v>76</v>
      </c>
      <c r="K1544" s="14"/>
    </row>
    <row r="1545" spans="1:11" x14ac:dyDescent="0.2">
      <c r="A1545" t="s">
        <v>332</v>
      </c>
      <c r="B1545" t="s">
        <v>225</v>
      </c>
      <c r="C1545" s="2" t="s">
        <v>2247</v>
      </c>
      <c r="D1545">
        <v>59.43</v>
      </c>
      <c r="E1545">
        <v>3.56</v>
      </c>
      <c r="F1545">
        <v>1113002</v>
      </c>
      <c r="G1545" t="e">
        <v>#N/A</v>
      </c>
      <c r="H1545" t="s">
        <v>76</v>
      </c>
      <c r="I1545" t="s">
        <v>76</v>
      </c>
      <c r="J1545" s="2" t="s">
        <v>76</v>
      </c>
      <c r="K1545" s="14"/>
    </row>
    <row r="1546" spans="1:11" x14ac:dyDescent="0.2">
      <c r="A1546" t="s">
        <v>2025</v>
      </c>
      <c r="B1546" t="s">
        <v>1774</v>
      </c>
      <c r="C1546" s="2" t="s">
        <v>2247</v>
      </c>
      <c r="D1546">
        <v>75.52</v>
      </c>
      <c r="E1546">
        <v>3.57</v>
      </c>
      <c r="F1546">
        <v>6422659</v>
      </c>
      <c r="G1546" t="e">
        <v>#N/A</v>
      </c>
      <c r="H1546" t="s">
        <v>76</v>
      </c>
      <c r="I1546" t="s">
        <v>76</v>
      </c>
      <c r="J1546" s="2" t="s">
        <v>76</v>
      </c>
      <c r="K1546" s="14"/>
    </row>
    <row r="1547" spans="1:11" x14ac:dyDescent="0.2">
      <c r="A1547" t="s">
        <v>2026</v>
      </c>
      <c r="B1547" t="s">
        <v>1215</v>
      </c>
      <c r="C1547" s="2" t="s">
        <v>2247</v>
      </c>
      <c r="D1547">
        <v>59.01</v>
      </c>
      <c r="E1547">
        <v>3.57</v>
      </c>
      <c r="F1547">
        <v>2972083</v>
      </c>
      <c r="G1547" t="e">
        <v>#N/A</v>
      </c>
      <c r="H1547" t="s">
        <v>76</v>
      </c>
      <c r="I1547" t="s">
        <v>76</v>
      </c>
      <c r="J1547" s="2" t="s">
        <v>76</v>
      </c>
      <c r="K1547" s="14"/>
    </row>
    <row r="1548" spans="1:11" x14ac:dyDescent="0.2">
      <c r="A1548" t="s">
        <v>1451</v>
      </c>
      <c r="B1548" t="s">
        <v>135</v>
      </c>
      <c r="C1548" s="2" t="s">
        <v>2247</v>
      </c>
      <c r="D1548">
        <v>60.15</v>
      </c>
      <c r="E1548">
        <v>3.6</v>
      </c>
      <c r="F1548">
        <v>4576681</v>
      </c>
      <c r="G1548" t="e">
        <v>#N/A</v>
      </c>
      <c r="H1548" t="s">
        <v>76</v>
      </c>
      <c r="I1548" t="s">
        <v>76</v>
      </c>
      <c r="J1548" s="2" t="s">
        <v>76</v>
      </c>
      <c r="K1548" s="14"/>
    </row>
    <row r="1549" spans="1:11" x14ac:dyDescent="0.2">
      <c r="A1549" t="s">
        <v>2058</v>
      </c>
      <c r="B1549" t="s">
        <v>1696</v>
      </c>
      <c r="C1549" s="2" t="s">
        <v>2247</v>
      </c>
      <c r="D1549">
        <v>96.21</v>
      </c>
      <c r="E1549">
        <v>3.61</v>
      </c>
      <c r="F1549">
        <v>3587632</v>
      </c>
      <c r="G1549" t="e">
        <v>#N/A</v>
      </c>
      <c r="H1549" t="s">
        <v>76</v>
      </c>
      <c r="I1549" t="s">
        <v>76</v>
      </c>
      <c r="J1549" s="2" t="s">
        <v>76</v>
      </c>
      <c r="K1549" s="14"/>
    </row>
    <row r="1550" spans="1:11" x14ac:dyDescent="0.2">
      <c r="A1550" t="s">
        <v>653</v>
      </c>
      <c r="B1550" t="s">
        <v>524</v>
      </c>
      <c r="C1550" s="2" t="s">
        <v>2247</v>
      </c>
      <c r="D1550">
        <v>83.88</v>
      </c>
      <c r="E1550">
        <v>3.62</v>
      </c>
      <c r="F1550">
        <v>2796427</v>
      </c>
      <c r="G1550" t="e">
        <v>#N/A</v>
      </c>
      <c r="H1550" t="s">
        <v>76</v>
      </c>
      <c r="I1550" t="s">
        <v>76</v>
      </c>
      <c r="J1550" s="2" t="s">
        <v>76</v>
      </c>
      <c r="K1550" s="14"/>
    </row>
    <row r="1551" spans="1:11" x14ac:dyDescent="0.2">
      <c r="A1551" t="s">
        <v>397</v>
      </c>
      <c r="B1551" t="s">
        <v>201</v>
      </c>
      <c r="C1551" s="2" t="s">
        <v>2247</v>
      </c>
      <c r="D1551">
        <v>91.3</v>
      </c>
      <c r="E1551">
        <v>3.64</v>
      </c>
      <c r="F1551">
        <v>3129737</v>
      </c>
      <c r="G1551" t="e">
        <v>#N/A</v>
      </c>
      <c r="H1551" t="s">
        <v>76</v>
      </c>
      <c r="I1551" t="s">
        <v>76</v>
      </c>
      <c r="J1551" s="2" t="s">
        <v>76</v>
      </c>
      <c r="K1551" s="14"/>
    </row>
    <row r="1552" spans="1:11" x14ac:dyDescent="0.2">
      <c r="A1552" t="s">
        <v>1032</v>
      </c>
      <c r="B1552" t="s">
        <v>233</v>
      </c>
      <c r="C1552" s="2" t="s">
        <v>2247</v>
      </c>
      <c r="D1552">
        <v>61.22</v>
      </c>
      <c r="E1552">
        <v>3.64</v>
      </c>
      <c r="F1552">
        <v>2609061</v>
      </c>
      <c r="G1552" t="e">
        <v>#N/A</v>
      </c>
      <c r="H1552" t="s">
        <v>76</v>
      </c>
      <c r="I1552" t="s">
        <v>76</v>
      </c>
      <c r="J1552" s="2" t="s">
        <v>76</v>
      </c>
      <c r="K1552" s="14"/>
    </row>
    <row r="1553" spans="1:11" x14ac:dyDescent="0.2">
      <c r="A1553" t="s">
        <v>1073</v>
      </c>
      <c r="B1553" t="s">
        <v>201</v>
      </c>
      <c r="C1553" s="2" t="s">
        <v>2247</v>
      </c>
      <c r="D1553">
        <v>85.25</v>
      </c>
      <c r="E1553">
        <v>3.64</v>
      </c>
      <c r="F1553">
        <v>3144541</v>
      </c>
      <c r="G1553" t="e">
        <v>#N/A</v>
      </c>
      <c r="H1553" t="s">
        <v>76</v>
      </c>
      <c r="I1553" t="s">
        <v>76</v>
      </c>
      <c r="J1553" s="2" t="s">
        <v>76</v>
      </c>
      <c r="K1553" s="14"/>
    </row>
    <row r="1554" spans="1:11" x14ac:dyDescent="0.2">
      <c r="A1554" t="s">
        <v>2143</v>
      </c>
      <c r="B1554" t="s">
        <v>1246</v>
      </c>
      <c r="C1554" s="2" t="s">
        <v>2247</v>
      </c>
      <c r="D1554">
        <v>77.27</v>
      </c>
      <c r="E1554">
        <v>3.64</v>
      </c>
      <c r="F1554">
        <v>2584640</v>
      </c>
      <c r="G1554" t="e">
        <v>#N/A</v>
      </c>
      <c r="H1554" t="s">
        <v>76</v>
      </c>
      <c r="I1554" t="s">
        <v>76</v>
      </c>
      <c r="J1554" s="2" t="s">
        <v>76</v>
      </c>
      <c r="K1554" s="14"/>
    </row>
    <row r="1555" spans="1:11" x14ac:dyDescent="0.2">
      <c r="A1555" t="s">
        <v>596</v>
      </c>
      <c r="B1555" t="s">
        <v>597</v>
      </c>
      <c r="C1555" s="2" t="s">
        <v>2247</v>
      </c>
      <c r="D1555">
        <v>54.81</v>
      </c>
      <c r="E1555">
        <v>3.66</v>
      </c>
      <c r="F1555">
        <v>2018950</v>
      </c>
      <c r="G1555" t="e">
        <v>#N/A</v>
      </c>
      <c r="H1555" t="s">
        <v>76</v>
      </c>
      <c r="I1555" t="s">
        <v>76</v>
      </c>
      <c r="J1555" s="2" t="s">
        <v>76</v>
      </c>
      <c r="K1555" s="14"/>
    </row>
    <row r="1556" spans="1:11" x14ac:dyDescent="0.2">
      <c r="A1556" t="s">
        <v>1448</v>
      </c>
      <c r="B1556" t="s">
        <v>487</v>
      </c>
      <c r="C1556" s="2" t="s">
        <v>2247</v>
      </c>
      <c r="D1556">
        <v>65</v>
      </c>
      <c r="E1556">
        <v>3.68</v>
      </c>
      <c r="F1556">
        <v>1232651</v>
      </c>
      <c r="G1556" t="e">
        <v>#N/A</v>
      </c>
      <c r="H1556" t="s">
        <v>76</v>
      </c>
      <c r="I1556" t="s">
        <v>76</v>
      </c>
      <c r="J1556" s="2" t="s">
        <v>76</v>
      </c>
      <c r="K1556" s="14"/>
    </row>
    <row r="1557" spans="1:11" x14ac:dyDescent="0.2">
      <c r="A1557" t="s">
        <v>319</v>
      </c>
      <c r="B1557" t="s">
        <v>201</v>
      </c>
      <c r="C1557" s="2" t="s">
        <v>2247</v>
      </c>
      <c r="D1557">
        <v>88.98</v>
      </c>
      <c r="E1557">
        <v>3.69</v>
      </c>
      <c r="F1557">
        <v>2949680</v>
      </c>
      <c r="G1557" t="e">
        <v>#N/A</v>
      </c>
      <c r="H1557" t="s">
        <v>76</v>
      </c>
      <c r="I1557" t="s">
        <v>76</v>
      </c>
      <c r="J1557" s="2" t="s">
        <v>76</v>
      </c>
      <c r="K1557" s="14"/>
    </row>
    <row r="1558" spans="1:11" x14ac:dyDescent="0.2">
      <c r="A1558" t="s">
        <v>855</v>
      </c>
      <c r="B1558" t="s">
        <v>201</v>
      </c>
      <c r="C1558" s="2" t="s">
        <v>2247</v>
      </c>
      <c r="D1558">
        <v>93.28</v>
      </c>
      <c r="E1558">
        <v>3.69</v>
      </c>
      <c r="F1558">
        <v>3198340</v>
      </c>
      <c r="G1558" t="e">
        <v>#N/A</v>
      </c>
      <c r="H1558" t="s">
        <v>76</v>
      </c>
      <c r="I1558" t="s">
        <v>76</v>
      </c>
      <c r="J1558" s="2" t="s">
        <v>76</v>
      </c>
      <c r="K1558" s="14"/>
    </row>
    <row r="1559" spans="1:11" x14ac:dyDescent="0.2">
      <c r="A1559" t="s">
        <v>951</v>
      </c>
      <c r="B1559" t="s">
        <v>201</v>
      </c>
      <c r="C1559" s="2" t="s">
        <v>2247</v>
      </c>
      <c r="D1559">
        <v>95.34</v>
      </c>
      <c r="E1559">
        <v>3.69</v>
      </c>
      <c r="F1559">
        <v>3198456</v>
      </c>
      <c r="G1559" t="e">
        <v>#N/A</v>
      </c>
      <c r="H1559" t="s">
        <v>76</v>
      </c>
      <c r="I1559" t="s">
        <v>76</v>
      </c>
      <c r="J1559" s="2" t="s">
        <v>76</v>
      </c>
      <c r="K1559" s="14"/>
    </row>
    <row r="1560" spans="1:11" x14ac:dyDescent="0.2">
      <c r="A1560" t="s">
        <v>909</v>
      </c>
      <c r="B1560" t="s">
        <v>437</v>
      </c>
      <c r="C1560" s="2" t="s">
        <v>2247</v>
      </c>
      <c r="D1560">
        <v>63.79</v>
      </c>
      <c r="E1560">
        <v>3.7</v>
      </c>
      <c r="F1560">
        <v>2069702</v>
      </c>
      <c r="G1560" t="e">
        <v>#N/A</v>
      </c>
      <c r="H1560" t="s">
        <v>76</v>
      </c>
      <c r="I1560" t="s">
        <v>76</v>
      </c>
      <c r="J1560" s="2" t="s">
        <v>76</v>
      </c>
      <c r="K1560" s="14"/>
    </row>
    <row r="1561" spans="1:11" x14ac:dyDescent="0.2">
      <c r="A1561" t="s">
        <v>2017</v>
      </c>
      <c r="B1561" t="s">
        <v>348</v>
      </c>
      <c r="C1561" s="2" t="s">
        <v>2247</v>
      </c>
      <c r="D1561">
        <v>73.5</v>
      </c>
      <c r="E1561">
        <v>3.7</v>
      </c>
      <c r="F1561">
        <v>3114489</v>
      </c>
      <c r="G1561" t="e">
        <v>#N/A</v>
      </c>
      <c r="H1561" t="s">
        <v>76</v>
      </c>
      <c r="I1561" t="s">
        <v>76</v>
      </c>
      <c r="J1561" s="2" t="s">
        <v>76</v>
      </c>
      <c r="K1561" s="14"/>
    </row>
    <row r="1562" spans="1:11" x14ac:dyDescent="0.2">
      <c r="A1562" t="s">
        <v>1052</v>
      </c>
      <c r="B1562" t="s">
        <v>506</v>
      </c>
      <c r="C1562" s="2" t="s">
        <v>2247</v>
      </c>
      <c r="D1562">
        <v>81.33</v>
      </c>
      <c r="E1562">
        <v>3.72</v>
      </c>
      <c r="F1562">
        <v>3190165</v>
      </c>
      <c r="G1562" t="e">
        <v>#N/A</v>
      </c>
      <c r="H1562" t="s">
        <v>76</v>
      </c>
      <c r="I1562" t="s">
        <v>76</v>
      </c>
      <c r="J1562" s="2" t="s">
        <v>76</v>
      </c>
      <c r="K1562" s="14"/>
    </row>
    <row r="1563" spans="1:11" x14ac:dyDescent="0.2">
      <c r="A1563" t="s">
        <v>1087</v>
      </c>
      <c r="B1563" t="s">
        <v>439</v>
      </c>
      <c r="C1563" s="2" t="s">
        <v>2247</v>
      </c>
      <c r="D1563">
        <v>75.86</v>
      </c>
      <c r="E1563">
        <v>3.72</v>
      </c>
      <c r="F1563">
        <v>2493277</v>
      </c>
      <c r="G1563" t="e">
        <v>#N/A</v>
      </c>
      <c r="H1563" t="s">
        <v>76</v>
      </c>
      <c r="I1563" t="s">
        <v>76</v>
      </c>
      <c r="J1563" s="2" t="s">
        <v>76</v>
      </c>
      <c r="K1563" s="14"/>
    </row>
    <row r="1564" spans="1:11" x14ac:dyDescent="0.2">
      <c r="A1564" t="s">
        <v>866</v>
      </c>
      <c r="B1564" t="s">
        <v>577</v>
      </c>
      <c r="C1564" s="2" t="s">
        <v>2247</v>
      </c>
      <c r="D1564">
        <v>61.69</v>
      </c>
      <c r="E1564">
        <v>3.73</v>
      </c>
      <c r="F1564">
        <v>1215011</v>
      </c>
      <c r="G1564" t="e">
        <v>#N/A</v>
      </c>
      <c r="H1564" t="s">
        <v>76</v>
      </c>
      <c r="I1564" t="s">
        <v>76</v>
      </c>
      <c r="J1564" s="2" t="s">
        <v>76</v>
      </c>
      <c r="K1564" s="14"/>
    </row>
    <row r="1565" spans="1:11" x14ac:dyDescent="0.2">
      <c r="A1565" t="s">
        <v>1544</v>
      </c>
      <c r="B1565" t="s">
        <v>1177</v>
      </c>
      <c r="C1565" s="2" t="s">
        <v>2247</v>
      </c>
      <c r="D1565">
        <v>88.34</v>
      </c>
      <c r="E1565">
        <v>3.75</v>
      </c>
      <c r="F1565">
        <v>2561458</v>
      </c>
      <c r="G1565" t="e">
        <v>#N/A</v>
      </c>
      <c r="H1565" t="s">
        <v>76</v>
      </c>
      <c r="I1565" t="s">
        <v>76</v>
      </c>
      <c r="J1565" s="2" t="s">
        <v>76</v>
      </c>
      <c r="K1565" s="14"/>
    </row>
    <row r="1566" spans="1:11" x14ac:dyDescent="0.2">
      <c r="A1566" t="s">
        <v>286</v>
      </c>
      <c r="B1566" t="s">
        <v>233</v>
      </c>
      <c r="C1566" s="2" t="s">
        <v>2247</v>
      </c>
      <c r="D1566">
        <v>91.65</v>
      </c>
      <c r="E1566">
        <v>3.76</v>
      </c>
      <c r="F1566">
        <v>3609024</v>
      </c>
      <c r="G1566" t="e">
        <v>#N/A</v>
      </c>
      <c r="H1566" t="s">
        <v>76</v>
      </c>
      <c r="I1566" t="s">
        <v>76</v>
      </c>
      <c r="J1566" s="2" t="s">
        <v>76</v>
      </c>
      <c r="K1566" s="14"/>
    </row>
    <row r="1567" spans="1:11" x14ac:dyDescent="0.2">
      <c r="A1567" t="s">
        <v>355</v>
      </c>
      <c r="B1567" t="s">
        <v>233</v>
      </c>
      <c r="C1567" s="2" t="s">
        <v>2247</v>
      </c>
      <c r="D1567">
        <v>93.55</v>
      </c>
      <c r="E1567">
        <v>3.76</v>
      </c>
      <c r="F1567">
        <v>3612226</v>
      </c>
      <c r="G1567" t="e">
        <v>#N/A</v>
      </c>
      <c r="H1567" t="s">
        <v>76</v>
      </c>
      <c r="I1567" t="s">
        <v>76</v>
      </c>
      <c r="J1567" s="2" t="s">
        <v>76</v>
      </c>
      <c r="K1567" s="14"/>
    </row>
    <row r="1568" spans="1:11" x14ac:dyDescent="0.2">
      <c r="A1568" t="s">
        <v>433</v>
      </c>
      <c r="B1568" t="s">
        <v>362</v>
      </c>
      <c r="C1568" s="2" t="s">
        <v>2247</v>
      </c>
      <c r="D1568">
        <v>86.2</v>
      </c>
      <c r="E1568">
        <v>3.76</v>
      </c>
      <c r="F1568">
        <v>3990495</v>
      </c>
      <c r="G1568" t="e">
        <v>#N/A</v>
      </c>
      <c r="H1568" t="s">
        <v>76</v>
      </c>
      <c r="I1568" t="s">
        <v>76</v>
      </c>
      <c r="J1568" s="2" t="s">
        <v>76</v>
      </c>
      <c r="K1568" s="14"/>
    </row>
    <row r="1569" spans="1:11" x14ac:dyDescent="0.2">
      <c r="A1569" t="s">
        <v>1480</v>
      </c>
      <c r="B1569" t="s">
        <v>233</v>
      </c>
      <c r="C1569" s="2" t="s">
        <v>2247</v>
      </c>
      <c r="D1569">
        <v>93.55</v>
      </c>
      <c r="E1569">
        <v>3.76</v>
      </c>
      <c r="F1569">
        <v>3590268</v>
      </c>
      <c r="G1569" t="e">
        <v>#N/A</v>
      </c>
      <c r="H1569" t="s">
        <v>76</v>
      </c>
      <c r="I1569" t="s">
        <v>76</v>
      </c>
      <c r="J1569" s="2" t="s">
        <v>76</v>
      </c>
      <c r="K1569" s="14"/>
    </row>
    <row r="1570" spans="1:11" x14ac:dyDescent="0.2">
      <c r="A1570" t="s">
        <v>1919</v>
      </c>
      <c r="B1570" t="s">
        <v>233</v>
      </c>
      <c r="C1570" s="2" t="s">
        <v>2247</v>
      </c>
      <c r="D1570">
        <v>93.55</v>
      </c>
      <c r="E1570">
        <v>3.76</v>
      </c>
      <c r="F1570">
        <v>3611156</v>
      </c>
      <c r="G1570" t="e">
        <v>#N/A</v>
      </c>
      <c r="H1570" t="s">
        <v>76</v>
      </c>
      <c r="I1570" t="s">
        <v>76</v>
      </c>
      <c r="J1570" s="2" t="s">
        <v>76</v>
      </c>
      <c r="K1570" s="14"/>
    </row>
    <row r="1571" spans="1:11" x14ac:dyDescent="0.2">
      <c r="A1571" t="s">
        <v>560</v>
      </c>
      <c r="B1571" t="s">
        <v>461</v>
      </c>
      <c r="C1571" s="2" t="s">
        <v>2247</v>
      </c>
      <c r="D1571">
        <v>84.49</v>
      </c>
      <c r="E1571">
        <v>3.77</v>
      </c>
      <c r="F1571">
        <v>2442954</v>
      </c>
      <c r="G1571" t="e">
        <v>#N/A</v>
      </c>
      <c r="H1571" t="s">
        <v>76</v>
      </c>
      <c r="I1571" t="s">
        <v>76</v>
      </c>
      <c r="J1571" s="2" t="s">
        <v>76</v>
      </c>
      <c r="K1571" s="14"/>
    </row>
    <row r="1572" spans="1:11" x14ac:dyDescent="0.2">
      <c r="A1572" t="s">
        <v>762</v>
      </c>
      <c r="B1572" t="s">
        <v>461</v>
      </c>
      <c r="C1572" s="2" t="s">
        <v>2247</v>
      </c>
      <c r="D1572">
        <v>64.94</v>
      </c>
      <c r="E1572">
        <v>3.77</v>
      </c>
      <c r="F1572">
        <v>2065793</v>
      </c>
      <c r="G1572" t="e">
        <v>#N/A</v>
      </c>
      <c r="H1572" t="s">
        <v>76</v>
      </c>
      <c r="I1572" t="s">
        <v>76</v>
      </c>
      <c r="J1572" s="2" t="s">
        <v>76</v>
      </c>
      <c r="K1572" s="14"/>
    </row>
    <row r="1573" spans="1:11" x14ac:dyDescent="0.2">
      <c r="A1573" t="s">
        <v>707</v>
      </c>
      <c r="B1573" t="s">
        <v>551</v>
      </c>
      <c r="C1573" s="2" t="s">
        <v>2247</v>
      </c>
      <c r="D1573">
        <v>80.180000000000007</v>
      </c>
      <c r="E1573">
        <v>3.8</v>
      </c>
      <c r="F1573">
        <v>4327260</v>
      </c>
      <c r="G1573" t="e">
        <v>#N/A</v>
      </c>
      <c r="H1573" t="s">
        <v>76</v>
      </c>
      <c r="I1573" t="s">
        <v>76</v>
      </c>
      <c r="J1573" s="2" t="s">
        <v>76</v>
      </c>
      <c r="K1573" s="14"/>
    </row>
    <row r="1574" spans="1:11" x14ac:dyDescent="0.2">
      <c r="A1574" t="s">
        <v>136</v>
      </c>
      <c r="B1574" t="s">
        <v>131</v>
      </c>
      <c r="C1574" s="2" t="s">
        <v>2247</v>
      </c>
      <c r="D1574">
        <v>84.04</v>
      </c>
      <c r="E1574">
        <v>3.81</v>
      </c>
      <c r="F1574">
        <v>2614547</v>
      </c>
      <c r="G1574" t="e">
        <v>#N/A</v>
      </c>
      <c r="H1574" t="s">
        <v>76</v>
      </c>
      <c r="I1574" t="s">
        <v>76</v>
      </c>
      <c r="J1574" s="2" t="s">
        <v>76</v>
      </c>
      <c r="K1574" s="14"/>
    </row>
    <row r="1575" spans="1:11" x14ac:dyDescent="0.2">
      <c r="A1575" t="s">
        <v>1015</v>
      </c>
      <c r="B1575" t="s">
        <v>739</v>
      </c>
      <c r="C1575" s="2" t="s">
        <v>2247</v>
      </c>
      <c r="D1575">
        <v>54.5</v>
      </c>
      <c r="E1575">
        <v>3.81</v>
      </c>
      <c r="F1575">
        <v>2610136</v>
      </c>
      <c r="G1575" t="e">
        <v>#N/A</v>
      </c>
      <c r="H1575" t="s">
        <v>76</v>
      </c>
      <c r="I1575" t="s">
        <v>76</v>
      </c>
      <c r="J1575" s="2" t="s">
        <v>76</v>
      </c>
      <c r="K1575" s="14"/>
    </row>
    <row r="1576" spans="1:11" x14ac:dyDescent="0.2">
      <c r="A1576" t="s">
        <v>778</v>
      </c>
      <c r="B1576" t="s">
        <v>530</v>
      </c>
      <c r="C1576" s="2" t="s">
        <v>2247</v>
      </c>
      <c r="D1576">
        <v>84.8</v>
      </c>
      <c r="E1576">
        <v>3.82</v>
      </c>
      <c r="F1576">
        <v>2393896</v>
      </c>
      <c r="G1576" t="e">
        <v>#N/A</v>
      </c>
      <c r="H1576" t="s">
        <v>76</v>
      </c>
      <c r="I1576" t="s">
        <v>76</v>
      </c>
      <c r="J1576" s="2" t="s">
        <v>76</v>
      </c>
      <c r="K1576" s="14"/>
    </row>
    <row r="1577" spans="1:11" x14ac:dyDescent="0.2">
      <c r="A1577" t="s">
        <v>1401</v>
      </c>
      <c r="B1577" t="s">
        <v>1138</v>
      </c>
      <c r="C1577" s="2" t="s">
        <v>2247</v>
      </c>
      <c r="D1577">
        <v>90.66</v>
      </c>
      <c r="E1577">
        <v>3.85</v>
      </c>
      <c r="F1577">
        <v>3659193</v>
      </c>
      <c r="G1577" t="e">
        <v>#N/A</v>
      </c>
      <c r="H1577" t="s">
        <v>76</v>
      </c>
      <c r="I1577" t="s">
        <v>76</v>
      </c>
      <c r="J1577" s="2" t="s">
        <v>76</v>
      </c>
      <c r="K1577" s="14"/>
    </row>
    <row r="1578" spans="1:11" x14ac:dyDescent="0.2">
      <c r="A1578" t="s">
        <v>1886</v>
      </c>
      <c r="B1578" t="s">
        <v>1887</v>
      </c>
      <c r="C1578" s="2" t="s">
        <v>2247</v>
      </c>
      <c r="D1578">
        <v>78.75</v>
      </c>
      <c r="E1578">
        <v>3.85</v>
      </c>
      <c r="F1578">
        <v>8329319</v>
      </c>
      <c r="G1578" t="e">
        <v>#N/A</v>
      </c>
      <c r="H1578" t="s">
        <v>76</v>
      </c>
      <c r="I1578" t="s">
        <v>76</v>
      </c>
      <c r="J1578" s="2" t="s">
        <v>76</v>
      </c>
      <c r="K1578" s="14"/>
    </row>
    <row r="1579" spans="1:11" x14ac:dyDescent="0.2">
      <c r="A1579" t="s">
        <v>253</v>
      </c>
      <c r="B1579" t="s">
        <v>131</v>
      </c>
      <c r="C1579" s="2" t="s">
        <v>2247</v>
      </c>
      <c r="D1579">
        <v>73.89</v>
      </c>
      <c r="E1579">
        <v>3.86</v>
      </c>
      <c r="F1579">
        <v>2593506</v>
      </c>
      <c r="G1579" t="e">
        <v>#N/A</v>
      </c>
      <c r="H1579" t="s">
        <v>76</v>
      </c>
      <c r="I1579" t="s">
        <v>76</v>
      </c>
      <c r="J1579" s="2" t="s">
        <v>76</v>
      </c>
      <c r="K1579" s="14"/>
    </row>
    <row r="1580" spans="1:11" x14ac:dyDescent="0.2">
      <c r="A1580" t="s">
        <v>830</v>
      </c>
      <c r="B1580" t="s">
        <v>484</v>
      </c>
      <c r="C1580" s="2" t="s">
        <v>2247</v>
      </c>
      <c r="D1580">
        <v>69.069999999999993</v>
      </c>
      <c r="E1580">
        <v>3.86</v>
      </c>
      <c r="F1580">
        <v>1861982</v>
      </c>
      <c r="G1580" t="e">
        <v>#N/A</v>
      </c>
      <c r="H1580" t="s">
        <v>76</v>
      </c>
      <c r="I1580" t="s">
        <v>76</v>
      </c>
      <c r="J1580" s="2" t="s">
        <v>76</v>
      </c>
      <c r="K1580" s="14"/>
    </row>
    <row r="1581" spans="1:11" x14ac:dyDescent="0.2">
      <c r="A1581" t="s">
        <v>1255</v>
      </c>
      <c r="B1581" t="s">
        <v>1201</v>
      </c>
      <c r="C1581" s="2" t="s">
        <v>2247</v>
      </c>
      <c r="D1581">
        <v>89.25</v>
      </c>
      <c r="E1581">
        <v>3.86</v>
      </c>
      <c r="F1581">
        <v>1871836</v>
      </c>
      <c r="G1581" t="e">
        <v>#N/A</v>
      </c>
      <c r="H1581" t="s">
        <v>76</v>
      </c>
      <c r="I1581" t="s">
        <v>76</v>
      </c>
      <c r="J1581" s="2" t="s">
        <v>76</v>
      </c>
      <c r="K1581" s="14"/>
    </row>
    <row r="1582" spans="1:11" x14ac:dyDescent="0.2">
      <c r="A1582" t="s">
        <v>631</v>
      </c>
      <c r="B1582" t="s">
        <v>463</v>
      </c>
      <c r="C1582" s="2" t="s">
        <v>2247</v>
      </c>
      <c r="D1582">
        <v>97.69</v>
      </c>
      <c r="E1582">
        <v>3.93</v>
      </c>
      <c r="F1582">
        <v>7006013</v>
      </c>
      <c r="G1582" t="e">
        <v>#N/A</v>
      </c>
      <c r="H1582" t="s">
        <v>76</v>
      </c>
      <c r="I1582" t="s">
        <v>76</v>
      </c>
      <c r="J1582" s="2" t="s">
        <v>76</v>
      </c>
      <c r="K1582" s="14"/>
    </row>
    <row r="1583" spans="1:11" x14ac:dyDescent="0.2">
      <c r="A1583" t="s">
        <v>212</v>
      </c>
      <c r="B1583" t="s">
        <v>131</v>
      </c>
      <c r="C1583" s="2" t="s">
        <v>2247</v>
      </c>
      <c r="D1583">
        <v>77.760000000000005</v>
      </c>
      <c r="E1583">
        <v>3.98</v>
      </c>
      <c r="F1583">
        <v>2454863</v>
      </c>
      <c r="G1583" t="e">
        <v>#N/A</v>
      </c>
      <c r="H1583" t="s">
        <v>76</v>
      </c>
      <c r="I1583" t="s">
        <v>76</v>
      </c>
      <c r="J1583" s="2" t="s">
        <v>76</v>
      </c>
      <c r="K1583" s="14"/>
    </row>
    <row r="1584" spans="1:11" x14ac:dyDescent="0.2">
      <c r="A1584" t="s">
        <v>990</v>
      </c>
      <c r="B1584" t="s">
        <v>429</v>
      </c>
      <c r="C1584" s="2" t="s">
        <v>2247</v>
      </c>
      <c r="D1584">
        <v>63.39</v>
      </c>
      <c r="E1584">
        <v>3.98</v>
      </c>
      <c r="F1584">
        <v>1418965</v>
      </c>
      <c r="G1584" t="e">
        <v>#N/A</v>
      </c>
      <c r="H1584" t="s">
        <v>76</v>
      </c>
      <c r="I1584" t="s">
        <v>76</v>
      </c>
      <c r="J1584" s="2" t="s">
        <v>76</v>
      </c>
      <c r="K1584" s="14"/>
    </row>
    <row r="1585" spans="1:11" x14ac:dyDescent="0.2">
      <c r="A1585" t="s">
        <v>1060</v>
      </c>
      <c r="B1585" t="s">
        <v>604</v>
      </c>
      <c r="C1585" s="2" t="s">
        <v>2247</v>
      </c>
      <c r="D1585">
        <v>67.22</v>
      </c>
      <c r="E1585">
        <v>3.98</v>
      </c>
      <c r="F1585">
        <v>3275415</v>
      </c>
      <c r="G1585" t="e">
        <v>#N/A</v>
      </c>
      <c r="H1585" t="s">
        <v>76</v>
      </c>
      <c r="I1585" t="s">
        <v>76</v>
      </c>
      <c r="J1585" s="2" t="s">
        <v>76</v>
      </c>
      <c r="K1585" s="14"/>
    </row>
    <row r="1586" spans="1:11" x14ac:dyDescent="0.2">
      <c r="A1586" t="s">
        <v>1289</v>
      </c>
      <c r="B1586" t="s">
        <v>1290</v>
      </c>
      <c r="C1586" s="2" t="s">
        <v>2247</v>
      </c>
      <c r="D1586">
        <v>95</v>
      </c>
      <c r="E1586">
        <v>3.98</v>
      </c>
      <c r="F1586">
        <v>3782519</v>
      </c>
      <c r="G1586" t="e">
        <v>#N/A</v>
      </c>
      <c r="H1586" t="s">
        <v>76</v>
      </c>
      <c r="I1586" t="s">
        <v>76</v>
      </c>
      <c r="J1586" s="2" t="s">
        <v>76</v>
      </c>
      <c r="K1586" s="14"/>
    </row>
    <row r="1587" spans="1:11" x14ac:dyDescent="0.2">
      <c r="A1587" t="s">
        <v>1614</v>
      </c>
      <c r="B1587" t="s">
        <v>1300</v>
      </c>
      <c r="C1587" s="2" t="s">
        <v>2247</v>
      </c>
      <c r="D1587">
        <v>92.45</v>
      </c>
      <c r="E1587">
        <v>3.98</v>
      </c>
      <c r="F1587">
        <v>4595437</v>
      </c>
      <c r="G1587" t="e">
        <v>#N/A</v>
      </c>
      <c r="H1587" t="s">
        <v>76</v>
      </c>
      <c r="I1587" t="s">
        <v>76</v>
      </c>
      <c r="J1587" s="2" t="s">
        <v>76</v>
      </c>
      <c r="K1587" s="14"/>
    </row>
    <row r="1588" spans="1:11" x14ac:dyDescent="0.2">
      <c r="A1588" t="s">
        <v>1047</v>
      </c>
      <c r="B1588" t="s">
        <v>141</v>
      </c>
      <c r="C1588" s="2" t="s">
        <v>2247</v>
      </c>
      <c r="D1588">
        <v>53.06</v>
      </c>
      <c r="E1588">
        <v>4</v>
      </c>
      <c r="F1588">
        <v>780551</v>
      </c>
      <c r="G1588" t="e">
        <v>#N/A</v>
      </c>
      <c r="H1588" t="s">
        <v>76</v>
      </c>
      <c r="I1588" t="s">
        <v>76</v>
      </c>
      <c r="J1588" s="2" t="s">
        <v>76</v>
      </c>
      <c r="K1588" s="14"/>
    </row>
    <row r="1589" spans="1:11" x14ac:dyDescent="0.2">
      <c r="A1589" t="s">
        <v>856</v>
      </c>
      <c r="B1589" t="s">
        <v>482</v>
      </c>
      <c r="C1589" s="2" t="s">
        <v>2247</v>
      </c>
      <c r="D1589">
        <v>74.2</v>
      </c>
      <c r="E1589">
        <v>4.01</v>
      </c>
      <c r="F1589">
        <v>3286399</v>
      </c>
      <c r="G1589" t="e">
        <v>#N/A</v>
      </c>
      <c r="H1589" t="s">
        <v>76</v>
      </c>
      <c r="I1589" t="s">
        <v>76</v>
      </c>
      <c r="J1589" s="2" t="s">
        <v>76</v>
      </c>
      <c r="K1589" s="14"/>
    </row>
    <row r="1590" spans="1:11" x14ac:dyDescent="0.2">
      <c r="A1590" t="s">
        <v>2205</v>
      </c>
      <c r="B1590" t="s">
        <v>1179</v>
      </c>
      <c r="C1590" s="2" t="s">
        <v>2247</v>
      </c>
      <c r="D1590">
        <v>90.54</v>
      </c>
      <c r="E1590">
        <v>4.01</v>
      </c>
      <c r="F1590">
        <v>3446036</v>
      </c>
      <c r="G1590" t="e">
        <v>#N/A</v>
      </c>
      <c r="H1590" t="s">
        <v>76</v>
      </c>
      <c r="I1590" t="s">
        <v>76</v>
      </c>
      <c r="J1590" s="2" t="s">
        <v>76</v>
      </c>
      <c r="K1590" s="14"/>
    </row>
    <row r="1591" spans="1:11" x14ac:dyDescent="0.2">
      <c r="A1591" t="s">
        <v>1623</v>
      </c>
      <c r="B1591" t="s">
        <v>1259</v>
      </c>
      <c r="C1591" s="2" t="s">
        <v>2247</v>
      </c>
      <c r="D1591">
        <v>86.89</v>
      </c>
      <c r="E1591">
        <v>4.0199999999999996</v>
      </c>
      <c r="F1591">
        <v>5171127</v>
      </c>
      <c r="G1591" t="e">
        <v>#N/A</v>
      </c>
      <c r="H1591" t="s">
        <v>76</v>
      </c>
      <c r="I1591" t="s">
        <v>76</v>
      </c>
      <c r="J1591" s="2" t="s">
        <v>76</v>
      </c>
      <c r="K1591" s="14"/>
    </row>
    <row r="1592" spans="1:11" x14ac:dyDescent="0.2">
      <c r="A1592" t="s">
        <v>600</v>
      </c>
      <c r="B1592" t="s">
        <v>506</v>
      </c>
      <c r="C1592" s="2" t="s">
        <v>2247</v>
      </c>
      <c r="D1592">
        <v>73.239999999999995</v>
      </c>
      <c r="E1592">
        <v>4.05</v>
      </c>
      <c r="F1592">
        <v>2789583</v>
      </c>
      <c r="G1592" t="e">
        <v>#N/A</v>
      </c>
      <c r="H1592" t="s">
        <v>76</v>
      </c>
      <c r="I1592" t="s">
        <v>76</v>
      </c>
      <c r="J1592" s="2" t="s">
        <v>76</v>
      </c>
      <c r="K1592" s="14"/>
    </row>
    <row r="1593" spans="1:11" x14ac:dyDescent="0.2">
      <c r="A1593" t="s">
        <v>941</v>
      </c>
      <c r="B1593" t="s">
        <v>500</v>
      </c>
      <c r="C1593" s="2" t="s">
        <v>2247</v>
      </c>
      <c r="D1593">
        <v>78.36</v>
      </c>
      <c r="E1593">
        <v>4.05</v>
      </c>
      <c r="F1593">
        <v>2758325</v>
      </c>
      <c r="G1593" t="e">
        <v>#N/A</v>
      </c>
      <c r="H1593" t="s">
        <v>76</v>
      </c>
      <c r="I1593" t="s">
        <v>76</v>
      </c>
      <c r="J1593" s="2" t="s">
        <v>76</v>
      </c>
      <c r="K1593" s="14"/>
    </row>
    <row r="1594" spans="1:11" x14ac:dyDescent="0.2">
      <c r="A1594" t="s">
        <v>1269</v>
      </c>
      <c r="B1594" t="s">
        <v>1270</v>
      </c>
      <c r="C1594" s="2" t="s">
        <v>2247</v>
      </c>
      <c r="D1594">
        <v>86.95</v>
      </c>
      <c r="E1594">
        <v>4.05</v>
      </c>
      <c r="F1594">
        <v>3763946</v>
      </c>
      <c r="G1594" t="e">
        <v>#N/A</v>
      </c>
      <c r="H1594" t="s">
        <v>76</v>
      </c>
      <c r="I1594" t="s">
        <v>76</v>
      </c>
      <c r="J1594" s="2" t="s">
        <v>76</v>
      </c>
      <c r="K1594" s="14"/>
    </row>
    <row r="1595" spans="1:11" x14ac:dyDescent="0.2">
      <c r="A1595" t="s">
        <v>971</v>
      </c>
      <c r="B1595" t="s">
        <v>487</v>
      </c>
      <c r="C1595" s="2" t="s">
        <v>2247</v>
      </c>
      <c r="D1595">
        <v>71.36</v>
      </c>
      <c r="E1595">
        <v>4.07</v>
      </c>
      <c r="F1595">
        <v>1524752</v>
      </c>
      <c r="G1595" t="e">
        <v>#N/A</v>
      </c>
      <c r="H1595" t="s">
        <v>76</v>
      </c>
      <c r="I1595" t="s">
        <v>76</v>
      </c>
      <c r="J1595" s="2" t="s">
        <v>76</v>
      </c>
      <c r="K1595" s="14"/>
    </row>
    <row r="1596" spans="1:11" x14ac:dyDescent="0.2">
      <c r="A1596" t="s">
        <v>795</v>
      </c>
      <c r="B1596" t="s">
        <v>506</v>
      </c>
      <c r="C1596" s="2" t="s">
        <v>2247</v>
      </c>
      <c r="D1596">
        <v>69.17</v>
      </c>
      <c r="E1596">
        <v>4.08</v>
      </c>
      <c r="F1596">
        <v>2986797</v>
      </c>
      <c r="G1596" t="e">
        <v>#N/A</v>
      </c>
      <c r="H1596" t="s">
        <v>76</v>
      </c>
      <c r="I1596" t="s">
        <v>76</v>
      </c>
      <c r="J1596" s="2" t="s">
        <v>76</v>
      </c>
      <c r="K1596" s="14"/>
    </row>
    <row r="1597" spans="1:11" x14ac:dyDescent="0.2">
      <c r="A1597" t="s">
        <v>1815</v>
      </c>
      <c r="B1597" t="s">
        <v>1187</v>
      </c>
      <c r="C1597" s="2" t="s">
        <v>2247</v>
      </c>
      <c r="D1597">
        <v>75.900000000000006</v>
      </c>
      <c r="E1597">
        <v>4.08</v>
      </c>
      <c r="F1597">
        <v>4837054</v>
      </c>
      <c r="G1597" t="e">
        <v>#N/A</v>
      </c>
      <c r="H1597" t="s">
        <v>76</v>
      </c>
      <c r="I1597" t="s">
        <v>76</v>
      </c>
      <c r="J1597" s="2" t="s">
        <v>76</v>
      </c>
      <c r="K1597" s="14"/>
    </row>
    <row r="1598" spans="1:11" x14ac:dyDescent="0.2">
      <c r="A1598" t="s">
        <v>1386</v>
      </c>
      <c r="B1598" t="s">
        <v>112</v>
      </c>
      <c r="C1598" s="2" t="s">
        <v>2247</v>
      </c>
      <c r="D1598">
        <v>74.61</v>
      </c>
      <c r="E1598">
        <v>4.1100000000000003</v>
      </c>
      <c r="F1598">
        <v>1185886</v>
      </c>
      <c r="G1598" t="e">
        <v>#N/A</v>
      </c>
      <c r="H1598" t="s">
        <v>76</v>
      </c>
      <c r="I1598" t="s">
        <v>76</v>
      </c>
      <c r="J1598" s="2" t="s">
        <v>76</v>
      </c>
      <c r="K1598" s="14"/>
    </row>
    <row r="1599" spans="1:11" x14ac:dyDescent="0.2">
      <c r="A1599" t="s">
        <v>449</v>
      </c>
      <c r="B1599" t="s">
        <v>308</v>
      </c>
      <c r="C1599" s="2" t="s">
        <v>2247</v>
      </c>
      <c r="D1599">
        <v>53.31</v>
      </c>
      <c r="E1599">
        <v>4.12</v>
      </c>
      <c r="F1599">
        <v>791825</v>
      </c>
      <c r="G1599" t="e">
        <v>#N/A</v>
      </c>
      <c r="H1599" t="s">
        <v>76</v>
      </c>
      <c r="I1599" t="s">
        <v>76</v>
      </c>
      <c r="J1599" s="2" t="s">
        <v>76</v>
      </c>
      <c r="K1599" s="14"/>
    </row>
    <row r="1600" spans="1:11" x14ac:dyDescent="0.2">
      <c r="A1600" t="s">
        <v>671</v>
      </c>
      <c r="B1600" t="s">
        <v>482</v>
      </c>
      <c r="C1600" s="2" t="s">
        <v>2247</v>
      </c>
      <c r="D1600">
        <v>74.540000000000006</v>
      </c>
      <c r="E1600">
        <v>4.12</v>
      </c>
      <c r="F1600">
        <v>3191664</v>
      </c>
      <c r="G1600" t="e">
        <v>#N/A</v>
      </c>
      <c r="H1600" t="s">
        <v>76</v>
      </c>
      <c r="I1600" t="s">
        <v>76</v>
      </c>
      <c r="J1600" s="2" t="s">
        <v>76</v>
      </c>
      <c r="K1600" s="14"/>
    </row>
    <row r="1601" spans="1:11" x14ac:dyDescent="0.2">
      <c r="A1601" t="s">
        <v>1495</v>
      </c>
      <c r="B1601" t="s">
        <v>152</v>
      </c>
      <c r="C1601" s="2" t="s">
        <v>2247</v>
      </c>
      <c r="D1601">
        <v>79.28</v>
      </c>
      <c r="E1601">
        <v>4.12</v>
      </c>
      <c r="F1601">
        <v>3234336</v>
      </c>
      <c r="G1601" t="e">
        <v>#N/A</v>
      </c>
      <c r="H1601" t="s">
        <v>76</v>
      </c>
      <c r="I1601" t="s">
        <v>76</v>
      </c>
      <c r="J1601" s="2" t="s">
        <v>76</v>
      </c>
      <c r="K1601" s="14"/>
    </row>
    <row r="1602" spans="1:11" x14ac:dyDescent="0.2">
      <c r="A1602" t="s">
        <v>1347</v>
      </c>
      <c r="B1602" t="s">
        <v>1348</v>
      </c>
      <c r="C1602" s="2" t="s">
        <v>2247</v>
      </c>
      <c r="D1602">
        <v>50.76</v>
      </c>
      <c r="E1602">
        <v>4.1500000000000004</v>
      </c>
      <c r="F1602">
        <v>1147719</v>
      </c>
      <c r="G1602" t="e">
        <v>#N/A</v>
      </c>
      <c r="H1602" t="s">
        <v>76</v>
      </c>
      <c r="I1602" t="s">
        <v>76</v>
      </c>
      <c r="J1602" s="2" t="s">
        <v>76</v>
      </c>
      <c r="K1602" s="14"/>
    </row>
    <row r="1603" spans="1:11" x14ac:dyDescent="0.2">
      <c r="A1603" t="s">
        <v>1604</v>
      </c>
      <c r="B1603" t="s">
        <v>1197</v>
      </c>
      <c r="C1603" s="2" t="s">
        <v>2247</v>
      </c>
      <c r="D1603">
        <v>66.81</v>
      </c>
      <c r="E1603">
        <v>4.16</v>
      </c>
      <c r="F1603">
        <v>734034</v>
      </c>
      <c r="G1603" t="e">
        <v>#N/A</v>
      </c>
      <c r="H1603" t="s">
        <v>76</v>
      </c>
      <c r="I1603" t="s">
        <v>76</v>
      </c>
      <c r="J1603" s="2" t="s">
        <v>76</v>
      </c>
      <c r="K1603" s="14"/>
    </row>
    <row r="1604" spans="1:11" x14ac:dyDescent="0.2">
      <c r="A1604" t="s">
        <v>703</v>
      </c>
      <c r="B1604" t="s">
        <v>427</v>
      </c>
      <c r="C1604" s="2" t="s">
        <v>2247</v>
      </c>
      <c r="D1604">
        <v>88.06</v>
      </c>
      <c r="E1604">
        <v>4.1900000000000004</v>
      </c>
      <c r="F1604">
        <v>5081922</v>
      </c>
      <c r="G1604" t="e">
        <v>#N/A</v>
      </c>
      <c r="H1604" t="s">
        <v>76</v>
      </c>
      <c r="I1604" t="s">
        <v>76</v>
      </c>
      <c r="J1604" s="2" t="s">
        <v>76</v>
      </c>
      <c r="K1604" s="14"/>
    </row>
    <row r="1605" spans="1:11" x14ac:dyDescent="0.2">
      <c r="A1605" t="s">
        <v>972</v>
      </c>
      <c r="B1605" t="s">
        <v>661</v>
      </c>
      <c r="C1605" s="2" t="s">
        <v>2247</v>
      </c>
      <c r="D1605">
        <v>87.33</v>
      </c>
      <c r="E1605">
        <v>4.1900000000000004</v>
      </c>
      <c r="F1605">
        <v>7090615</v>
      </c>
      <c r="G1605" t="e">
        <v>#N/A</v>
      </c>
      <c r="H1605" t="s">
        <v>76</v>
      </c>
      <c r="I1605" t="s">
        <v>76</v>
      </c>
      <c r="J1605" s="2" t="s">
        <v>76</v>
      </c>
      <c r="K1605" s="14"/>
    </row>
    <row r="1606" spans="1:11" x14ac:dyDescent="0.2">
      <c r="A1606" t="s">
        <v>710</v>
      </c>
      <c r="B1606" t="s">
        <v>678</v>
      </c>
      <c r="C1606" s="2" t="s">
        <v>2247</v>
      </c>
      <c r="D1606">
        <v>70.849999999999994</v>
      </c>
      <c r="E1606">
        <v>4.21</v>
      </c>
      <c r="F1606">
        <v>2203277</v>
      </c>
      <c r="G1606" t="e">
        <v>#N/A</v>
      </c>
      <c r="H1606" t="s">
        <v>76</v>
      </c>
      <c r="I1606" t="s">
        <v>76</v>
      </c>
      <c r="J1606" s="2" t="s">
        <v>76</v>
      </c>
      <c r="K1606" s="14"/>
    </row>
    <row r="1607" spans="1:11" x14ac:dyDescent="0.2">
      <c r="A1607" t="s">
        <v>953</v>
      </c>
      <c r="B1607" t="s">
        <v>484</v>
      </c>
      <c r="C1607" s="2" t="s">
        <v>2247</v>
      </c>
      <c r="D1607">
        <v>63.29</v>
      </c>
      <c r="E1607">
        <v>4.2300000000000004</v>
      </c>
      <c r="F1607">
        <v>1401192</v>
      </c>
      <c r="G1607" t="e">
        <v>#N/A</v>
      </c>
      <c r="H1607" t="s">
        <v>76</v>
      </c>
      <c r="I1607" t="s">
        <v>76</v>
      </c>
      <c r="J1607" s="2" t="s">
        <v>76</v>
      </c>
      <c r="K1607" s="14"/>
    </row>
    <row r="1608" spans="1:11" x14ac:dyDescent="0.2">
      <c r="A1608" t="s">
        <v>864</v>
      </c>
      <c r="B1608" t="s">
        <v>192</v>
      </c>
      <c r="C1608" s="2" t="s">
        <v>2247</v>
      </c>
      <c r="D1608">
        <v>70.37</v>
      </c>
      <c r="E1608">
        <v>4.26</v>
      </c>
      <c r="F1608">
        <v>2631423</v>
      </c>
      <c r="G1608" t="e">
        <v>#N/A</v>
      </c>
      <c r="H1608" t="s">
        <v>76</v>
      </c>
      <c r="I1608" t="s">
        <v>76</v>
      </c>
      <c r="J1608" s="2" t="s">
        <v>76</v>
      </c>
      <c r="K1608" s="14"/>
    </row>
    <row r="1609" spans="1:11" x14ac:dyDescent="0.2">
      <c r="A1609" t="s">
        <v>326</v>
      </c>
      <c r="B1609" t="s">
        <v>108</v>
      </c>
      <c r="C1609" s="2" t="s">
        <v>2247</v>
      </c>
      <c r="D1609">
        <v>52.43</v>
      </c>
      <c r="E1609">
        <v>4.2699999999999996</v>
      </c>
      <c r="F1609">
        <v>751335</v>
      </c>
      <c r="G1609" t="e">
        <v>#N/A</v>
      </c>
      <c r="H1609" t="s">
        <v>76</v>
      </c>
      <c r="I1609" t="s">
        <v>76</v>
      </c>
      <c r="J1609" s="2" t="s">
        <v>76</v>
      </c>
      <c r="K1609" s="14"/>
    </row>
    <row r="1610" spans="1:11" x14ac:dyDescent="0.2">
      <c r="A1610" t="s">
        <v>2075</v>
      </c>
      <c r="B1610" t="s">
        <v>1897</v>
      </c>
      <c r="C1610" s="2" t="s">
        <v>2247</v>
      </c>
      <c r="D1610">
        <v>85.47</v>
      </c>
      <c r="E1610">
        <v>4.28</v>
      </c>
      <c r="F1610">
        <v>5041653</v>
      </c>
      <c r="G1610" t="e">
        <v>#N/A</v>
      </c>
      <c r="H1610" t="s">
        <v>76</v>
      </c>
      <c r="I1610" t="s">
        <v>76</v>
      </c>
      <c r="J1610" s="2" t="s">
        <v>76</v>
      </c>
      <c r="K1610" s="14"/>
    </row>
    <row r="1611" spans="1:11" x14ac:dyDescent="0.2">
      <c r="A1611" t="s">
        <v>654</v>
      </c>
      <c r="B1611" t="s">
        <v>502</v>
      </c>
      <c r="C1611" s="2" t="s">
        <v>2247</v>
      </c>
      <c r="D1611">
        <v>68.86</v>
      </c>
      <c r="E1611">
        <v>4.29</v>
      </c>
      <c r="F1611">
        <v>1363918</v>
      </c>
      <c r="G1611" t="e">
        <v>#N/A</v>
      </c>
      <c r="H1611" t="s">
        <v>76</v>
      </c>
      <c r="I1611" t="s">
        <v>76</v>
      </c>
      <c r="J1611" s="2" t="s">
        <v>76</v>
      </c>
      <c r="K1611" s="14"/>
    </row>
    <row r="1612" spans="1:11" x14ac:dyDescent="0.2">
      <c r="A1612" t="s">
        <v>657</v>
      </c>
      <c r="B1612" t="s">
        <v>233</v>
      </c>
      <c r="C1612" s="2" t="s">
        <v>2247</v>
      </c>
      <c r="D1612">
        <v>86.02</v>
      </c>
      <c r="E1612">
        <v>4.3</v>
      </c>
      <c r="F1612">
        <v>3590209</v>
      </c>
      <c r="G1612" t="e">
        <v>#N/A</v>
      </c>
      <c r="H1612" t="s">
        <v>76</v>
      </c>
      <c r="I1612" t="s">
        <v>76</v>
      </c>
      <c r="J1612" s="2" t="s">
        <v>76</v>
      </c>
      <c r="K1612" s="14"/>
    </row>
    <row r="1613" spans="1:11" x14ac:dyDescent="0.2">
      <c r="A1613" t="s">
        <v>1198</v>
      </c>
      <c r="B1613" t="s">
        <v>1177</v>
      </c>
      <c r="C1613" s="2" t="s">
        <v>2247</v>
      </c>
      <c r="D1613">
        <v>78.040000000000006</v>
      </c>
      <c r="E1613">
        <v>4.3</v>
      </c>
      <c r="F1613">
        <v>4849473</v>
      </c>
      <c r="G1613" t="e">
        <v>#N/A</v>
      </c>
      <c r="H1613" t="s">
        <v>76</v>
      </c>
      <c r="I1613" t="s">
        <v>76</v>
      </c>
      <c r="J1613" s="2" t="s">
        <v>76</v>
      </c>
      <c r="K1613" s="14"/>
    </row>
    <row r="1614" spans="1:11" x14ac:dyDescent="0.2">
      <c r="A1614" t="s">
        <v>336</v>
      </c>
      <c r="B1614" t="s">
        <v>112</v>
      </c>
      <c r="C1614" s="2" t="s">
        <v>2247</v>
      </c>
      <c r="D1614">
        <v>55.32</v>
      </c>
      <c r="E1614">
        <v>4.3099999999999996</v>
      </c>
      <c r="F1614">
        <v>940307</v>
      </c>
      <c r="G1614" t="e">
        <v>#N/A</v>
      </c>
      <c r="H1614" t="s">
        <v>76</v>
      </c>
      <c r="I1614" t="s">
        <v>76</v>
      </c>
      <c r="J1614" s="2" t="s">
        <v>76</v>
      </c>
      <c r="K1614" s="14"/>
    </row>
    <row r="1615" spans="1:11" x14ac:dyDescent="0.2">
      <c r="A1615" t="s">
        <v>919</v>
      </c>
      <c r="B1615" t="s">
        <v>739</v>
      </c>
      <c r="C1615" s="2" t="s">
        <v>2247</v>
      </c>
      <c r="D1615">
        <v>59.48</v>
      </c>
      <c r="E1615">
        <v>4.3099999999999996</v>
      </c>
      <c r="F1615">
        <v>3903968</v>
      </c>
      <c r="G1615" t="e">
        <v>#N/A</v>
      </c>
      <c r="H1615" t="s">
        <v>76</v>
      </c>
      <c r="I1615" t="s">
        <v>76</v>
      </c>
      <c r="J1615" s="2" t="s">
        <v>76</v>
      </c>
      <c r="K1615" s="14"/>
    </row>
    <row r="1616" spans="1:11" x14ac:dyDescent="0.2">
      <c r="A1616" t="s">
        <v>1444</v>
      </c>
      <c r="B1616" t="s">
        <v>225</v>
      </c>
      <c r="C1616" s="2" t="s">
        <v>2247</v>
      </c>
      <c r="D1616">
        <v>57.52</v>
      </c>
      <c r="E1616">
        <v>4.3099999999999996</v>
      </c>
      <c r="F1616">
        <v>1038725</v>
      </c>
      <c r="G1616" t="e">
        <v>#N/A</v>
      </c>
      <c r="H1616" t="s">
        <v>76</v>
      </c>
      <c r="I1616" t="s">
        <v>76</v>
      </c>
      <c r="J1616" s="2" t="s">
        <v>76</v>
      </c>
      <c r="K1616" s="14"/>
    </row>
    <row r="1617" spans="1:11" x14ac:dyDescent="0.2">
      <c r="A1617" t="s">
        <v>1107</v>
      </c>
      <c r="B1617" t="s">
        <v>1108</v>
      </c>
      <c r="C1617" s="2" t="s">
        <v>2247</v>
      </c>
      <c r="D1617">
        <v>90.79</v>
      </c>
      <c r="E1617">
        <v>4.3499999999999996</v>
      </c>
      <c r="F1617">
        <v>1832107</v>
      </c>
      <c r="G1617" t="e">
        <v>#N/A</v>
      </c>
      <c r="H1617" t="s">
        <v>76</v>
      </c>
      <c r="I1617" t="s">
        <v>76</v>
      </c>
      <c r="J1617" s="2" t="s">
        <v>76</v>
      </c>
      <c r="K1617" s="14"/>
    </row>
    <row r="1618" spans="1:11" x14ac:dyDescent="0.2">
      <c r="A1618" t="s">
        <v>1208</v>
      </c>
      <c r="B1618" t="s">
        <v>1209</v>
      </c>
      <c r="C1618" s="2" t="s">
        <v>2247</v>
      </c>
      <c r="D1618">
        <v>97.25</v>
      </c>
      <c r="E1618">
        <v>4.4000000000000004</v>
      </c>
      <c r="F1618">
        <v>2339147</v>
      </c>
      <c r="G1618" t="e">
        <v>#N/A</v>
      </c>
      <c r="H1618" t="s">
        <v>76</v>
      </c>
      <c r="I1618" t="s">
        <v>76</v>
      </c>
      <c r="J1618" s="2" t="s">
        <v>76</v>
      </c>
      <c r="K1618" s="14"/>
    </row>
    <row r="1619" spans="1:11" x14ac:dyDescent="0.2">
      <c r="A1619" t="s">
        <v>479</v>
      </c>
      <c r="B1619" t="s">
        <v>480</v>
      </c>
      <c r="C1619" s="2" t="s">
        <v>2247</v>
      </c>
      <c r="D1619">
        <v>90.14</v>
      </c>
      <c r="E1619">
        <v>4.42</v>
      </c>
      <c r="F1619">
        <v>4394711</v>
      </c>
      <c r="G1619" t="e">
        <v>#N/A</v>
      </c>
      <c r="H1619" t="s">
        <v>76</v>
      </c>
      <c r="I1619" t="s">
        <v>76</v>
      </c>
      <c r="J1619" s="2" t="s">
        <v>76</v>
      </c>
      <c r="K1619" s="14"/>
    </row>
    <row r="1620" spans="1:11" x14ac:dyDescent="0.2">
      <c r="A1620" t="s">
        <v>2184</v>
      </c>
      <c r="B1620" t="s">
        <v>358</v>
      </c>
      <c r="C1620" s="2" t="s">
        <v>2247</v>
      </c>
      <c r="D1620">
        <v>74.91</v>
      </c>
      <c r="E1620">
        <v>4.42</v>
      </c>
      <c r="F1620">
        <v>3438832</v>
      </c>
      <c r="G1620" t="e">
        <v>#N/A</v>
      </c>
      <c r="H1620" t="s">
        <v>76</v>
      </c>
      <c r="I1620" t="s">
        <v>76</v>
      </c>
      <c r="J1620" s="2" t="s">
        <v>76</v>
      </c>
      <c r="K1620" s="14"/>
    </row>
    <row r="1621" spans="1:11" x14ac:dyDescent="0.2">
      <c r="A1621" t="s">
        <v>1186</v>
      </c>
      <c r="B1621" t="s">
        <v>1187</v>
      </c>
      <c r="C1621" s="2" t="s">
        <v>2247</v>
      </c>
      <c r="D1621">
        <v>54.85</v>
      </c>
      <c r="E1621">
        <v>4.5</v>
      </c>
      <c r="F1621">
        <v>3752362</v>
      </c>
      <c r="G1621" t="e">
        <v>#N/A</v>
      </c>
      <c r="H1621" t="s">
        <v>76</v>
      </c>
      <c r="I1621" t="s">
        <v>76</v>
      </c>
      <c r="J1621" s="2" t="s">
        <v>76</v>
      </c>
      <c r="K1621" s="14"/>
    </row>
    <row r="1622" spans="1:11" x14ac:dyDescent="0.2">
      <c r="A1622" t="s">
        <v>2067</v>
      </c>
      <c r="B1622" t="s">
        <v>487</v>
      </c>
      <c r="C1622" s="2" t="s">
        <v>2247</v>
      </c>
      <c r="D1622">
        <v>71.489999999999995</v>
      </c>
      <c r="E1622">
        <v>4.51</v>
      </c>
      <c r="F1622">
        <v>1443619</v>
      </c>
      <c r="G1622" t="e">
        <v>#N/A</v>
      </c>
      <c r="H1622" t="s">
        <v>76</v>
      </c>
      <c r="I1622" t="s">
        <v>76</v>
      </c>
      <c r="J1622" s="2" t="s">
        <v>76</v>
      </c>
      <c r="K1622" s="14"/>
    </row>
    <row r="1623" spans="1:11" x14ac:dyDescent="0.2">
      <c r="A1623" t="s">
        <v>2063</v>
      </c>
      <c r="B1623" t="s">
        <v>1708</v>
      </c>
      <c r="C1623" s="2" t="s">
        <v>2247</v>
      </c>
      <c r="D1623">
        <v>88.63</v>
      </c>
      <c r="E1623">
        <v>4.53</v>
      </c>
      <c r="F1623">
        <v>4363586</v>
      </c>
      <c r="G1623" t="e">
        <v>#N/A</v>
      </c>
      <c r="H1623" t="s">
        <v>76</v>
      </c>
      <c r="I1623" t="s">
        <v>76</v>
      </c>
      <c r="J1623" s="2" t="s">
        <v>76</v>
      </c>
      <c r="K1623" s="14"/>
    </row>
    <row r="1624" spans="1:11" x14ac:dyDescent="0.2">
      <c r="A1624" t="s">
        <v>667</v>
      </c>
      <c r="B1624" t="s">
        <v>201</v>
      </c>
      <c r="C1624" s="2" t="s">
        <v>2247</v>
      </c>
      <c r="D1624">
        <v>92.21</v>
      </c>
      <c r="E1624">
        <v>4.55</v>
      </c>
      <c r="F1624">
        <v>3026026</v>
      </c>
      <c r="G1624" t="e">
        <v>#N/A</v>
      </c>
      <c r="H1624" t="s">
        <v>76</v>
      </c>
      <c r="I1624" t="s">
        <v>76</v>
      </c>
      <c r="J1624" s="2" t="s">
        <v>76</v>
      </c>
      <c r="K1624" s="14"/>
    </row>
    <row r="1625" spans="1:11" x14ac:dyDescent="0.2">
      <c r="A1625" t="s">
        <v>1295</v>
      </c>
      <c r="B1625" t="s">
        <v>1296</v>
      </c>
      <c r="C1625" s="2" t="s">
        <v>2247</v>
      </c>
      <c r="D1625">
        <v>93.18</v>
      </c>
      <c r="E1625">
        <v>4.55</v>
      </c>
      <c r="F1625">
        <v>5062169</v>
      </c>
      <c r="G1625" t="e">
        <v>#N/A</v>
      </c>
      <c r="H1625" t="s">
        <v>76</v>
      </c>
      <c r="I1625" t="s">
        <v>76</v>
      </c>
      <c r="J1625" s="2" t="s">
        <v>76</v>
      </c>
      <c r="K1625" s="14"/>
    </row>
    <row r="1626" spans="1:11" x14ac:dyDescent="0.2">
      <c r="A1626" t="s">
        <v>1607</v>
      </c>
      <c r="B1626" t="s">
        <v>1246</v>
      </c>
      <c r="C1626" s="2" t="s">
        <v>2247</v>
      </c>
      <c r="D1626">
        <v>88.26</v>
      </c>
      <c r="E1626">
        <v>4.55</v>
      </c>
      <c r="F1626">
        <v>3579072</v>
      </c>
      <c r="G1626" t="e">
        <v>#N/A</v>
      </c>
      <c r="H1626" t="s">
        <v>76</v>
      </c>
      <c r="I1626" t="s">
        <v>76</v>
      </c>
      <c r="J1626" s="2" t="s">
        <v>76</v>
      </c>
      <c r="K1626" s="14"/>
    </row>
    <row r="1627" spans="1:11" x14ac:dyDescent="0.2">
      <c r="A1627" t="s">
        <v>261</v>
      </c>
      <c r="B1627" t="s">
        <v>196</v>
      </c>
      <c r="C1627" s="2" t="s">
        <v>2247</v>
      </c>
      <c r="D1627">
        <v>89.66</v>
      </c>
      <c r="E1627">
        <v>4.5999999999999996</v>
      </c>
      <c r="F1627">
        <v>3455611</v>
      </c>
      <c r="G1627" t="e">
        <v>#N/A</v>
      </c>
      <c r="H1627" t="s">
        <v>76</v>
      </c>
      <c r="I1627" t="s">
        <v>76</v>
      </c>
      <c r="J1627" s="2" t="s">
        <v>76</v>
      </c>
      <c r="K1627" s="14"/>
    </row>
    <row r="1628" spans="1:11" x14ac:dyDescent="0.2">
      <c r="A1628" t="s">
        <v>900</v>
      </c>
      <c r="B1628" t="s">
        <v>676</v>
      </c>
      <c r="C1628" s="2" t="s">
        <v>2247</v>
      </c>
      <c r="D1628">
        <v>81.06</v>
      </c>
      <c r="E1628">
        <v>4.6100000000000003</v>
      </c>
      <c r="F1628">
        <v>3101393</v>
      </c>
      <c r="G1628" t="e">
        <v>#N/A</v>
      </c>
      <c r="H1628" t="s">
        <v>76</v>
      </c>
      <c r="I1628" t="s">
        <v>76</v>
      </c>
      <c r="J1628" s="2" t="s">
        <v>76</v>
      </c>
      <c r="K1628" s="14"/>
    </row>
    <row r="1629" spans="1:11" x14ac:dyDescent="0.2">
      <c r="A1629" t="s">
        <v>714</v>
      </c>
      <c r="B1629" t="s">
        <v>150</v>
      </c>
      <c r="C1629" s="2" t="s">
        <v>2247</v>
      </c>
      <c r="D1629">
        <v>73.25</v>
      </c>
      <c r="E1629">
        <v>4.62</v>
      </c>
      <c r="F1629">
        <v>2140026</v>
      </c>
      <c r="G1629" t="e">
        <v>#N/A</v>
      </c>
      <c r="H1629" t="s">
        <v>76</v>
      </c>
      <c r="I1629" t="s">
        <v>76</v>
      </c>
      <c r="J1629" s="2" t="s">
        <v>76</v>
      </c>
      <c r="K1629" s="14"/>
    </row>
    <row r="1630" spans="1:11" x14ac:dyDescent="0.2">
      <c r="A1630" t="s">
        <v>430</v>
      </c>
      <c r="B1630" t="s">
        <v>304</v>
      </c>
      <c r="C1630" s="2" t="s">
        <v>2247</v>
      </c>
      <c r="D1630">
        <v>69.98</v>
      </c>
      <c r="E1630">
        <v>4.63</v>
      </c>
      <c r="F1630">
        <v>880336</v>
      </c>
      <c r="G1630" t="e">
        <v>#N/A</v>
      </c>
      <c r="H1630" t="s">
        <v>76</v>
      </c>
      <c r="I1630" t="s">
        <v>76</v>
      </c>
      <c r="J1630" s="2" t="s">
        <v>76</v>
      </c>
      <c r="K1630" s="14"/>
    </row>
    <row r="1631" spans="1:11" x14ac:dyDescent="0.2">
      <c r="A1631" t="s">
        <v>877</v>
      </c>
      <c r="B1631" t="s">
        <v>783</v>
      </c>
      <c r="C1631" s="2" t="s">
        <v>2247</v>
      </c>
      <c r="D1631">
        <v>51.3</v>
      </c>
      <c r="E1631">
        <v>4.7</v>
      </c>
      <c r="F1631">
        <v>1056196</v>
      </c>
      <c r="G1631" t="e">
        <v>#N/A</v>
      </c>
      <c r="H1631" t="s">
        <v>76</v>
      </c>
      <c r="I1631" t="s">
        <v>76</v>
      </c>
      <c r="J1631" s="2" t="s">
        <v>76</v>
      </c>
      <c r="K1631" s="14"/>
    </row>
    <row r="1632" spans="1:11" x14ac:dyDescent="0.2">
      <c r="A1632" t="s">
        <v>134</v>
      </c>
      <c r="B1632" t="s">
        <v>135</v>
      </c>
      <c r="C1632" s="2" t="s">
        <v>2247</v>
      </c>
      <c r="D1632">
        <v>52.58</v>
      </c>
      <c r="E1632">
        <v>4.71</v>
      </c>
      <c r="F1632">
        <v>3589486</v>
      </c>
      <c r="G1632" t="e">
        <v>#N/A</v>
      </c>
      <c r="H1632" t="s">
        <v>76</v>
      </c>
      <c r="I1632" t="s">
        <v>76</v>
      </c>
      <c r="J1632" s="2" t="s">
        <v>76</v>
      </c>
      <c r="K1632" s="14"/>
    </row>
    <row r="1633" spans="1:11" x14ac:dyDescent="0.2">
      <c r="A1633" t="s">
        <v>322</v>
      </c>
      <c r="B1633" t="s">
        <v>131</v>
      </c>
      <c r="C1633" s="2" t="s">
        <v>2247</v>
      </c>
      <c r="D1633">
        <v>75.930000000000007</v>
      </c>
      <c r="E1633">
        <v>4.7300000000000004</v>
      </c>
      <c r="F1633">
        <v>2526178</v>
      </c>
      <c r="G1633" t="e">
        <v>#N/A</v>
      </c>
      <c r="H1633" t="s">
        <v>76</v>
      </c>
      <c r="I1633" t="s">
        <v>76</v>
      </c>
      <c r="J1633" s="2" t="s">
        <v>76</v>
      </c>
      <c r="K1633" s="14"/>
    </row>
    <row r="1634" spans="1:11" x14ac:dyDescent="0.2">
      <c r="A1634" t="s">
        <v>789</v>
      </c>
      <c r="B1634" t="s">
        <v>114</v>
      </c>
      <c r="C1634" s="2" t="s">
        <v>2247</v>
      </c>
      <c r="D1634">
        <v>81.77</v>
      </c>
      <c r="E1634">
        <v>4.74</v>
      </c>
      <c r="F1634">
        <v>5875534</v>
      </c>
      <c r="G1634" t="e">
        <v>#N/A</v>
      </c>
      <c r="H1634" t="s">
        <v>76</v>
      </c>
      <c r="I1634" t="s">
        <v>76</v>
      </c>
      <c r="J1634" s="2" t="s">
        <v>76</v>
      </c>
      <c r="K1634" s="14"/>
    </row>
    <row r="1635" spans="1:11" x14ac:dyDescent="0.2">
      <c r="A1635" t="s">
        <v>1566</v>
      </c>
      <c r="B1635" t="s">
        <v>1191</v>
      </c>
      <c r="C1635" s="2" t="s">
        <v>2247</v>
      </c>
      <c r="D1635">
        <v>85.46</v>
      </c>
      <c r="E1635">
        <v>4.76</v>
      </c>
      <c r="F1635">
        <v>6143739</v>
      </c>
      <c r="G1635" t="e">
        <v>#N/A</v>
      </c>
      <c r="H1635" t="s">
        <v>76</v>
      </c>
      <c r="I1635" t="s">
        <v>76</v>
      </c>
      <c r="J1635" s="2" t="s">
        <v>76</v>
      </c>
      <c r="K1635" s="14"/>
    </row>
    <row r="1636" spans="1:11" x14ac:dyDescent="0.2">
      <c r="A1636" t="s">
        <v>1130</v>
      </c>
      <c r="B1636" t="s">
        <v>508</v>
      </c>
      <c r="C1636" s="2" t="s">
        <v>2247</v>
      </c>
      <c r="D1636">
        <v>94.52</v>
      </c>
      <c r="E1636">
        <v>4.7699999999999996</v>
      </c>
      <c r="F1636">
        <v>3884288</v>
      </c>
      <c r="G1636" t="e">
        <v>#N/A</v>
      </c>
      <c r="H1636" t="s">
        <v>76</v>
      </c>
      <c r="I1636" t="s">
        <v>76</v>
      </c>
      <c r="J1636" s="2" t="s">
        <v>76</v>
      </c>
      <c r="K1636" s="14"/>
    </row>
    <row r="1637" spans="1:11" x14ac:dyDescent="0.2">
      <c r="A1637" t="s">
        <v>625</v>
      </c>
      <c r="B1637" t="s">
        <v>445</v>
      </c>
      <c r="C1637" s="2" t="s">
        <v>2247</v>
      </c>
      <c r="D1637">
        <v>90.38</v>
      </c>
      <c r="E1637">
        <v>4.8</v>
      </c>
      <c r="F1637">
        <v>2092352</v>
      </c>
      <c r="G1637" t="e">
        <v>#N/A</v>
      </c>
      <c r="H1637" t="s">
        <v>76</v>
      </c>
      <c r="I1637" t="s">
        <v>76</v>
      </c>
      <c r="J1637" s="2" t="s">
        <v>76</v>
      </c>
      <c r="K1637" s="14"/>
    </row>
    <row r="1638" spans="1:11" x14ac:dyDescent="0.2">
      <c r="A1638" t="s">
        <v>1170</v>
      </c>
      <c r="B1638" t="s">
        <v>1171</v>
      </c>
      <c r="C1638" s="2" t="s">
        <v>2247</v>
      </c>
      <c r="D1638">
        <v>75.83</v>
      </c>
      <c r="E1638">
        <v>4.83</v>
      </c>
      <c r="F1638">
        <v>5036075</v>
      </c>
      <c r="G1638" t="e">
        <v>#N/A</v>
      </c>
      <c r="H1638" t="s">
        <v>76</v>
      </c>
      <c r="I1638" t="s">
        <v>76</v>
      </c>
      <c r="J1638" s="2" t="s">
        <v>76</v>
      </c>
      <c r="K1638" s="14"/>
    </row>
    <row r="1639" spans="1:11" x14ac:dyDescent="0.2">
      <c r="A1639" t="s">
        <v>2057</v>
      </c>
      <c r="B1639" t="s">
        <v>233</v>
      </c>
      <c r="C1639" s="2" t="s">
        <v>2247</v>
      </c>
      <c r="D1639">
        <v>91.94</v>
      </c>
      <c r="E1639">
        <v>4.84</v>
      </c>
      <c r="F1639">
        <v>3671636</v>
      </c>
      <c r="G1639" t="e">
        <v>#N/A</v>
      </c>
      <c r="H1639" t="s">
        <v>76</v>
      </c>
      <c r="I1639" t="s">
        <v>76</v>
      </c>
      <c r="J1639" s="2" t="s">
        <v>76</v>
      </c>
      <c r="K1639" s="14"/>
    </row>
    <row r="1640" spans="1:11" x14ac:dyDescent="0.2">
      <c r="A1640" t="s">
        <v>1017</v>
      </c>
      <c r="B1640" t="s">
        <v>112</v>
      </c>
      <c r="C1640" s="2" t="s">
        <v>2247</v>
      </c>
      <c r="D1640">
        <v>63.87</v>
      </c>
      <c r="E1640">
        <v>4.8600000000000003</v>
      </c>
      <c r="F1640">
        <v>658815</v>
      </c>
      <c r="G1640" t="e">
        <v>#N/A</v>
      </c>
      <c r="H1640" t="s">
        <v>76</v>
      </c>
      <c r="I1640" t="s">
        <v>76</v>
      </c>
      <c r="J1640" s="2" t="s">
        <v>76</v>
      </c>
      <c r="K1640" s="14"/>
    </row>
    <row r="1641" spans="1:11" x14ac:dyDescent="0.2">
      <c r="A1641" t="s">
        <v>1735</v>
      </c>
      <c r="B1641" t="s">
        <v>170</v>
      </c>
      <c r="C1641" s="2" t="s">
        <v>2247</v>
      </c>
      <c r="D1641">
        <v>81.45</v>
      </c>
      <c r="E1641">
        <v>4.8600000000000003</v>
      </c>
      <c r="F1641">
        <v>3288503</v>
      </c>
      <c r="G1641" t="e">
        <v>#N/A</v>
      </c>
      <c r="H1641" t="s">
        <v>76</v>
      </c>
      <c r="I1641" t="s">
        <v>76</v>
      </c>
      <c r="J1641" s="2" t="s">
        <v>76</v>
      </c>
      <c r="K1641" s="14"/>
    </row>
    <row r="1642" spans="1:11" x14ac:dyDescent="0.2">
      <c r="A1642" t="s">
        <v>1955</v>
      </c>
      <c r="B1642" t="s">
        <v>170</v>
      </c>
      <c r="C1642" s="2" t="s">
        <v>2247</v>
      </c>
      <c r="D1642">
        <v>64.260000000000005</v>
      </c>
      <c r="E1642">
        <v>5.01</v>
      </c>
      <c r="F1642">
        <v>2802125</v>
      </c>
      <c r="G1642" t="e">
        <v>#N/A</v>
      </c>
      <c r="H1642" t="s">
        <v>76</v>
      </c>
      <c r="I1642" t="s">
        <v>76</v>
      </c>
      <c r="J1642" s="2" t="s">
        <v>76</v>
      </c>
      <c r="K1642" s="14"/>
    </row>
    <row r="1643" spans="1:11" x14ac:dyDescent="0.2">
      <c r="A1643" t="s">
        <v>616</v>
      </c>
      <c r="B1643" t="s">
        <v>427</v>
      </c>
      <c r="C1643" s="2" t="s">
        <v>2247</v>
      </c>
      <c r="D1643">
        <v>89.57</v>
      </c>
      <c r="E1643">
        <v>5.0199999999999996</v>
      </c>
      <c r="F1643">
        <v>5037835</v>
      </c>
      <c r="G1643" t="e">
        <v>#N/A</v>
      </c>
      <c r="H1643" t="s">
        <v>76</v>
      </c>
      <c r="I1643" t="s">
        <v>76</v>
      </c>
      <c r="J1643" s="2" t="s">
        <v>76</v>
      </c>
      <c r="K1643" s="14"/>
    </row>
    <row r="1644" spans="1:11" x14ac:dyDescent="0.2">
      <c r="A1644" t="s">
        <v>846</v>
      </c>
      <c r="B1644" t="s">
        <v>739</v>
      </c>
      <c r="C1644" s="2" t="s">
        <v>2247</v>
      </c>
      <c r="D1644">
        <v>72.75</v>
      </c>
      <c r="E1644">
        <v>5.0199999999999996</v>
      </c>
      <c r="F1644">
        <v>1831716</v>
      </c>
      <c r="G1644" t="e">
        <v>#N/A</v>
      </c>
      <c r="H1644" t="s">
        <v>76</v>
      </c>
      <c r="I1644" t="s">
        <v>76</v>
      </c>
      <c r="J1644" s="2" t="s">
        <v>76</v>
      </c>
      <c r="K1644" s="14"/>
    </row>
    <row r="1645" spans="1:11" x14ac:dyDescent="0.2">
      <c r="A1645" t="s">
        <v>471</v>
      </c>
      <c r="B1645" t="s">
        <v>233</v>
      </c>
      <c r="C1645" s="2" t="s">
        <v>2247</v>
      </c>
      <c r="D1645">
        <v>75.09</v>
      </c>
      <c r="E1645">
        <v>5.05</v>
      </c>
      <c r="F1645">
        <v>2952316</v>
      </c>
      <c r="G1645" t="e">
        <v>#N/A</v>
      </c>
      <c r="H1645" t="s">
        <v>76</v>
      </c>
      <c r="I1645" t="s">
        <v>76</v>
      </c>
      <c r="J1645" s="2" t="s">
        <v>76</v>
      </c>
      <c r="K1645" s="14"/>
    </row>
    <row r="1646" spans="1:11" x14ac:dyDescent="0.2">
      <c r="A1646" t="s">
        <v>974</v>
      </c>
      <c r="B1646" t="s">
        <v>427</v>
      </c>
      <c r="C1646" s="2" t="s">
        <v>2247</v>
      </c>
      <c r="D1646">
        <v>86.13</v>
      </c>
      <c r="E1646">
        <v>5.16</v>
      </c>
      <c r="F1646">
        <v>4886439</v>
      </c>
      <c r="G1646" t="e">
        <v>#N/A</v>
      </c>
      <c r="H1646" t="s">
        <v>76</v>
      </c>
      <c r="I1646" t="s">
        <v>76</v>
      </c>
      <c r="J1646" s="2" t="s">
        <v>76</v>
      </c>
      <c r="K1646" s="14"/>
    </row>
    <row r="1647" spans="1:11" x14ac:dyDescent="0.2">
      <c r="A1647" t="s">
        <v>1536</v>
      </c>
      <c r="B1647" t="s">
        <v>1285</v>
      </c>
      <c r="C1647" s="2" t="s">
        <v>2247</v>
      </c>
      <c r="D1647">
        <v>89.17</v>
      </c>
      <c r="E1647">
        <v>5.16</v>
      </c>
      <c r="F1647">
        <v>3584913</v>
      </c>
      <c r="G1647" t="e">
        <v>#N/A</v>
      </c>
      <c r="H1647" t="s">
        <v>76</v>
      </c>
      <c r="I1647" t="s">
        <v>76</v>
      </c>
      <c r="J1647" s="2" t="s">
        <v>76</v>
      </c>
      <c r="K1647" s="14"/>
    </row>
    <row r="1648" spans="1:11" x14ac:dyDescent="0.2">
      <c r="A1648" t="s">
        <v>216</v>
      </c>
      <c r="B1648" t="s">
        <v>217</v>
      </c>
      <c r="C1648" s="2" t="s">
        <v>2247</v>
      </c>
      <c r="D1648">
        <v>50.5</v>
      </c>
      <c r="E1648">
        <v>5.17</v>
      </c>
      <c r="F1648">
        <v>1007728</v>
      </c>
      <c r="G1648" t="e">
        <v>#N/A</v>
      </c>
      <c r="H1648" t="s">
        <v>76</v>
      </c>
      <c r="I1648" t="s">
        <v>76</v>
      </c>
      <c r="J1648" s="2" t="s">
        <v>76</v>
      </c>
      <c r="K1648" s="14"/>
    </row>
    <row r="1649" spans="1:11" x14ac:dyDescent="0.2">
      <c r="A1649" t="s">
        <v>279</v>
      </c>
      <c r="B1649" t="s">
        <v>280</v>
      </c>
      <c r="C1649" s="2" t="s">
        <v>2247</v>
      </c>
      <c r="D1649">
        <v>55.33</v>
      </c>
      <c r="E1649">
        <v>5.17</v>
      </c>
      <c r="F1649">
        <v>1077067</v>
      </c>
      <c r="G1649" t="e">
        <v>#N/A</v>
      </c>
      <c r="H1649" t="s">
        <v>76</v>
      </c>
      <c r="I1649" t="s">
        <v>76</v>
      </c>
      <c r="J1649" s="2" t="s">
        <v>76</v>
      </c>
      <c r="K1649" s="14"/>
    </row>
    <row r="1650" spans="1:11" x14ac:dyDescent="0.2">
      <c r="A1650" t="s">
        <v>841</v>
      </c>
      <c r="B1650" t="s">
        <v>739</v>
      </c>
      <c r="C1650" s="2" t="s">
        <v>2247</v>
      </c>
      <c r="D1650">
        <v>81.03</v>
      </c>
      <c r="E1650">
        <v>5.17</v>
      </c>
      <c r="F1650">
        <v>3453053</v>
      </c>
      <c r="G1650" t="e">
        <v>#N/A</v>
      </c>
      <c r="H1650" t="s">
        <v>76</v>
      </c>
      <c r="I1650" t="s">
        <v>76</v>
      </c>
      <c r="J1650" s="2" t="s">
        <v>76</v>
      </c>
      <c r="K1650" s="14"/>
    </row>
    <row r="1651" spans="1:11" x14ac:dyDescent="0.2">
      <c r="A1651" t="s">
        <v>1143</v>
      </c>
      <c r="B1651" t="s">
        <v>110</v>
      </c>
      <c r="C1651" s="2" t="s">
        <v>2247</v>
      </c>
      <c r="D1651">
        <v>50</v>
      </c>
      <c r="E1651">
        <v>5.17</v>
      </c>
      <c r="F1651">
        <v>985959</v>
      </c>
      <c r="G1651" t="e">
        <v>#N/A</v>
      </c>
      <c r="H1651" t="s">
        <v>76</v>
      </c>
      <c r="I1651" t="s">
        <v>76</v>
      </c>
      <c r="J1651" s="2" t="s">
        <v>76</v>
      </c>
      <c r="K1651" s="14"/>
    </row>
    <row r="1652" spans="1:11" x14ac:dyDescent="0.2">
      <c r="A1652" t="s">
        <v>1507</v>
      </c>
      <c r="B1652" t="s">
        <v>1249</v>
      </c>
      <c r="C1652" s="2" t="s">
        <v>2247</v>
      </c>
      <c r="D1652">
        <v>59.25</v>
      </c>
      <c r="E1652">
        <v>5.17</v>
      </c>
      <c r="F1652">
        <v>914243</v>
      </c>
      <c r="G1652" t="e">
        <v>#N/A</v>
      </c>
      <c r="H1652" t="s">
        <v>76</v>
      </c>
      <c r="I1652" t="s">
        <v>76</v>
      </c>
      <c r="J1652" s="2" t="s">
        <v>76</v>
      </c>
      <c r="K1652" s="14"/>
    </row>
    <row r="1653" spans="1:11" x14ac:dyDescent="0.2">
      <c r="A1653" t="s">
        <v>1991</v>
      </c>
      <c r="B1653" t="s">
        <v>1253</v>
      </c>
      <c r="C1653" s="2" t="s">
        <v>2247</v>
      </c>
      <c r="D1653">
        <v>58.62</v>
      </c>
      <c r="E1653">
        <v>5.17</v>
      </c>
      <c r="F1653">
        <v>3031000</v>
      </c>
      <c r="G1653" t="e">
        <v>#N/A</v>
      </c>
      <c r="H1653" t="s">
        <v>76</v>
      </c>
      <c r="I1653" t="s">
        <v>76</v>
      </c>
      <c r="J1653" s="2" t="s">
        <v>76</v>
      </c>
      <c r="K1653" s="14"/>
    </row>
    <row r="1654" spans="1:11" x14ac:dyDescent="0.2">
      <c r="A1654" t="s">
        <v>621</v>
      </c>
      <c r="B1654" t="s">
        <v>362</v>
      </c>
      <c r="C1654" s="2" t="s">
        <v>2247</v>
      </c>
      <c r="D1654">
        <v>87.48</v>
      </c>
      <c r="E1654">
        <v>5.18</v>
      </c>
      <c r="F1654">
        <v>3971966</v>
      </c>
      <c r="G1654" t="e">
        <v>#N/A</v>
      </c>
      <c r="H1654" t="s">
        <v>76</v>
      </c>
      <c r="I1654" t="s">
        <v>76</v>
      </c>
      <c r="J1654" s="2" t="s">
        <v>76</v>
      </c>
      <c r="K1654" s="14"/>
    </row>
    <row r="1655" spans="1:11" x14ac:dyDescent="0.2">
      <c r="A1655" t="s">
        <v>809</v>
      </c>
      <c r="B1655" t="s">
        <v>685</v>
      </c>
      <c r="C1655" s="2" t="s">
        <v>2247</v>
      </c>
      <c r="D1655">
        <v>86.82</v>
      </c>
      <c r="E1655">
        <v>5.2</v>
      </c>
      <c r="F1655">
        <v>3046505</v>
      </c>
      <c r="G1655" t="e">
        <v>#N/A</v>
      </c>
      <c r="H1655" t="s">
        <v>76</v>
      </c>
      <c r="I1655" t="s">
        <v>76</v>
      </c>
      <c r="J1655" s="2" t="s">
        <v>76</v>
      </c>
      <c r="K1655" s="14"/>
    </row>
    <row r="1656" spans="1:11" x14ac:dyDescent="0.2">
      <c r="A1656" t="s">
        <v>1353</v>
      </c>
      <c r="B1656" t="s">
        <v>233</v>
      </c>
      <c r="C1656" s="2" t="s">
        <v>2247</v>
      </c>
      <c r="D1656">
        <v>88.37</v>
      </c>
      <c r="E1656">
        <v>5.2</v>
      </c>
      <c r="F1656">
        <v>3463878</v>
      </c>
      <c r="G1656" t="e">
        <v>#N/A</v>
      </c>
      <c r="H1656" t="s">
        <v>76</v>
      </c>
      <c r="I1656" t="s">
        <v>76</v>
      </c>
      <c r="J1656" s="2" t="s">
        <v>76</v>
      </c>
      <c r="K1656" s="14"/>
    </row>
    <row r="1657" spans="1:11" x14ac:dyDescent="0.2">
      <c r="A1657" t="s">
        <v>650</v>
      </c>
      <c r="B1657" t="s">
        <v>651</v>
      </c>
      <c r="C1657" s="2" t="s">
        <v>2247</v>
      </c>
      <c r="D1657">
        <v>57.5</v>
      </c>
      <c r="E1657">
        <v>5.26</v>
      </c>
      <c r="F1657">
        <v>2669744</v>
      </c>
      <c r="G1657" t="e">
        <v>#N/A</v>
      </c>
      <c r="H1657" t="s">
        <v>76</v>
      </c>
      <c r="I1657" t="s">
        <v>76</v>
      </c>
      <c r="J1657" s="2" t="s">
        <v>76</v>
      </c>
      <c r="K1657" s="14"/>
    </row>
    <row r="1658" spans="1:11" x14ac:dyDescent="0.2">
      <c r="A1658" t="s">
        <v>1256</v>
      </c>
      <c r="B1658" t="s">
        <v>1215</v>
      </c>
      <c r="C1658" s="2" t="s">
        <v>2247</v>
      </c>
      <c r="D1658">
        <v>58.72</v>
      </c>
      <c r="E1658">
        <v>5.26</v>
      </c>
      <c r="F1658">
        <v>1958997</v>
      </c>
      <c r="G1658" t="e">
        <v>#N/A</v>
      </c>
      <c r="H1658" t="s">
        <v>76</v>
      </c>
      <c r="I1658" t="s">
        <v>76</v>
      </c>
      <c r="J1658" s="2" t="s">
        <v>76</v>
      </c>
      <c r="K1658" s="14"/>
    </row>
    <row r="1659" spans="1:11" x14ac:dyDescent="0.2">
      <c r="A1659" t="s">
        <v>1594</v>
      </c>
      <c r="B1659" t="s">
        <v>1285</v>
      </c>
      <c r="C1659" s="2" t="s">
        <v>2247</v>
      </c>
      <c r="D1659">
        <v>75.44</v>
      </c>
      <c r="E1659">
        <v>5.26</v>
      </c>
      <c r="F1659">
        <v>3592728</v>
      </c>
      <c r="G1659" t="e">
        <v>#N/A</v>
      </c>
      <c r="H1659" t="s">
        <v>76</v>
      </c>
      <c r="I1659" t="s">
        <v>76</v>
      </c>
      <c r="J1659" s="2" t="s">
        <v>76</v>
      </c>
      <c r="K1659" s="14"/>
    </row>
    <row r="1660" spans="1:11" x14ac:dyDescent="0.2">
      <c r="A1660" t="s">
        <v>2154</v>
      </c>
      <c r="B1660" t="s">
        <v>1772</v>
      </c>
      <c r="C1660" s="2" t="s">
        <v>2247</v>
      </c>
      <c r="D1660">
        <v>54.7</v>
      </c>
      <c r="E1660">
        <v>5.26</v>
      </c>
      <c r="F1660">
        <v>1056540</v>
      </c>
      <c r="G1660" t="e">
        <v>#N/A</v>
      </c>
      <c r="H1660" t="s">
        <v>76</v>
      </c>
      <c r="I1660" t="s">
        <v>76</v>
      </c>
      <c r="J1660" s="2" t="s">
        <v>76</v>
      </c>
      <c r="K1660" s="14"/>
    </row>
    <row r="1661" spans="1:11" x14ac:dyDescent="0.2">
      <c r="A1661" t="s">
        <v>1026</v>
      </c>
      <c r="B1661" t="s">
        <v>225</v>
      </c>
      <c r="C1661" s="2" t="s">
        <v>2247</v>
      </c>
      <c r="D1661">
        <v>56.26</v>
      </c>
      <c r="E1661">
        <v>5.32</v>
      </c>
      <c r="F1661">
        <v>1030082</v>
      </c>
      <c r="G1661" t="e">
        <v>#N/A</v>
      </c>
      <c r="H1661" t="s">
        <v>76</v>
      </c>
      <c r="I1661" t="s">
        <v>76</v>
      </c>
      <c r="J1661" s="2" t="s">
        <v>76</v>
      </c>
      <c r="K1661" s="14"/>
    </row>
    <row r="1662" spans="1:11" x14ac:dyDescent="0.2">
      <c r="A1662" t="s">
        <v>1953</v>
      </c>
      <c r="B1662" t="s">
        <v>362</v>
      </c>
      <c r="C1662" s="2" t="s">
        <v>2247</v>
      </c>
      <c r="D1662">
        <v>64.47</v>
      </c>
      <c r="E1662">
        <v>5.33</v>
      </c>
      <c r="F1662">
        <v>3247099</v>
      </c>
      <c r="G1662" t="e">
        <v>#N/A</v>
      </c>
      <c r="H1662" t="s">
        <v>76</v>
      </c>
      <c r="I1662" t="s">
        <v>76</v>
      </c>
      <c r="J1662" s="2" t="s">
        <v>76</v>
      </c>
      <c r="K1662" s="14"/>
    </row>
    <row r="1663" spans="1:11" x14ac:dyDescent="0.2">
      <c r="A1663" t="s">
        <v>822</v>
      </c>
      <c r="B1663" t="s">
        <v>661</v>
      </c>
      <c r="C1663" s="2" t="s">
        <v>2247</v>
      </c>
      <c r="D1663">
        <v>91.43</v>
      </c>
      <c r="E1663">
        <v>5.34</v>
      </c>
      <c r="F1663">
        <v>7058433</v>
      </c>
      <c r="G1663" t="e">
        <v>#N/A</v>
      </c>
      <c r="H1663" t="s">
        <v>76</v>
      </c>
      <c r="I1663" t="s">
        <v>76</v>
      </c>
      <c r="J1663" s="2" t="s">
        <v>76</v>
      </c>
      <c r="K1663" s="14"/>
    </row>
    <row r="1664" spans="1:11" x14ac:dyDescent="0.2">
      <c r="A1664" t="s">
        <v>285</v>
      </c>
      <c r="B1664" t="s">
        <v>170</v>
      </c>
      <c r="C1664" s="2" t="s">
        <v>2247</v>
      </c>
      <c r="D1664">
        <v>96.06</v>
      </c>
      <c r="E1664">
        <v>5.36</v>
      </c>
      <c r="F1664">
        <v>3920749</v>
      </c>
      <c r="G1664" t="e">
        <v>#N/A</v>
      </c>
      <c r="H1664" t="s">
        <v>76</v>
      </c>
      <c r="I1664" t="s">
        <v>76</v>
      </c>
      <c r="J1664" s="2" t="s">
        <v>76</v>
      </c>
      <c r="K1664" s="14"/>
    </row>
    <row r="1665" spans="1:11" x14ac:dyDescent="0.2">
      <c r="A1665" t="s">
        <v>2204</v>
      </c>
      <c r="B1665" t="s">
        <v>1772</v>
      </c>
      <c r="C1665" s="2" t="s">
        <v>2247</v>
      </c>
      <c r="D1665">
        <v>78.3</v>
      </c>
      <c r="E1665">
        <v>5.37</v>
      </c>
      <c r="F1665">
        <v>1182082</v>
      </c>
      <c r="G1665" t="e">
        <v>#N/A</v>
      </c>
      <c r="H1665" t="s">
        <v>76</v>
      </c>
      <c r="I1665" t="s">
        <v>76</v>
      </c>
      <c r="J1665" s="2" t="s">
        <v>76</v>
      </c>
      <c r="K1665" s="14"/>
    </row>
    <row r="1666" spans="1:11" x14ac:dyDescent="0.2">
      <c r="A1666" t="s">
        <v>713</v>
      </c>
      <c r="B1666" t="s">
        <v>500</v>
      </c>
      <c r="C1666" s="2" t="s">
        <v>2247</v>
      </c>
      <c r="D1666">
        <v>80.150000000000006</v>
      </c>
      <c r="E1666">
        <v>5.41</v>
      </c>
      <c r="F1666">
        <v>2629325</v>
      </c>
      <c r="G1666" t="e">
        <v>#N/A</v>
      </c>
      <c r="H1666" t="s">
        <v>76</v>
      </c>
      <c r="I1666" t="s">
        <v>76</v>
      </c>
      <c r="J1666" s="2" t="s">
        <v>76</v>
      </c>
      <c r="K1666" s="14"/>
    </row>
    <row r="1667" spans="1:11" x14ac:dyDescent="0.2">
      <c r="A1667" t="s">
        <v>914</v>
      </c>
      <c r="B1667" t="s">
        <v>506</v>
      </c>
      <c r="C1667" s="2" t="s">
        <v>2247</v>
      </c>
      <c r="D1667">
        <v>73.78</v>
      </c>
      <c r="E1667">
        <v>5.41</v>
      </c>
      <c r="F1667">
        <v>2788794</v>
      </c>
      <c r="G1667" t="e">
        <v>#N/A</v>
      </c>
      <c r="H1667" t="s">
        <v>76</v>
      </c>
      <c r="I1667" t="s">
        <v>76</v>
      </c>
      <c r="J1667" s="2" t="s">
        <v>76</v>
      </c>
      <c r="K1667" s="14"/>
    </row>
    <row r="1668" spans="1:11" x14ac:dyDescent="0.2">
      <c r="A1668" t="s">
        <v>222</v>
      </c>
      <c r="B1668" t="s">
        <v>135</v>
      </c>
      <c r="C1668" s="2" t="s">
        <v>2247</v>
      </c>
      <c r="D1668">
        <v>65.22</v>
      </c>
      <c r="E1668">
        <v>5.43</v>
      </c>
      <c r="F1668">
        <v>4246936</v>
      </c>
      <c r="G1668" t="e">
        <v>#N/A</v>
      </c>
      <c r="H1668" t="s">
        <v>76</v>
      </c>
      <c r="I1668" t="s">
        <v>76</v>
      </c>
      <c r="J1668" s="2" t="s">
        <v>76</v>
      </c>
      <c r="K1668" s="14"/>
    </row>
    <row r="1669" spans="1:11" x14ac:dyDescent="0.2">
      <c r="A1669" t="s">
        <v>838</v>
      </c>
      <c r="B1669" t="s">
        <v>604</v>
      </c>
      <c r="C1669" s="2" t="s">
        <v>2247</v>
      </c>
      <c r="D1669">
        <v>65.11</v>
      </c>
      <c r="E1669">
        <v>5.49</v>
      </c>
      <c r="F1669">
        <v>3264786</v>
      </c>
      <c r="G1669" t="e">
        <v>#N/A</v>
      </c>
      <c r="H1669" t="s">
        <v>76</v>
      </c>
      <c r="I1669" t="s">
        <v>76</v>
      </c>
      <c r="J1669" s="2" t="s">
        <v>76</v>
      </c>
      <c r="K1669" s="14"/>
    </row>
    <row r="1670" spans="1:11" x14ac:dyDescent="0.2">
      <c r="A1670" t="s">
        <v>1693</v>
      </c>
      <c r="B1670" t="s">
        <v>1138</v>
      </c>
      <c r="C1670" s="2" t="s">
        <v>2247</v>
      </c>
      <c r="D1670">
        <v>83.52</v>
      </c>
      <c r="E1670">
        <v>5.49</v>
      </c>
      <c r="F1670">
        <v>4505420</v>
      </c>
      <c r="G1670" t="e">
        <v>#N/A</v>
      </c>
      <c r="H1670" t="s">
        <v>76</v>
      </c>
      <c r="I1670" t="s">
        <v>76</v>
      </c>
      <c r="J1670" s="2" t="s">
        <v>76</v>
      </c>
      <c r="K1670" s="14"/>
    </row>
    <row r="1671" spans="1:11" x14ac:dyDescent="0.2">
      <c r="A1671" t="s">
        <v>290</v>
      </c>
      <c r="B1671" t="s">
        <v>225</v>
      </c>
      <c r="C1671" s="2" t="s">
        <v>2247</v>
      </c>
      <c r="D1671">
        <v>70.22</v>
      </c>
      <c r="E1671">
        <v>5.53</v>
      </c>
      <c r="F1671">
        <v>1121298</v>
      </c>
      <c r="G1671" t="e">
        <v>#N/A</v>
      </c>
      <c r="H1671" t="s">
        <v>76</v>
      </c>
      <c r="I1671" t="s">
        <v>76</v>
      </c>
      <c r="J1671" s="2" t="s">
        <v>76</v>
      </c>
      <c r="K1671" s="14"/>
    </row>
    <row r="1672" spans="1:11" x14ac:dyDescent="0.2">
      <c r="A1672" t="s">
        <v>753</v>
      </c>
      <c r="B1672" t="s">
        <v>129</v>
      </c>
      <c r="C1672" s="2" t="s">
        <v>2247</v>
      </c>
      <c r="D1672">
        <v>82.79</v>
      </c>
      <c r="E1672">
        <v>5.56</v>
      </c>
      <c r="F1672">
        <v>1655282</v>
      </c>
      <c r="G1672" t="e">
        <v>#N/A</v>
      </c>
      <c r="H1672" t="s">
        <v>76</v>
      </c>
      <c r="I1672" t="s">
        <v>76</v>
      </c>
      <c r="J1672" s="2" t="s">
        <v>76</v>
      </c>
      <c r="K1672" s="14"/>
    </row>
    <row r="1673" spans="1:11" x14ac:dyDescent="0.2">
      <c r="A1673" t="s">
        <v>573</v>
      </c>
      <c r="B1673" t="s">
        <v>480</v>
      </c>
      <c r="C1673" s="2" t="s">
        <v>2247</v>
      </c>
      <c r="D1673">
        <v>88.9</v>
      </c>
      <c r="E1673">
        <v>5.57</v>
      </c>
      <c r="F1673">
        <v>4512261</v>
      </c>
      <c r="G1673" t="e">
        <v>#N/A</v>
      </c>
      <c r="H1673" t="s">
        <v>76</v>
      </c>
      <c r="I1673" t="s">
        <v>76</v>
      </c>
      <c r="J1673" s="2" t="s">
        <v>76</v>
      </c>
      <c r="K1673" s="14"/>
    </row>
    <row r="1674" spans="1:11" x14ac:dyDescent="0.2">
      <c r="A1674" t="s">
        <v>1406</v>
      </c>
      <c r="B1674" t="s">
        <v>233</v>
      </c>
      <c r="C1674" s="2" t="s">
        <v>2247</v>
      </c>
      <c r="D1674">
        <v>92.83</v>
      </c>
      <c r="E1674">
        <v>5.57</v>
      </c>
      <c r="F1674">
        <v>3598362</v>
      </c>
      <c r="G1674" t="e">
        <v>#N/A</v>
      </c>
      <c r="H1674" t="s">
        <v>76</v>
      </c>
      <c r="I1674" t="s">
        <v>76</v>
      </c>
      <c r="J1674" s="2" t="s">
        <v>76</v>
      </c>
      <c r="K1674" s="14"/>
    </row>
    <row r="1675" spans="1:11" x14ac:dyDescent="0.2">
      <c r="A1675" t="s">
        <v>1611</v>
      </c>
      <c r="B1675" t="s">
        <v>1171</v>
      </c>
      <c r="C1675" s="2" t="s">
        <v>2247</v>
      </c>
      <c r="D1675">
        <v>77.42</v>
      </c>
      <c r="E1675">
        <v>5.64</v>
      </c>
      <c r="F1675">
        <v>5141139</v>
      </c>
      <c r="G1675" t="e">
        <v>#N/A</v>
      </c>
      <c r="H1675" t="s">
        <v>76</v>
      </c>
      <c r="I1675" t="s">
        <v>76</v>
      </c>
      <c r="J1675" s="2" t="s">
        <v>76</v>
      </c>
      <c r="K1675" s="14"/>
    </row>
    <row r="1676" spans="1:11" x14ac:dyDescent="0.2">
      <c r="A1676" t="s">
        <v>1012</v>
      </c>
      <c r="B1676" t="s">
        <v>473</v>
      </c>
      <c r="C1676" s="2" t="s">
        <v>2247</v>
      </c>
      <c r="D1676">
        <v>68.86</v>
      </c>
      <c r="E1676">
        <v>5.66</v>
      </c>
      <c r="F1676">
        <v>1857579</v>
      </c>
      <c r="G1676" t="e">
        <v>#N/A</v>
      </c>
      <c r="H1676" t="s">
        <v>76</v>
      </c>
      <c r="I1676" t="s">
        <v>76</v>
      </c>
      <c r="J1676" s="2" t="s">
        <v>76</v>
      </c>
      <c r="K1676" s="14"/>
    </row>
    <row r="1677" spans="1:11" x14ac:dyDescent="0.2">
      <c r="A1677" t="s">
        <v>1526</v>
      </c>
      <c r="B1677" t="s">
        <v>1527</v>
      </c>
      <c r="C1677" s="2" t="s">
        <v>2247</v>
      </c>
      <c r="D1677">
        <v>61.48</v>
      </c>
      <c r="E1677">
        <v>5.67</v>
      </c>
      <c r="F1677">
        <v>2100607</v>
      </c>
      <c r="G1677" t="e">
        <v>#N/A</v>
      </c>
      <c r="H1677" t="s">
        <v>76</v>
      </c>
      <c r="I1677" t="s">
        <v>76</v>
      </c>
      <c r="J1677" s="2" t="s">
        <v>76</v>
      </c>
      <c r="K1677" s="14"/>
    </row>
    <row r="1678" spans="1:11" x14ac:dyDescent="0.2">
      <c r="A1678" t="s">
        <v>772</v>
      </c>
      <c r="B1678" t="s">
        <v>651</v>
      </c>
      <c r="C1678" s="2" t="s">
        <v>2247</v>
      </c>
      <c r="D1678">
        <v>69.77</v>
      </c>
      <c r="E1678">
        <v>5.68</v>
      </c>
      <c r="F1678">
        <v>3661307</v>
      </c>
      <c r="G1678" t="e">
        <v>#N/A</v>
      </c>
      <c r="H1678" t="s">
        <v>76</v>
      </c>
      <c r="I1678" t="s">
        <v>76</v>
      </c>
      <c r="J1678" s="2" t="s">
        <v>76</v>
      </c>
      <c r="K1678" s="14"/>
    </row>
    <row r="1679" spans="1:11" x14ac:dyDescent="0.2">
      <c r="A1679" t="s">
        <v>2173</v>
      </c>
      <c r="B1679" t="s">
        <v>1215</v>
      </c>
      <c r="C1679" s="2" t="s">
        <v>2247</v>
      </c>
      <c r="D1679">
        <v>78.34</v>
      </c>
      <c r="E1679">
        <v>5.68</v>
      </c>
      <c r="F1679">
        <v>4579387</v>
      </c>
      <c r="G1679" t="e">
        <v>#N/A</v>
      </c>
      <c r="H1679" t="s">
        <v>76</v>
      </c>
      <c r="I1679" t="s">
        <v>76</v>
      </c>
      <c r="J1679" s="2" t="s">
        <v>76</v>
      </c>
      <c r="K1679" s="14"/>
    </row>
    <row r="1680" spans="1:11" x14ac:dyDescent="0.2">
      <c r="A1680" t="s">
        <v>1050</v>
      </c>
      <c r="B1680" t="s">
        <v>480</v>
      </c>
      <c r="C1680" s="2" t="s">
        <v>2247</v>
      </c>
      <c r="D1680">
        <v>81.05</v>
      </c>
      <c r="E1680">
        <v>5.73</v>
      </c>
      <c r="F1680">
        <v>4481714</v>
      </c>
      <c r="G1680" t="e">
        <v>#N/A</v>
      </c>
      <c r="H1680" t="s">
        <v>76</v>
      </c>
      <c r="I1680" t="s">
        <v>76</v>
      </c>
      <c r="J1680" s="2" t="s">
        <v>76</v>
      </c>
      <c r="K1680" s="14"/>
    </row>
    <row r="1681" spans="1:11" x14ac:dyDescent="0.2">
      <c r="A1681" t="s">
        <v>1876</v>
      </c>
      <c r="B1681" t="s">
        <v>358</v>
      </c>
      <c r="C1681" s="2" t="s">
        <v>2247</v>
      </c>
      <c r="D1681">
        <v>70.319999999999993</v>
      </c>
      <c r="E1681">
        <v>5.74</v>
      </c>
      <c r="F1681">
        <v>3014018</v>
      </c>
      <c r="G1681" t="e">
        <v>#N/A</v>
      </c>
      <c r="H1681" t="s">
        <v>76</v>
      </c>
      <c r="I1681" t="s">
        <v>76</v>
      </c>
      <c r="J1681" s="2" t="s">
        <v>76</v>
      </c>
      <c r="K1681" s="14"/>
    </row>
    <row r="1682" spans="1:11" x14ac:dyDescent="0.2">
      <c r="A1682" t="s">
        <v>1929</v>
      </c>
      <c r="B1682" t="s">
        <v>1698</v>
      </c>
      <c r="C1682" s="2" t="s">
        <v>2247</v>
      </c>
      <c r="D1682">
        <v>91.85</v>
      </c>
      <c r="E1682">
        <v>5.79</v>
      </c>
      <c r="F1682">
        <v>3387664</v>
      </c>
      <c r="G1682" t="e">
        <v>#N/A</v>
      </c>
      <c r="H1682" t="s">
        <v>76</v>
      </c>
      <c r="I1682" t="s">
        <v>76</v>
      </c>
      <c r="J1682" s="2" t="s">
        <v>76</v>
      </c>
      <c r="K1682" s="14"/>
    </row>
    <row r="1683" spans="1:11" x14ac:dyDescent="0.2">
      <c r="A1683" t="s">
        <v>997</v>
      </c>
      <c r="B1683" t="s">
        <v>788</v>
      </c>
      <c r="C1683" s="2" t="s">
        <v>2247</v>
      </c>
      <c r="D1683">
        <v>71.739999999999995</v>
      </c>
      <c r="E1683">
        <v>5.81</v>
      </c>
      <c r="F1683">
        <v>2725543</v>
      </c>
      <c r="G1683" t="e">
        <v>#N/A</v>
      </c>
      <c r="H1683" t="s">
        <v>76</v>
      </c>
      <c r="I1683" t="s">
        <v>76</v>
      </c>
      <c r="J1683" s="2" t="s">
        <v>76</v>
      </c>
      <c r="K1683" s="14"/>
    </row>
    <row r="1684" spans="1:11" x14ac:dyDescent="0.2">
      <c r="A1684" t="s">
        <v>1248</v>
      </c>
      <c r="B1684" t="s">
        <v>1249</v>
      </c>
      <c r="C1684" s="2" t="s">
        <v>2247</v>
      </c>
      <c r="D1684">
        <v>76.349999999999994</v>
      </c>
      <c r="E1684">
        <v>5.81</v>
      </c>
      <c r="F1684">
        <v>1187736</v>
      </c>
      <c r="G1684" t="e">
        <v>#N/A</v>
      </c>
      <c r="H1684" t="s">
        <v>76</v>
      </c>
      <c r="I1684" t="s">
        <v>76</v>
      </c>
      <c r="J1684" s="2" t="s">
        <v>76</v>
      </c>
      <c r="K1684" s="14"/>
    </row>
    <row r="1685" spans="1:11" x14ac:dyDescent="0.2">
      <c r="A1685" t="s">
        <v>346</v>
      </c>
      <c r="B1685" t="s">
        <v>159</v>
      </c>
      <c r="C1685" s="2" t="s">
        <v>2247</v>
      </c>
      <c r="D1685">
        <v>86.07</v>
      </c>
      <c r="E1685">
        <v>5.82</v>
      </c>
      <c r="F1685">
        <v>2655118</v>
      </c>
      <c r="G1685" t="e">
        <v>#N/A</v>
      </c>
      <c r="H1685" t="s">
        <v>76</v>
      </c>
      <c r="I1685" t="s">
        <v>76</v>
      </c>
      <c r="J1685" s="2" t="s">
        <v>76</v>
      </c>
      <c r="K1685" s="14"/>
    </row>
    <row r="1686" spans="1:11" x14ac:dyDescent="0.2">
      <c r="A1686" t="s">
        <v>1086</v>
      </c>
      <c r="B1686" t="s">
        <v>473</v>
      </c>
      <c r="C1686" s="2" t="s">
        <v>2247</v>
      </c>
      <c r="D1686">
        <v>74.95</v>
      </c>
      <c r="E1686">
        <v>5.82</v>
      </c>
      <c r="F1686">
        <v>2048155</v>
      </c>
      <c r="G1686" t="e">
        <v>#N/A</v>
      </c>
      <c r="H1686" t="s">
        <v>76</v>
      </c>
      <c r="I1686" t="s">
        <v>76</v>
      </c>
      <c r="J1686" s="2" t="s">
        <v>76</v>
      </c>
      <c r="K1686" s="14"/>
    </row>
    <row r="1687" spans="1:11" x14ac:dyDescent="0.2">
      <c r="A1687" t="s">
        <v>1006</v>
      </c>
      <c r="B1687" t="s">
        <v>641</v>
      </c>
      <c r="C1687" s="2" t="s">
        <v>2247</v>
      </c>
      <c r="D1687">
        <v>55.33</v>
      </c>
      <c r="E1687">
        <v>5.92</v>
      </c>
      <c r="F1687">
        <v>2126903</v>
      </c>
      <c r="G1687" t="e">
        <v>#N/A</v>
      </c>
      <c r="H1687" t="s">
        <v>76</v>
      </c>
      <c r="I1687" t="s">
        <v>76</v>
      </c>
      <c r="J1687" s="2" t="s">
        <v>76</v>
      </c>
      <c r="K1687" s="14"/>
    </row>
    <row r="1688" spans="1:11" x14ac:dyDescent="0.2">
      <c r="A1688" t="s">
        <v>591</v>
      </c>
      <c r="B1688" t="s">
        <v>482</v>
      </c>
      <c r="C1688" s="2" t="s">
        <v>2247</v>
      </c>
      <c r="D1688">
        <v>68.67</v>
      </c>
      <c r="E1688">
        <v>5.93</v>
      </c>
      <c r="F1688">
        <v>3150342</v>
      </c>
      <c r="G1688" t="e">
        <v>#N/A</v>
      </c>
      <c r="H1688" t="s">
        <v>76</v>
      </c>
      <c r="I1688" t="s">
        <v>76</v>
      </c>
      <c r="J1688" s="2" t="s">
        <v>76</v>
      </c>
      <c r="K1688" s="14"/>
    </row>
    <row r="1689" spans="1:11" x14ac:dyDescent="0.2">
      <c r="A1689" t="s">
        <v>564</v>
      </c>
      <c r="B1689" t="s">
        <v>427</v>
      </c>
      <c r="C1689" s="2" t="s">
        <v>2247</v>
      </c>
      <c r="D1689">
        <v>76.900000000000006</v>
      </c>
      <c r="E1689">
        <v>5.95</v>
      </c>
      <c r="F1689">
        <v>5124025</v>
      </c>
      <c r="G1689" t="e">
        <v>#N/A</v>
      </c>
      <c r="H1689" t="s">
        <v>76</v>
      </c>
      <c r="I1689" t="s">
        <v>76</v>
      </c>
      <c r="J1689" s="2" t="s">
        <v>76</v>
      </c>
      <c r="K1689" s="14"/>
    </row>
    <row r="1690" spans="1:11" x14ac:dyDescent="0.2">
      <c r="A1690" t="s">
        <v>422</v>
      </c>
      <c r="B1690" t="s">
        <v>225</v>
      </c>
      <c r="C1690" s="2" t="s">
        <v>2247</v>
      </c>
      <c r="D1690">
        <v>68.819999999999993</v>
      </c>
      <c r="E1690">
        <v>5.96</v>
      </c>
      <c r="F1690">
        <v>1261988</v>
      </c>
      <c r="G1690" t="e">
        <v>#N/A</v>
      </c>
      <c r="H1690" t="s">
        <v>76</v>
      </c>
      <c r="I1690" t="s">
        <v>76</v>
      </c>
      <c r="J1690" s="2" t="s">
        <v>76</v>
      </c>
      <c r="K1690" s="14"/>
    </row>
    <row r="1691" spans="1:11" x14ac:dyDescent="0.2">
      <c r="A1691" t="s">
        <v>550</v>
      </c>
      <c r="B1691" t="s">
        <v>551</v>
      </c>
      <c r="C1691" s="2" t="s">
        <v>2247</v>
      </c>
      <c r="D1691">
        <v>87.13</v>
      </c>
      <c r="E1691">
        <v>5.98</v>
      </c>
      <c r="F1691">
        <v>4767143</v>
      </c>
      <c r="G1691" t="e">
        <v>#N/A</v>
      </c>
      <c r="H1691" t="s">
        <v>76</v>
      </c>
      <c r="I1691" t="s">
        <v>76</v>
      </c>
      <c r="J1691" s="2" t="s">
        <v>76</v>
      </c>
      <c r="K1691" s="14"/>
    </row>
    <row r="1692" spans="1:11" x14ac:dyDescent="0.2">
      <c r="A1692" t="s">
        <v>107</v>
      </c>
      <c r="B1692" t="s">
        <v>108</v>
      </c>
      <c r="C1692" s="2" t="s">
        <v>2247</v>
      </c>
      <c r="D1692">
        <v>53.51</v>
      </c>
      <c r="E1692">
        <v>6.04</v>
      </c>
      <c r="F1692">
        <v>782791</v>
      </c>
      <c r="G1692" t="e">
        <v>#N/A</v>
      </c>
      <c r="H1692" t="s">
        <v>76</v>
      </c>
      <c r="I1692" t="s">
        <v>76</v>
      </c>
      <c r="J1692" s="2" t="s">
        <v>76</v>
      </c>
      <c r="K1692" s="14"/>
    </row>
    <row r="1693" spans="1:11" x14ac:dyDescent="0.2">
      <c r="A1693" t="s">
        <v>400</v>
      </c>
      <c r="B1693" t="s">
        <v>280</v>
      </c>
      <c r="C1693" s="2" t="s">
        <v>2247</v>
      </c>
      <c r="D1693">
        <v>65.03</v>
      </c>
      <c r="E1693">
        <v>6.05</v>
      </c>
      <c r="F1693">
        <v>1243120</v>
      </c>
      <c r="G1693" t="e">
        <v>#N/A</v>
      </c>
      <c r="H1693" t="s">
        <v>76</v>
      </c>
      <c r="I1693" t="s">
        <v>76</v>
      </c>
      <c r="J1693" s="2" t="s">
        <v>76</v>
      </c>
      <c r="K1693" s="14"/>
    </row>
    <row r="1694" spans="1:11" x14ac:dyDescent="0.2">
      <c r="A1694" t="s">
        <v>566</v>
      </c>
      <c r="B1694" t="s">
        <v>348</v>
      </c>
      <c r="C1694" s="2" t="s">
        <v>2247</v>
      </c>
      <c r="D1694">
        <v>63.39</v>
      </c>
      <c r="E1694">
        <v>6.05</v>
      </c>
      <c r="F1694">
        <v>2638113</v>
      </c>
      <c r="G1694" t="e">
        <v>#N/A</v>
      </c>
      <c r="H1694" t="s">
        <v>76</v>
      </c>
      <c r="I1694" t="s">
        <v>76</v>
      </c>
      <c r="J1694" s="2" t="s">
        <v>76</v>
      </c>
      <c r="K1694" s="14"/>
    </row>
    <row r="1695" spans="1:11" x14ac:dyDescent="0.2">
      <c r="A1695" t="s">
        <v>603</v>
      </c>
      <c r="B1695" t="s">
        <v>604</v>
      </c>
      <c r="C1695" s="2" t="s">
        <v>2247</v>
      </c>
      <c r="D1695">
        <v>59.78</v>
      </c>
      <c r="E1695">
        <v>6.05</v>
      </c>
      <c r="F1695">
        <v>2939024</v>
      </c>
      <c r="G1695" t="e">
        <v>#N/A</v>
      </c>
      <c r="H1695" t="s">
        <v>76</v>
      </c>
      <c r="I1695" t="s">
        <v>76</v>
      </c>
      <c r="J1695" s="2" t="s">
        <v>76</v>
      </c>
      <c r="K1695" s="14"/>
    </row>
    <row r="1696" spans="1:11" x14ac:dyDescent="0.2">
      <c r="A1696" t="s">
        <v>963</v>
      </c>
      <c r="B1696" t="s">
        <v>730</v>
      </c>
      <c r="C1696" s="2" t="s">
        <v>2247</v>
      </c>
      <c r="D1696">
        <v>89.9</v>
      </c>
      <c r="E1696">
        <v>6.06</v>
      </c>
      <c r="F1696">
        <v>3258893</v>
      </c>
      <c r="G1696" t="e">
        <v>#N/A</v>
      </c>
      <c r="H1696" t="s">
        <v>76</v>
      </c>
      <c r="I1696" t="s">
        <v>76</v>
      </c>
      <c r="J1696" s="2" t="s">
        <v>76</v>
      </c>
      <c r="K1696" s="14"/>
    </row>
    <row r="1697" spans="1:11" x14ac:dyDescent="0.2">
      <c r="A1697" t="s">
        <v>1078</v>
      </c>
      <c r="B1697" t="s">
        <v>435</v>
      </c>
      <c r="C1697" s="2" t="s">
        <v>2247</v>
      </c>
      <c r="D1697">
        <v>65.790000000000006</v>
      </c>
      <c r="E1697">
        <v>6.08</v>
      </c>
      <c r="F1697">
        <v>1172764</v>
      </c>
      <c r="G1697" t="e">
        <v>#N/A</v>
      </c>
      <c r="H1697" t="s">
        <v>76</v>
      </c>
      <c r="I1697" t="s">
        <v>76</v>
      </c>
      <c r="J1697" s="2" t="s">
        <v>76</v>
      </c>
      <c r="K1697" s="14"/>
    </row>
    <row r="1698" spans="1:11" x14ac:dyDescent="0.2">
      <c r="A1698" t="s">
        <v>2095</v>
      </c>
      <c r="B1698" t="s">
        <v>1957</v>
      </c>
      <c r="C1698" s="2" t="s">
        <v>2247</v>
      </c>
      <c r="D1698">
        <v>69.7</v>
      </c>
      <c r="E1698">
        <v>6.14</v>
      </c>
      <c r="F1698">
        <v>4568621</v>
      </c>
      <c r="G1698" t="e">
        <v>#N/A</v>
      </c>
      <c r="H1698" t="s">
        <v>76</v>
      </c>
      <c r="I1698" t="s">
        <v>76</v>
      </c>
      <c r="J1698" s="2" t="s">
        <v>76</v>
      </c>
      <c r="K1698" s="14"/>
    </row>
    <row r="1699" spans="1:11" x14ac:dyDescent="0.2">
      <c r="A1699" t="s">
        <v>117</v>
      </c>
      <c r="B1699" t="s">
        <v>108</v>
      </c>
      <c r="C1699" s="2" t="s">
        <v>2247</v>
      </c>
      <c r="D1699">
        <v>59.61</v>
      </c>
      <c r="E1699">
        <v>6.16</v>
      </c>
      <c r="F1699">
        <v>930094</v>
      </c>
      <c r="G1699" t="e">
        <v>#N/A</v>
      </c>
      <c r="H1699" t="s">
        <v>76</v>
      </c>
      <c r="I1699" t="s">
        <v>76</v>
      </c>
      <c r="J1699" s="2" t="s">
        <v>76</v>
      </c>
      <c r="K1699" s="14"/>
    </row>
    <row r="1700" spans="1:11" x14ac:dyDescent="0.2">
      <c r="A1700" t="s">
        <v>611</v>
      </c>
      <c r="B1700" t="s">
        <v>138</v>
      </c>
      <c r="C1700" s="2" t="s">
        <v>2247</v>
      </c>
      <c r="D1700">
        <v>70.709999999999994</v>
      </c>
      <c r="E1700">
        <v>6.16</v>
      </c>
      <c r="F1700">
        <v>2349028</v>
      </c>
      <c r="G1700" t="e">
        <v>#N/A</v>
      </c>
      <c r="H1700" t="s">
        <v>76</v>
      </c>
      <c r="I1700" t="s">
        <v>76</v>
      </c>
      <c r="J1700" s="2" t="s">
        <v>76</v>
      </c>
      <c r="K1700" s="14"/>
    </row>
    <row r="1701" spans="1:11" x14ac:dyDescent="0.2">
      <c r="A1701" t="s">
        <v>2034</v>
      </c>
      <c r="B1701" t="s">
        <v>135</v>
      </c>
      <c r="C1701" s="2" t="s">
        <v>2247</v>
      </c>
      <c r="D1701">
        <v>77.87</v>
      </c>
      <c r="E1701">
        <v>6.18</v>
      </c>
      <c r="F1701">
        <v>4666473</v>
      </c>
      <c r="G1701" t="e">
        <v>#N/A</v>
      </c>
      <c r="H1701" t="s">
        <v>76</v>
      </c>
      <c r="I1701" t="s">
        <v>76</v>
      </c>
      <c r="J1701" s="2" t="s">
        <v>76</v>
      </c>
      <c r="K1701" s="14"/>
    </row>
    <row r="1702" spans="1:11" x14ac:dyDescent="0.2">
      <c r="A1702" t="s">
        <v>1054</v>
      </c>
      <c r="B1702" t="s">
        <v>1055</v>
      </c>
      <c r="C1702" s="2" t="s">
        <v>2247</v>
      </c>
      <c r="D1702">
        <v>50.15</v>
      </c>
      <c r="E1702">
        <v>6.19</v>
      </c>
      <c r="F1702">
        <v>1876488</v>
      </c>
      <c r="G1702" t="e">
        <v>#N/A</v>
      </c>
      <c r="H1702" t="s">
        <v>76</v>
      </c>
      <c r="I1702" t="s">
        <v>76</v>
      </c>
      <c r="J1702" s="2" t="s">
        <v>76</v>
      </c>
      <c r="K1702" s="14"/>
    </row>
    <row r="1703" spans="1:11" x14ac:dyDescent="0.2">
      <c r="A1703" t="s">
        <v>766</v>
      </c>
      <c r="B1703" t="s">
        <v>480</v>
      </c>
      <c r="C1703" s="2" t="s">
        <v>2247</v>
      </c>
      <c r="D1703">
        <v>91.55</v>
      </c>
      <c r="E1703">
        <v>6.25</v>
      </c>
      <c r="F1703">
        <v>4822795</v>
      </c>
      <c r="G1703" t="e">
        <v>#N/A</v>
      </c>
      <c r="H1703" t="s">
        <v>76</v>
      </c>
      <c r="I1703" t="s">
        <v>76</v>
      </c>
      <c r="J1703" s="2" t="s">
        <v>76</v>
      </c>
      <c r="K1703" s="14"/>
    </row>
    <row r="1704" spans="1:11" x14ac:dyDescent="0.2">
      <c r="A1704" t="s">
        <v>1515</v>
      </c>
      <c r="B1704" t="s">
        <v>1181</v>
      </c>
      <c r="C1704" s="2" t="s">
        <v>2247</v>
      </c>
      <c r="D1704">
        <v>82.34</v>
      </c>
      <c r="E1704">
        <v>6.27</v>
      </c>
      <c r="F1704">
        <v>3271666</v>
      </c>
      <c r="G1704" t="e">
        <v>#N/A</v>
      </c>
      <c r="H1704" t="s">
        <v>76</v>
      </c>
      <c r="I1704" t="s">
        <v>76</v>
      </c>
      <c r="J1704" s="2" t="s">
        <v>76</v>
      </c>
      <c r="K1704" s="14"/>
    </row>
    <row r="1705" spans="1:11" x14ac:dyDescent="0.2">
      <c r="A1705" t="s">
        <v>2168</v>
      </c>
      <c r="B1705" t="s">
        <v>1138</v>
      </c>
      <c r="C1705" s="2" t="s">
        <v>2247</v>
      </c>
      <c r="D1705">
        <v>65.27</v>
      </c>
      <c r="E1705">
        <v>6.29</v>
      </c>
      <c r="F1705">
        <v>3797228</v>
      </c>
      <c r="G1705" t="e">
        <v>#N/A</v>
      </c>
      <c r="H1705" t="s">
        <v>76</v>
      </c>
      <c r="I1705" t="s">
        <v>76</v>
      </c>
      <c r="J1705" s="2" t="s">
        <v>76</v>
      </c>
      <c r="K1705" s="14"/>
    </row>
    <row r="1706" spans="1:11" x14ac:dyDescent="0.2">
      <c r="A1706" t="s">
        <v>1958</v>
      </c>
      <c r="B1706" t="s">
        <v>225</v>
      </c>
      <c r="C1706" s="2" t="s">
        <v>2247</v>
      </c>
      <c r="D1706">
        <v>69.95</v>
      </c>
      <c r="E1706">
        <v>6.32</v>
      </c>
      <c r="F1706">
        <v>1320506</v>
      </c>
      <c r="G1706" t="e">
        <v>#N/A</v>
      </c>
      <c r="H1706" t="s">
        <v>76</v>
      </c>
      <c r="I1706" t="s">
        <v>76</v>
      </c>
      <c r="J1706" s="2" t="s">
        <v>76</v>
      </c>
      <c r="K1706" s="14"/>
    </row>
    <row r="1707" spans="1:11" x14ac:dyDescent="0.2">
      <c r="A1707" t="s">
        <v>872</v>
      </c>
      <c r="B1707" t="s">
        <v>519</v>
      </c>
      <c r="C1707" s="2" t="s">
        <v>2247</v>
      </c>
      <c r="D1707">
        <v>77.5</v>
      </c>
      <c r="E1707">
        <v>6.35</v>
      </c>
      <c r="F1707">
        <v>2499315</v>
      </c>
      <c r="G1707" t="e">
        <v>#N/A</v>
      </c>
      <c r="H1707" t="s">
        <v>76</v>
      </c>
      <c r="I1707" t="s">
        <v>76</v>
      </c>
      <c r="J1707" s="2" t="s">
        <v>76</v>
      </c>
      <c r="K1707" s="14"/>
    </row>
    <row r="1708" spans="1:11" x14ac:dyDescent="0.2">
      <c r="A1708" t="s">
        <v>1500</v>
      </c>
      <c r="B1708" t="s">
        <v>1315</v>
      </c>
      <c r="C1708" s="2" t="s">
        <v>2247</v>
      </c>
      <c r="D1708">
        <v>60.78</v>
      </c>
      <c r="E1708">
        <v>6.4</v>
      </c>
      <c r="F1708">
        <v>473196</v>
      </c>
      <c r="G1708" t="e">
        <v>#N/A</v>
      </c>
      <c r="H1708" t="s">
        <v>76</v>
      </c>
      <c r="I1708" t="s">
        <v>76</v>
      </c>
      <c r="J1708" s="2" t="s">
        <v>76</v>
      </c>
      <c r="K1708" s="14"/>
    </row>
    <row r="1709" spans="1:11" x14ac:dyDescent="0.2">
      <c r="A1709" t="s">
        <v>1441</v>
      </c>
      <c r="B1709" t="s">
        <v>487</v>
      </c>
      <c r="C1709" s="2" t="s">
        <v>2247</v>
      </c>
      <c r="D1709">
        <v>55.45</v>
      </c>
      <c r="E1709">
        <v>6.52</v>
      </c>
      <c r="F1709">
        <v>1099090</v>
      </c>
      <c r="G1709" t="e">
        <v>#N/A</v>
      </c>
      <c r="H1709" t="s">
        <v>76</v>
      </c>
      <c r="I1709" t="s">
        <v>76</v>
      </c>
      <c r="J1709" s="2" t="s">
        <v>76</v>
      </c>
      <c r="K1709" s="14"/>
    </row>
    <row r="1710" spans="1:11" x14ac:dyDescent="0.2">
      <c r="A1710" t="s">
        <v>1128</v>
      </c>
      <c r="B1710" t="s">
        <v>487</v>
      </c>
      <c r="C1710" s="2" t="s">
        <v>2247</v>
      </c>
      <c r="D1710">
        <v>74.44</v>
      </c>
      <c r="E1710">
        <v>6.57</v>
      </c>
      <c r="F1710">
        <v>1428553</v>
      </c>
      <c r="G1710" t="e">
        <v>#N/A</v>
      </c>
      <c r="H1710" t="s">
        <v>76</v>
      </c>
      <c r="I1710" t="s">
        <v>76</v>
      </c>
      <c r="J1710" s="2" t="s">
        <v>76</v>
      </c>
      <c r="K1710" s="14"/>
    </row>
    <row r="1711" spans="1:11" x14ac:dyDescent="0.2">
      <c r="A1711" t="s">
        <v>836</v>
      </c>
      <c r="B1711" t="s">
        <v>141</v>
      </c>
      <c r="C1711" s="2" t="s">
        <v>2247</v>
      </c>
      <c r="D1711">
        <v>53.95</v>
      </c>
      <c r="E1711">
        <v>6.62</v>
      </c>
      <c r="F1711">
        <v>983550</v>
      </c>
      <c r="G1711" t="e">
        <v>#N/A</v>
      </c>
      <c r="H1711" t="s">
        <v>76</v>
      </c>
      <c r="I1711" t="s">
        <v>76</v>
      </c>
      <c r="J1711" s="2" t="s">
        <v>76</v>
      </c>
      <c r="K1711" s="14"/>
    </row>
    <row r="1712" spans="1:11" x14ac:dyDescent="0.2">
      <c r="A1712" t="s">
        <v>339</v>
      </c>
      <c r="B1712" t="s">
        <v>225</v>
      </c>
      <c r="C1712" s="2" t="s">
        <v>2247</v>
      </c>
      <c r="D1712">
        <v>71.319999999999993</v>
      </c>
      <c r="E1712">
        <v>6.67</v>
      </c>
      <c r="F1712">
        <v>1353489</v>
      </c>
      <c r="G1712" t="e">
        <v>#N/A</v>
      </c>
      <c r="H1712" t="s">
        <v>76</v>
      </c>
      <c r="I1712" t="s">
        <v>76</v>
      </c>
      <c r="J1712" s="2" t="s">
        <v>76</v>
      </c>
      <c r="K1712" s="14"/>
    </row>
    <row r="1713" spans="1:11" x14ac:dyDescent="0.2">
      <c r="A1713" t="s">
        <v>1345</v>
      </c>
      <c r="B1713" t="s">
        <v>1166</v>
      </c>
      <c r="C1713" s="2" t="s">
        <v>2247</v>
      </c>
      <c r="D1713">
        <v>62.28</v>
      </c>
      <c r="E1713">
        <v>6.73</v>
      </c>
      <c r="F1713">
        <v>1997522</v>
      </c>
      <c r="G1713" t="e">
        <v>#N/A</v>
      </c>
      <c r="H1713" t="s">
        <v>76</v>
      </c>
      <c r="I1713" t="s">
        <v>76</v>
      </c>
      <c r="J1713" s="2" t="s">
        <v>76</v>
      </c>
      <c r="K1713" s="14"/>
    </row>
    <row r="1714" spans="1:11" x14ac:dyDescent="0.2">
      <c r="A1714" t="s">
        <v>933</v>
      </c>
      <c r="B1714" t="s">
        <v>112</v>
      </c>
      <c r="C1714" s="2" t="s">
        <v>2247</v>
      </c>
      <c r="D1714">
        <v>67.95</v>
      </c>
      <c r="E1714">
        <v>6.74</v>
      </c>
      <c r="F1714">
        <v>1216157</v>
      </c>
      <c r="G1714" t="e">
        <v>#N/A</v>
      </c>
      <c r="H1714" t="s">
        <v>76</v>
      </c>
      <c r="I1714" t="s">
        <v>76</v>
      </c>
      <c r="J1714" s="2" t="s">
        <v>76</v>
      </c>
      <c r="K1714" s="14"/>
    </row>
    <row r="1715" spans="1:11" x14ac:dyDescent="0.2">
      <c r="A1715" t="s">
        <v>1042</v>
      </c>
      <c r="B1715" t="s">
        <v>519</v>
      </c>
      <c r="C1715" s="2" t="s">
        <v>2247</v>
      </c>
      <c r="D1715">
        <v>84.48</v>
      </c>
      <c r="E1715">
        <v>6.74</v>
      </c>
      <c r="F1715">
        <v>2803799</v>
      </c>
      <c r="G1715" t="e">
        <v>#N/A</v>
      </c>
      <c r="H1715" t="s">
        <v>76</v>
      </c>
      <c r="I1715" t="s">
        <v>76</v>
      </c>
      <c r="J1715" s="2" t="s">
        <v>76</v>
      </c>
      <c r="K1715" s="14"/>
    </row>
    <row r="1716" spans="1:11" x14ac:dyDescent="0.2">
      <c r="A1716" t="s">
        <v>1332</v>
      </c>
      <c r="B1716" t="s">
        <v>135</v>
      </c>
      <c r="C1716" s="2" t="s">
        <v>2247</v>
      </c>
      <c r="D1716">
        <v>84.36</v>
      </c>
      <c r="E1716">
        <v>6.76</v>
      </c>
      <c r="F1716">
        <v>6115652</v>
      </c>
      <c r="G1716" t="e">
        <v>#N/A</v>
      </c>
      <c r="H1716" t="s">
        <v>76</v>
      </c>
      <c r="I1716" t="s">
        <v>76</v>
      </c>
      <c r="J1716" s="2" t="s">
        <v>76</v>
      </c>
      <c r="K1716" s="14"/>
    </row>
    <row r="1717" spans="1:11" x14ac:dyDescent="0.2">
      <c r="A1717" t="s">
        <v>488</v>
      </c>
      <c r="B1717" t="s">
        <v>170</v>
      </c>
      <c r="C1717" s="2" t="s">
        <v>2247</v>
      </c>
      <c r="D1717">
        <v>92.16</v>
      </c>
      <c r="E1717">
        <v>6.8</v>
      </c>
      <c r="F1717">
        <v>3821166</v>
      </c>
      <c r="G1717" t="e">
        <v>#N/A</v>
      </c>
      <c r="H1717" t="s">
        <v>76</v>
      </c>
      <c r="I1717" t="s">
        <v>76</v>
      </c>
      <c r="J1717" s="2" t="s">
        <v>76</v>
      </c>
      <c r="K1717" s="14"/>
    </row>
    <row r="1718" spans="1:11" x14ac:dyDescent="0.2">
      <c r="A1718" t="s">
        <v>1454</v>
      </c>
      <c r="B1718" t="s">
        <v>108</v>
      </c>
      <c r="C1718" s="2" t="s">
        <v>2247</v>
      </c>
      <c r="D1718">
        <v>64.45</v>
      </c>
      <c r="E1718">
        <v>6.84</v>
      </c>
      <c r="F1718">
        <v>1094915</v>
      </c>
      <c r="G1718" t="e">
        <v>#N/A</v>
      </c>
      <c r="H1718" t="s">
        <v>76</v>
      </c>
      <c r="I1718" t="s">
        <v>76</v>
      </c>
      <c r="J1718" s="2" t="s">
        <v>76</v>
      </c>
      <c r="K1718" s="14"/>
    </row>
    <row r="1719" spans="1:11" x14ac:dyDescent="0.2">
      <c r="A1719" t="s">
        <v>1930</v>
      </c>
      <c r="B1719" t="s">
        <v>1931</v>
      </c>
      <c r="C1719" s="2" t="s">
        <v>2247</v>
      </c>
      <c r="D1719">
        <v>92.99</v>
      </c>
      <c r="E1719">
        <v>6.84</v>
      </c>
      <c r="F1719">
        <v>4597104</v>
      </c>
      <c r="G1719" t="e">
        <v>#N/A</v>
      </c>
      <c r="H1719" t="s">
        <v>76</v>
      </c>
      <c r="I1719" t="s">
        <v>76</v>
      </c>
      <c r="J1719" s="2" t="s">
        <v>76</v>
      </c>
      <c r="K1719" s="14"/>
    </row>
    <row r="1720" spans="1:11" x14ac:dyDescent="0.2">
      <c r="A1720" t="s">
        <v>323</v>
      </c>
      <c r="B1720" t="s">
        <v>196</v>
      </c>
      <c r="C1720" s="2" t="s">
        <v>2247</v>
      </c>
      <c r="D1720">
        <v>90.8</v>
      </c>
      <c r="E1720">
        <v>6.9</v>
      </c>
      <c r="F1720">
        <v>3533805</v>
      </c>
      <c r="G1720" t="e">
        <v>#N/A</v>
      </c>
      <c r="H1720" t="s">
        <v>76</v>
      </c>
      <c r="I1720" t="s">
        <v>76</v>
      </c>
      <c r="J1720" s="2" t="s">
        <v>76</v>
      </c>
      <c r="K1720" s="14"/>
    </row>
    <row r="1721" spans="1:11" x14ac:dyDescent="0.2">
      <c r="A1721" t="s">
        <v>697</v>
      </c>
      <c r="B1721" t="s">
        <v>267</v>
      </c>
      <c r="C1721" s="2" t="s">
        <v>2247</v>
      </c>
      <c r="D1721">
        <v>98.28</v>
      </c>
      <c r="E1721">
        <v>6.9</v>
      </c>
      <c r="F1721">
        <v>3425361</v>
      </c>
      <c r="G1721" t="e">
        <v>#N/A</v>
      </c>
      <c r="H1721" t="s">
        <v>76</v>
      </c>
      <c r="I1721" t="s">
        <v>76</v>
      </c>
      <c r="J1721" s="2" t="s">
        <v>76</v>
      </c>
      <c r="K1721" s="14"/>
    </row>
    <row r="1722" spans="1:11" x14ac:dyDescent="0.2">
      <c r="A1722" t="s">
        <v>2129</v>
      </c>
      <c r="B1722" t="s">
        <v>1759</v>
      </c>
      <c r="C1722" s="2" t="s">
        <v>2247</v>
      </c>
      <c r="D1722">
        <v>94.95</v>
      </c>
      <c r="E1722">
        <v>6.9</v>
      </c>
      <c r="F1722">
        <v>14305447</v>
      </c>
      <c r="G1722" t="e">
        <v>#N/A</v>
      </c>
      <c r="H1722" t="s">
        <v>76</v>
      </c>
      <c r="I1722" t="s">
        <v>76</v>
      </c>
      <c r="J1722" s="2" t="s">
        <v>76</v>
      </c>
      <c r="K1722" s="14"/>
    </row>
    <row r="1723" spans="1:11" x14ac:dyDescent="0.2">
      <c r="A1723" t="s">
        <v>848</v>
      </c>
      <c r="B1723" t="s">
        <v>480</v>
      </c>
      <c r="C1723" s="2" t="s">
        <v>2247</v>
      </c>
      <c r="D1723">
        <v>93.58</v>
      </c>
      <c r="E1723">
        <v>6.92</v>
      </c>
      <c r="F1723">
        <v>4698852</v>
      </c>
      <c r="G1723" t="e">
        <v>#N/A</v>
      </c>
      <c r="H1723" t="s">
        <v>76</v>
      </c>
      <c r="I1723" t="s">
        <v>76</v>
      </c>
      <c r="J1723" s="2" t="s">
        <v>76</v>
      </c>
      <c r="K1723" s="14"/>
    </row>
    <row r="1724" spans="1:11" x14ac:dyDescent="0.2">
      <c r="A1724" t="s">
        <v>840</v>
      </c>
      <c r="B1724" t="s">
        <v>676</v>
      </c>
      <c r="C1724" s="2" t="s">
        <v>2247</v>
      </c>
      <c r="D1724">
        <v>87.93</v>
      </c>
      <c r="E1724">
        <v>6.96</v>
      </c>
      <c r="F1724">
        <v>3218505</v>
      </c>
      <c r="G1724" t="e">
        <v>#N/A</v>
      </c>
      <c r="H1724" t="s">
        <v>76</v>
      </c>
      <c r="I1724" t="s">
        <v>76</v>
      </c>
      <c r="J1724" s="2" t="s">
        <v>76</v>
      </c>
      <c r="K1724" s="14"/>
    </row>
    <row r="1725" spans="1:11" x14ac:dyDescent="0.2">
      <c r="A1725" t="s">
        <v>475</v>
      </c>
      <c r="B1725" t="s">
        <v>476</v>
      </c>
      <c r="C1725" s="2" t="s">
        <v>2247</v>
      </c>
      <c r="D1725">
        <v>84.21</v>
      </c>
      <c r="E1725">
        <v>7.02</v>
      </c>
      <c r="F1725">
        <v>2399053</v>
      </c>
      <c r="G1725" t="e">
        <v>#N/A</v>
      </c>
      <c r="H1725" t="s">
        <v>76</v>
      </c>
      <c r="I1725" t="s">
        <v>76</v>
      </c>
      <c r="J1725" s="2" t="s">
        <v>76</v>
      </c>
      <c r="K1725" s="14"/>
    </row>
    <row r="1726" spans="1:11" x14ac:dyDescent="0.2">
      <c r="A1726" t="s">
        <v>1906</v>
      </c>
      <c r="B1726" t="s">
        <v>135</v>
      </c>
      <c r="C1726" s="2" t="s">
        <v>2247</v>
      </c>
      <c r="D1726">
        <v>90.52</v>
      </c>
      <c r="E1726">
        <v>7.06</v>
      </c>
      <c r="F1726">
        <v>4934099</v>
      </c>
      <c r="G1726" t="e">
        <v>#N/A</v>
      </c>
      <c r="H1726" t="s">
        <v>76</v>
      </c>
      <c r="I1726" t="s">
        <v>76</v>
      </c>
      <c r="J1726" s="2" t="s">
        <v>76</v>
      </c>
      <c r="K1726" s="14"/>
    </row>
    <row r="1727" spans="1:11" x14ac:dyDescent="0.2">
      <c r="A1727" t="s">
        <v>263</v>
      </c>
      <c r="B1727" t="s">
        <v>225</v>
      </c>
      <c r="C1727" s="2" t="s">
        <v>2247</v>
      </c>
      <c r="D1727">
        <v>77.5</v>
      </c>
      <c r="E1727">
        <v>7.11</v>
      </c>
      <c r="F1727">
        <v>1371950</v>
      </c>
      <c r="G1727" t="e">
        <v>#N/A</v>
      </c>
      <c r="H1727" t="s">
        <v>76</v>
      </c>
      <c r="I1727" t="s">
        <v>76</v>
      </c>
      <c r="J1727" s="2" t="s">
        <v>76</v>
      </c>
      <c r="K1727" s="14"/>
    </row>
    <row r="1728" spans="1:11" x14ac:dyDescent="0.2">
      <c r="A1728" t="s">
        <v>207</v>
      </c>
      <c r="B1728" t="s">
        <v>159</v>
      </c>
      <c r="C1728" s="2" t="s">
        <v>2247</v>
      </c>
      <c r="D1728">
        <v>72.53</v>
      </c>
      <c r="E1728">
        <v>7.14</v>
      </c>
      <c r="F1728">
        <v>2193135</v>
      </c>
      <c r="G1728" t="e">
        <v>#N/A</v>
      </c>
      <c r="H1728" t="s">
        <v>76</v>
      </c>
      <c r="I1728" t="s">
        <v>76</v>
      </c>
      <c r="J1728" s="2" t="s">
        <v>76</v>
      </c>
      <c r="K1728" s="14"/>
    </row>
    <row r="1729" spans="1:11" x14ac:dyDescent="0.2">
      <c r="A1729" t="s">
        <v>1916</v>
      </c>
      <c r="B1729" t="s">
        <v>1687</v>
      </c>
      <c r="C1729" s="2" t="s">
        <v>2247</v>
      </c>
      <c r="D1729">
        <v>58.44</v>
      </c>
      <c r="E1729">
        <v>7.19</v>
      </c>
      <c r="F1729">
        <v>1108737</v>
      </c>
      <c r="G1729" t="e">
        <v>#N/A</v>
      </c>
      <c r="H1729" t="s">
        <v>76</v>
      </c>
      <c r="I1729" t="s">
        <v>76</v>
      </c>
      <c r="J1729" s="2" t="s">
        <v>76</v>
      </c>
      <c r="K1729" s="14"/>
    </row>
    <row r="1730" spans="1:11" x14ac:dyDescent="0.2">
      <c r="A1730" t="s">
        <v>1346</v>
      </c>
      <c r="B1730" t="s">
        <v>108</v>
      </c>
      <c r="C1730" s="2" t="s">
        <v>2247</v>
      </c>
      <c r="D1730">
        <v>65.81</v>
      </c>
      <c r="E1730">
        <v>7.26</v>
      </c>
      <c r="F1730">
        <v>883123</v>
      </c>
      <c r="G1730" t="e">
        <v>#N/A</v>
      </c>
      <c r="H1730" t="s">
        <v>76</v>
      </c>
      <c r="I1730" t="s">
        <v>76</v>
      </c>
      <c r="J1730" s="2" t="s">
        <v>76</v>
      </c>
      <c r="K1730" s="14"/>
    </row>
    <row r="1731" spans="1:11" x14ac:dyDescent="0.2">
      <c r="A1731" t="s">
        <v>1634</v>
      </c>
      <c r="B1731" t="s">
        <v>1242</v>
      </c>
      <c r="C1731" s="2" t="s">
        <v>2247</v>
      </c>
      <c r="D1731">
        <v>94.6</v>
      </c>
      <c r="E1731">
        <v>7.27</v>
      </c>
      <c r="F1731">
        <v>6095009</v>
      </c>
      <c r="G1731" t="e">
        <v>#N/A</v>
      </c>
      <c r="H1731" t="s">
        <v>76</v>
      </c>
      <c r="I1731" t="s">
        <v>76</v>
      </c>
      <c r="J1731" s="2" t="s">
        <v>76</v>
      </c>
      <c r="K1731" s="14"/>
    </row>
    <row r="1732" spans="1:11" x14ac:dyDescent="0.2">
      <c r="A1732" t="s">
        <v>804</v>
      </c>
      <c r="B1732" t="s">
        <v>522</v>
      </c>
      <c r="C1732" s="2" t="s">
        <v>2247</v>
      </c>
      <c r="D1732">
        <v>61.44</v>
      </c>
      <c r="E1732">
        <v>7.34</v>
      </c>
      <c r="F1732">
        <v>1725766</v>
      </c>
      <c r="G1732" t="e">
        <v>#N/A</v>
      </c>
      <c r="H1732" t="s">
        <v>76</v>
      </c>
      <c r="I1732" t="s">
        <v>76</v>
      </c>
      <c r="J1732" s="2" t="s">
        <v>76</v>
      </c>
      <c r="K1732" s="14"/>
    </row>
    <row r="1733" spans="1:11" x14ac:dyDescent="0.2">
      <c r="A1733" t="s">
        <v>1040</v>
      </c>
      <c r="B1733" t="s">
        <v>280</v>
      </c>
      <c r="C1733" s="2" t="s">
        <v>2247</v>
      </c>
      <c r="D1733">
        <v>59.56</v>
      </c>
      <c r="E1733">
        <v>7.37</v>
      </c>
      <c r="F1733">
        <v>991430</v>
      </c>
      <c r="G1733" t="e">
        <v>#N/A</v>
      </c>
      <c r="H1733" t="s">
        <v>76</v>
      </c>
      <c r="I1733" t="s">
        <v>76</v>
      </c>
      <c r="J1733" s="2" t="s">
        <v>76</v>
      </c>
      <c r="K1733" s="14"/>
    </row>
    <row r="1734" spans="1:11" x14ac:dyDescent="0.2">
      <c r="A1734" t="s">
        <v>1021</v>
      </c>
      <c r="B1734" t="s">
        <v>112</v>
      </c>
      <c r="C1734" s="2" t="s">
        <v>2247</v>
      </c>
      <c r="D1734">
        <v>63.75</v>
      </c>
      <c r="E1734">
        <v>7.41</v>
      </c>
      <c r="F1734">
        <v>1017400</v>
      </c>
      <c r="G1734" t="e">
        <v>#N/A</v>
      </c>
      <c r="H1734" t="s">
        <v>76</v>
      </c>
      <c r="I1734" t="s">
        <v>76</v>
      </c>
      <c r="J1734" s="2" t="s">
        <v>76</v>
      </c>
      <c r="K1734" s="14"/>
    </row>
    <row r="1735" spans="1:11" x14ac:dyDescent="0.2">
      <c r="A1735" t="s">
        <v>1352</v>
      </c>
      <c r="B1735" t="s">
        <v>1102</v>
      </c>
      <c r="C1735" s="2" t="s">
        <v>2247</v>
      </c>
      <c r="D1735">
        <v>63.8</v>
      </c>
      <c r="E1735">
        <v>7.41</v>
      </c>
      <c r="F1735">
        <v>3113279</v>
      </c>
      <c r="G1735" t="e">
        <v>#N/A</v>
      </c>
      <c r="H1735" t="s">
        <v>76</v>
      </c>
      <c r="I1735" t="s">
        <v>76</v>
      </c>
      <c r="J1735" s="2" t="s">
        <v>76</v>
      </c>
      <c r="K1735" s="14"/>
    </row>
    <row r="1736" spans="1:11" x14ac:dyDescent="0.2">
      <c r="A1736" t="s">
        <v>751</v>
      </c>
      <c r="B1736" t="s">
        <v>500</v>
      </c>
      <c r="C1736" s="2" t="s">
        <v>2247</v>
      </c>
      <c r="D1736">
        <v>93.11</v>
      </c>
      <c r="E1736">
        <v>7.46</v>
      </c>
      <c r="F1736">
        <v>2524996</v>
      </c>
      <c r="G1736" t="e">
        <v>#N/A</v>
      </c>
      <c r="H1736" t="s">
        <v>76</v>
      </c>
      <c r="I1736" t="s">
        <v>76</v>
      </c>
      <c r="J1736" s="2" t="s">
        <v>76</v>
      </c>
      <c r="K1736" s="14"/>
    </row>
    <row r="1737" spans="1:11" x14ac:dyDescent="0.2">
      <c r="A1737" t="s">
        <v>529</v>
      </c>
      <c r="B1737" t="s">
        <v>530</v>
      </c>
      <c r="C1737" s="2" t="s">
        <v>2247</v>
      </c>
      <c r="D1737">
        <v>85.4</v>
      </c>
      <c r="E1737">
        <v>7.56</v>
      </c>
      <c r="F1737">
        <v>2371520</v>
      </c>
      <c r="G1737" t="e">
        <v>#N/A</v>
      </c>
      <c r="H1737" t="s">
        <v>76</v>
      </c>
      <c r="I1737" t="s">
        <v>76</v>
      </c>
      <c r="J1737" s="2" t="s">
        <v>76</v>
      </c>
      <c r="K1737" s="14"/>
    </row>
    <row r="1738" spans="1:11" x14ac:dyDescent="0.2">
      <c r="A1738" t="s">
        <v>1935</v>
      </c>
      <c r="B1738" t="s">
        <v>487</v>
      </c>
      <c r="C1738" s="2" t="s">
        <v>2247</v>
      </c>
      <c r="D1738">
        <v>72.41</v>
      </c>
      <c r="E1738">
        <v>7.6</v>
      </c>
      <c r="F1738">
        <v>1436231</v>
      </c>
      <c r="G1738" t="e">
        <v>#N/A</v>
      </c>
      <c r="H1738" t="s">
        <v>76</v>
      </c>
      <c r="I1738" t="s">
        <v>76</v>
      </c>
      <c r="J1738" s="2" t="s">
        <v>76</v>
      </c>
      <c r="K1738" s="14"/>
    </row>
    <row r="1739" spans="1:11" x14ac:dyDescent="0.2">
      <c r="A1739" t="s">
        <v>1845</v>
      </c>
      <c r="B1739" t="s">
        <v>1846</v>
      </c>
      <c r="C1739" s="2" t="s">
        <v>2247</v>
      </c>
      <c r="D1739">
        <v>74.61</v>
      </c>
      <c r="E1739">
        <v>7.66</v>
      </c>
      <c r="F1739">
        <v>5310981</v>
      </c>
      <c r="G1739" t="e">
        <v>#N/A</v>
      </c>
      <c r="H1739" t="s">
        <v>76</v>
      </c>
      <c r="I1739" t="s">
        <v>76</v>
      </c>
      <c r="J1739" s="2" t="s">
        <v>76</v>
      </c>
      <c r="K1739" s="14"/>
    </row>
    <row r="1740" spans="1:11" x14ac:dyDescent="0.2">
      <c r="A1740" t="s">
        <v>1029</v>
      </c>
      <c r="B1740" t="s">
        <v>308</v>
      </c>
      <c r="C1740" s="2" t="s">
        <v>2247</v>
      </c>
      <c r="D1740">
        <v>56.11</v>
      </c>
      <c r="E1740">
        <v>7.76</v>
      </c>
      <c r="F1740">
        <v>812136</v>
      </c>
      <c r="G1740" t="e">
        <v>#N/A</v>
      </c>
      <c r="H1740" t="s">
        <v>76</v>
      </c>
      <c r="I1740" t="s">
        <v>76</v>
      </c>
      <c r="J1740" s="2" t="s">
        <v>76</v>
      </c>
      <c r="K1740" s="14"/>
    </row>
    <row r="1741" spans="1:11" x14ac:dyDescent="0.2">
      <c r="A1741" t="s">
        <v>520</v>
      </c>
      <c r="B1741" t="s">
        <v>500</v>
      </c>
      <c r="C1741" s="2" t="s">
        <v>2247</v>
      </c>
      <c r="D1741">
        <v>98.31</v>
      </c>
      <c r="E1741">
        <v>7.77</v>
      </c>
      <c r="F1741">
        <v>2681486</v>
      </c>
      <c r="G1741" t="e">
        <v>#N/A</v>
      </c>
      <c r="H1741" t="s">
        <v>76</v>
      </c>
      <c r="I1741" t="s">
        <v>76</v>
      </c>
      <c r="J1741" s="2" t="s">
        <v>76</v>
      </c>
      <c r="K1741" s="14"/>
    </row>
    <row r="1742" spans="1:11" x14ac:dyDescent="0.2">
      <c r="A1742" t="s">
        <v>2203</v>
      </c>
      <c r="B1742" t="s">
        <v>1852</v>
      </c>
      <c r="C1742" s="2" t="s">
        <v>2247</v>
      </c>
      <c r="D1742">
        <v>83.38</v>
      </c>
      <c r="E1742">
        <v>7.81</v>
      </c>
      <c r="F1742">
        <v>6500475</v>
      </c>
      <c r="G1742" t="e">
        <v>#N/A</v>
      </c>
      <c r="H1742" t="s">
        <v>76</v>
      </c>
      <c r="I1742" t="s">
        <v>76</v>
      </c>
      <c r="J1742" s="2" t="s">
        <v>76</v>
      </c>
      <c r="K1742" s="14"/>
    </row>
    <row r="1743" spans="1:11" x14ac:dyDescent="0.2">
      <c r="A1743" t="s">
        <v>858</v>
      </c>
      <c r="B1743" t="s">
        <v>492</v>
      </c>
      <c r="C1743" s="2" t="s">
        <v>2247</v>
      </c>
      <c r="D1743">
        <v>63.89</v>
      </c>
      <c r="E1743">
        <v>7.85</v>
      </c>
      <c r="F1743">
        <v>1170662</v>
      </c>
      <c r="G1743" t="e">
        <v>#N/A</v>
      </c>
      <c r="H1743" t="s">
        <v>76</v>
      </c>
      <c r="I1743" t="s">
        <v>76</v>
      </c>
      <c r="J1743" s="2" t="s">
        <v>76</v>
      </c>
      <c r="K1743" s="14"/>
    </row>
    <row r="1744" spans="1:11" x14ac:dyDescent="0.2">
      <c r="A1744" t="s">
        <v>1396</v>
      </c>
      <c r="B1744" t="s">
        <v>108</v>
      </c>
      <c r="C1744" s="2" t="s">
        <v>2247</v>
      </c>
      <c r="D1744">
        <v>64.959999999999994</v>
      </c>
      <c r="E1744">
        <v>7.85</v>
      </c>
      <c r="F1744">
        <v>1120863</v>
      </c>
      <c r="G1744" t="e">
        <v>#N/A</v>
      </c>
      <c r="H1744" t="s">
        <v>76</v>
      </c>
      <c r="I1744" t="s">
        <v>76</v>
      </c>
      <c r="J1744" s="2" t="s">
        <v>76</v>
      </c>
      <c r="K1744" s="14"/>
    </row>
    <row r="1745" spans="1:11" x14ac:dyDescent="0.2">
      <c r="A1745" t="s">
        <v>862</v>
      </c>
      <c r="B1745" t="s">
        <v>439</v>
      </c>
      <c r="C1745" s="2" t="s">
        <v>2247</v>
      </c>
      <c r="D1745">
        <v>78.59</v>
      </c>
      <c r="E1745">
        <v>7.9</v>
      </c>
      <c r="F1745">
        <v>2724093</v>
      </c>
      <c r="G1745" t="e">
        <v>#N/A</v>
      </c>
      <c r="H1745" t="s">
        <v>76</v>
      </c>
      <c r="I1745" t="s">
        <v>76</v>
      </c>
      <c r="J1745" s="2" t="s">
        <v>76</v>
      </c>
      <c r="K1745" s="14"/>
    </row>
    <row r="1746" spans="1:11" x14ac:dyDescent="0.2">
      <c r="A1746" t="s">
        <v>158</v>
      </c>
      <c r="B1746" t="s">
        <v>159</v>
      </c>
      <c r="C1746" s="2" t="s">
        <v>2247</v>
      </c>
      <c r="D1746">
        <v>81.14</v>
      </c>
      <c r="E1746">
        <v>7.99</v>
      </c>
      <c r="F1746">
        <v>2499118</v>
      </c>
      <c r="G1746" t="e">
        <v>#N/A</v>
      </c>
      <c r="H1746" t="s">
        <v>76</v>
      </c>
      <c r="I1746" t="s">
        <v>76</v>
      </c>
      <c r="J1746" s="2" t="s">
        <v>76</v>
      </c>
      <c r="K1746" s="14"/>
    </row>
    <row r="1747" spans="1:11" x14ac:dyDescent="0.2">
      <c r="A1747" t="s">
        <v>1758</v>
      </c>
      <c r="B1747" t="s">
        <v>1759</v>
      </c>
      <c r="C1747" s="2" t="s">
        <v>2247</v>
      </c>
      <c r="D1747">
        <v>98.4</v>
      </c>
      <c r="E1747">
        <v>8.0500000000000007</v>
      </c>
      <c r="F1747">
        <v>14122608</v>
      </c>
      <c r="G1747" t="e">
        <v>#N/A</v>
      </c>
      <c r="H1747" t="s">
        <v>76</v>
      </c>
      <c r="I1747" t="s">
        <v>76</v>
      </c>
      <c r="J1747" s="2" t="s">
        <v>76</v>
      </c>
      <c r="K1747" s="14"/>
    </row>
    <row r="1748" spans="1:11" x14ac:dyDescent="0.2">
      <c r="A1748" t="s">
        <v>509</v>
      </c>
      <c r="B1748" t="s">
        <v>129</v>
      </c>
      <c r="C1748" s="2" t="s">
        <v>2247</v>
      </c>
      <c r="D1748">
        <v>62.92</v>
      </c>
      <c r="E1748">
        <v>8.1199999999999992</v>
      </c>
      <c r="F1748">
        <v>1751804</v>
      </c>
      <c r="G1748" t="e">
        <v>#N/A</v>
      </c>
      <c r="H1748" t="s">
        <v>76</v>
      </c>
      <c r="I1748" t="s">
        <v>76</v>
      </c>
      <c r="J1748" s="2" t="s">
        <v>76</v>
      </c>
      <c r="K1748" s="14"/>
    </row>
    <row r="1749" spans="1:11" x14ac:dyDescent="0.2">
      <c r="A1749" t="s">
        <v>1808</v>
      </c>
      <c r="B1749" t="s">
        <v>201</v>
      </c>
      <c r="C1749" s="2" t="s">
        <v>2247</v>
      </c>
      <c r="D1749">
        <v>75.06</v>
      </c>
      <c r="E1749">
        <v>8.18</v>
      </c>
      <c r="F1749">
        <v>2614740</v>
      </c>
      <c r="G1749" t="e">
        <v>#N/A</v>
      </c>
      <c r="H1749" t="s">
        <v>76</v>
      </c>
      <c r="I1749" t="s">
        <v>76</v>
      </c>
      <c r="J1749" s="2" t="s">
        <v>76</v>
      </c>
      <c r="K1749" s="14"/>
    </row>
    <row r="1750" spans="1:11" x14ac:dyDescent="0.2">
      <c r="A1750" t="s">
        <v>1799</v>
      </c>
      <c r="B1750" t="s">
        <v>1800</v>
      </c>
      <c r="C1750" s="2" t="s">
        <v>2247</v>
      </c>
      <c r="D1750">
        <v>64.25</v>
      </c>
      <c r="E1750">
        <v>8.42</v>
      </c>
      <c r="F1750">
        <v>652529</v>
      </c>
      <c r="G1750" t="e">
        <v>#N/A</v>
      </c>
      <c r="H1750" t="s">
        <v>76</v>
      </c>
      <c r="I1750" t="s">
        <v>76</v>
      </c>
      <c r="J1750" s="2" t="s">
        <v>76</v>
      </c>
      <c r="K1750" s="14"/>
    </row>
    <row r="1751" spans="1:11" x14ac:dyDescent="0.2">
      <c r="A1751" t="s">
        <v>658</v>
      </c>
      <c r="B1751" t="s">
        <v>439</v>
      </c>
      <c r="C1751" s="2" t="s">
        <v>2247</v>
      </c>
      <c r="D1751">
        <v>71.61</v>
      </c>
      <c r="E1751">
        <v>8.4700000000000006</v>
      </c>
      <c r="F1751">
        <v>2477344</v>
      </c>
      <c r="G1751" t="e">
        <v>#N/A</v>
      </c>
      <c r="H1751" t="s">
        <v>76</v>
      </c>
      <c r="I1751" t="s">
        <v>76</v>
      </c>
      <c r="J1751" s="2" t="s">
        <v>76</v>
      </c>
      <c r="K1751" s="14"/>
    </row>
    <row r="1752" spans="1:11" x14ac:dyDescent="0.2">
      <c r="A1752" t="s">
        <v>938</v>
      </c>
      <c r="B1752" t="s">
        <v>633</v>
      </c>
      <c r="C1752" s="2" t="s">
        <v>2247</v>
      </c>
      <c r="D1752">
        <v>54.26</v>
      </c>
      <c r="E1752">
        <v>8.51</v>
      </c>
      <c r="F1752">
        <v>2338781</v>
      </c>
      <c r="G1752" t="e">
        <v>#N/A</v>
      </c>
      <c r="H1752" t="s">
        <v>76</v>
      </c>
      <c r="I1752" t="s">
        <v>76</v>
      </c>
      <c r="J1752" s="2" t="s">
        <v>76</v>
      </c>
      <c r="K1752" s="14"/>
    </row>
    <row r="1753" spans="1:11" x14ac:dyDescent="0.2">
      <c r="A1753" t="s">
        <v>146</v>
      </c>
      <c r="B1753" t="s">
        <v>112</v>
      </c>
      <c r="C1753" s="2" t="s">
        <v>2247</v>
      </c>
      <c r="D1753">
        <v>53.45</v>
      </c>
      <c r="E1753">
        <v>8.6199999999999992</v>
      </c>
      <c r="F1753">
        <v>593584</v>
      </c>
      <c r="G1753" t="e">
        <v>#N/A</v>
      </c>
      <c r="H1753" t="s">
        <v>76</v>
      </c>
      <c r="I1753" t="s">
        <v>76</v>
      </c>
      <c r="J1753" s="2" t="s">
        <v>76</v>
      </c>
      <c r="K1753" s="14"/>
    </row>
    <row r="1754" spans="1:11" x14ac:dyDescent="0.2">
      <c r="A1754" t="s">
        <v>699</v>
      </c>
      <c r="B1754" t="s">
        <v>114</v>
      </c>
      <c r="C1754" s="2" t="s">
        <v>2247</v>
      </c>
      <c r="D1754">
        <v>94.83</v>
      </c>
      <c r="E1754">
        <v>8.6199999999999992</v>
      </c>
      <c r="F1754">
        <v>6643949</v>
      </c>
      <c r="G1754" t="e">
        <v>#N/A</v>
      </c>
      <c r="H1754" t="s">
        <v>76</v>
      </c>
      <c r="I1754" t="s">
        <v>76</v>
      </c>
      <c r="J1754" s="2" t="s">
        <v>76</v>
      </c>
      <c r="K1754" s="14"/>
    </row>
    <row r="1755" spans="1:11" x14ac:dyDescent="0.2">
      <c r="A1755" t="s">
        <v>1630</v>
      </c>
      <c r="B1755" t="s">
        <v>1298</v>
      </c>
      <c r="C1755" s="2" t="s">
        <v>2247</v>
      </c>
      <c r="D1755">
        <v>84.48</v>
      </c>
      <c r="E1755">
        <v>8.6199999999999992</v>
      </c>
      <c r="F1755">
        <v>3283627</v>
      </c>
      <c r="G1755" t="e">
        <v>#N/A</v>
      </c>
      <c r="H1755" t="s">
        <v>76</v>
      </c>
      <c r="I1755" t="s">
        <v>76</v>
      </c>
      <c r="J1755" s="2" t="s">
        <v>76</v>
      </c>
      <c r="K1755" s="14"/>
    </row>
    <row r="1756" spans="1:11" x14ac:dyDescent="0.2">
      <c r="A1756" t="s">
        <v>554</v>
      </c>
      <c r="B1756" t="s">
        <v>492</v>
      </c>
      <c r="C1756" s="2" t="s">
        <v>2247</v>
      </c>
      <c r="D1756">
        <v>69.06</v>
      </c>
      <c r="E1756">
        <v>8.6300000000000008</v>
      </c>
      <c r="F1756">
        <v>1353075</v>
      </c>
      <c r="G1756" t="e">
        <v>#N/A</v>
      </c>
      <c r="H1756" t="s">
        <v>76</v>
      </c>
      <c r="I1756" t="s">
        <v>76</v>
      </c>
      <c r="J1756" s="2" t="s">
        <v>76</v>
      </c>
      <c r="K1756" s="14"/>
    </row>
    <row r="1757" spans="1:11" x14ac:dyDescent="0.2">
      <c r="A1757" t="s">
        <v>875</v>
      </c>
      <c r="B1757" t="s">
        <v>641</v>
      </c>
      <c r="C1757" s="2" t="s">
        <v>2247</v>
      </c>
      <c r="D1757">
        <v>66.290000000000006</v>
      </c>
      <c r="E1757">
        <v>8.69</v>
      </c>
      <c r="F1757">
        <v>2642635</v>
      </c>
      <c r="G1757" t="e">
        <v>#N/A</v>
      </c>
      <c r="H1757" t="s">
        <v>76</v>
      </c>
      <c r="I1757" t="s">
        <v>76</v>
      </c>
      <c r="J1757" s="2" t="s">
        <v>76</v>
      </c>
      <c r="K1757" s="14"/>
    </row>
    <row r="1758" spans="1:11" x14ac:dyDescent="0.2">
      <c r="A1758" t="s">
        <v>2115</v>
      </c>
      <c r="B1758" t="s">
        <v>1696</v>
      </c>
      <c r="C1758" s="2" t="s">
        <v>2247</v>
      </c>
      <c r="D1758">
        <v>71.78</v>
      </c>
      <c r="E1758">
        <v>8.73</v>
      </c>
      <c r="F1758">
        <v>2194786</v>
      </c>
      <c r="G1758" t="e">
        <v>#N/A</v>
      </c>
      <c r="H1758" t="s">
        <v>76</v>
      </c>
      <c r="I1758" t="s">
        <v>76</v>
      </c>
      <c r="J1758" s="2" t="s">
        <v>76</v>
      </c>
      <c r="K1758" s="14"/>
    </row>
    <row r="1759" spans="1:11" x14ac:dyDescent="0.2">
      <c r="A1759" t="s">
        <v>559</v>
      </c>
      <c r="B1759" t="s">
        <v>170</v>
      </c>
      <c r="C1759" s="2" t="s">
        <v>2247</v>
      </c>
      <c r="D1759">
        <v>89.66</v>
      </c>
      <c r="E1759">
        <v>8.81</v>
      </c>
      <c r="F1759">
        <v>3311578</v>
      </c>
      <c r="G1759" t="e">
        <v>#N/A</v>
      </c>
      <c r="H1759" t="s">
        <v>76</v>
      </c>
      <c r="I1759" t="s">
        <v>76</v>
      </c>
      <c r="J1759" s="2" t="s">
        <v>76</v>
      </c>
      <c r="K1759" s="14"/>
    </row>
    <row r="1760" spans="1:11" x14ac:dyDescent="0.2">
      <c r="A1760" t="s">
        <v>773</v>
      </c>
      <c r="B1760" t="s">
        <v>641</v>
      </c>
      <c r="C1760" s="2" t="s">
        <v>2247</v>
      </c>
      <c r="D1760">
        <v>70.599999999999994</v>
      </c>
      <c r="E1760">
        <v>8.86</v>
      </c>
      <c r="F1760">
        <v>2664948</v>
      </c>
      <c r="G1760" t="e">
        <v>#N/A</v>
      </c>
      <c r="H1760" t="s">
        <v>76</v>
      </c>
      <c r="I1760" t="s">
        <v>76</v>
      </c>
      <c r="J1760" s="2" t="s">
        <v>76</v>
      </c>
      <c r="K1760" s="14"/>
    </row>
    <row r="1761" spans="1:11" x14ac:dyDescent="0.2">
      <c r="A1761" t="s">
        <v>1456</v>
      </c>
      <c r="B1761" t="s">
        <v>112</v>
      </c>
      <c r="C1761" s="2" t="s">
        <v>2247</v>
      </c>
      <c r="D1761">
        <v>69.180000000000007</v>
      </c>
      <c r="E1761">
        <v>8.91</v>
      </c>
      <c r="F1761">
        <v>1177668</v>
      </c>
      <c r="G1761" t="e">
        <v>#N/A</v>
      </c>
      <c r="H1761" t="s">
        <v>76</v>
      </c>
      <c r="I1761" t="s">
        <v>76</v>
      </c>
      <c r="J1761" s="2" t="s">
        <v>76</v>
      </c>
      <c r="K1761" s="14"/>
    </row>
    <row r="1762" spans="1:11" x14ac:dyDescent="0.2">
      <c r="A1762" t="s">
        <v>518</v>
      </c>
      <c r="B1762" t="s">
        <v>519</v>
      </c>
      <c r="C1762" s="2" t="s">
        <v>2247</v>
      </c>
      <c r="D1762">
        <v>84.31</v>
      </c>
      <c r="E1762">
        <v>8.9700000000000006</v>
      </c>
      <c r="F1762">
        <v>2786332</v>
      </c>
      <c r="G1762" t="e">
        <v>#N/A</v>
      </c>
      <c r="H1762" t="s">
        <v>76</v>
      </c>
      <c r="I1762" t="s">
        <v>76</v>
      </c>
      <c r="J1762" s="2" t="s">
        <v>76</v>
      </c>
      <c r="K1762" s="14"/>
    </row>
    <row r="1763" spans="1:11" x14ac:dyDescent="0.2">
      <c r="A1763" t="s">
        <v>615</v>
      </c>
      <c r="B1763" t="s">
        <v>459</v>
      </c>
      <c r="C1763" s="2" t="s">
        <v>2247</v>
      </c>
      <c r="D1763">
        <v>59.01</v>
      </c>
      <c r="E1763">
        <v>9.06</v>
      </c>
      <c r="F1763">
        <v>2566896</v>
      </c>
      <c r="G1763" t="e">
        <v>#N/A</v>
      </c>
      <c r="H1763" t="s">
        <v>76</v>
      </c>
      <c r="I1763" t="s">
        <v>76</v>
      </c>
      <c r="J1763" s="2" t="s">
        <v>76</v>
      </c>
      <c r="K1763" s="14"/>
    </row>
    <row r="1764" spans="1:11" x14ac:dyDescent="0.2">
      <c r="A1764" t="s">
        <v>2163</v>
      </c>
      <c r="B1764" t="s">
        <v>747</v>
      </c>
      <c r="C1764" s="2" t="s">
        <v>2247</v>
      </c>
      <c r="D1764">
        <v>69.89</v>
      </c>
      <c r="E1764">
        <v>9.14</v>
      </c>
      <c r="F1764">
        <v>3137312</v>
      </c>
      <c r="G1764" t="e">
        <v>#N/A</v>
      </c>
      <c r="H1764" t="s">
        <v>76</v>
      </c>
      <c r="I1764" t="s">
        <v>76</v>
      </c>
      <c r="J1764" s="2" t="s">
        <v>76</v>
      </c>
      <c r="K1764" s="14"/>
    </row>
    <row r="1765" spans="1:11" x14ac:dyDescent="0.2">
      <c r="A1765" t="s">
        <v>903</v>
      </c>
      <c r="B1765" t="s">
        <v>112</v>
      </c>
      <c r="C1765" s="2" t="s">
        <v>2247</v>
      </c>
      <c r="D1765">
        <v>65.33</v>
      </c>
      <c r="E1765">
        <v>9.2100000000000009</v>
      </c>
      <c r="F1765">
        <v>910900</v>
      </c>
      <c r="G1765" t="e">
        <v>#N/A</v>
      </c>
      <c r="H1765" t="s">
        <v>76</v>
      </c>
      <c r="I1765" t="s">
        <v>76</v>
      </c>
      <c r="J1765" s="2" t="s">
        <v>76</v>
      </c>
      <c r="K1765" s="14"/>
    </row>
    <row r="1766" spans="1:11" x14ac:dyDescent="0.2">
      <c r="A1766" t="s">
        <v>2062</v>
      </c>
      <c r="B1766" t="s">
        <v>553</v>
      </c>
      <c r="C1766" s="2" t="s">
        <v>2247</v>
      </c>
      <c r="D1766">
        <v>74.06</v>
      </c>
      <c r="E1766">
        <v>9.2899999999999991</v>
      </c>
      <c r="F1766">
        <v>1855810</v>
      </c>
      <c r="G1766" t="e">
        <v>#N/A</v>
      </c>
      <c r="H1766" t="s">
        <v>76</v>
      </c>
      <c r="I1766" t="s">
        <v>76</v>
      </c>
      <c r="J1766" s="2" t="s">
        <v>76</v>
      </c>
      <c r="K1766" s="14"/>
    </row>
    <row r="1767" spans="1:11" x14ac:dyDescent="0.2">
      <c r="A1767" t="s">
        <v>701</v>
      </c>
      <c r="B1767" t="s">
        <v>112</v>
      </c>
      <c r="C1767" s="2" t="s">
        <v>2247</v>
      </c>
      <c r="D1767">
        <v>77.59</v>
      </c>
      <c r="E1767">
        <v>9.48</v>
      </c>
      <c r="F1767">
        <v>1028523</v>
      </c>
      <c r="G1767" t="e">
        <v>#N/A</v>
      </c>
      <c r="H1767" t="s">
        <v>76</v>
      </c>
      <c r="I1767" t="s">
        <v>76</v>
      </c>
      <c r="J1767" s="2" t="s">
        <v>76</v>
      </c>
      <c r="K1767" s="14"/>
    </row>
    <row r="1768" spans="1:11" x14ac:dyDescent="0.2">
      <c r="A1768" t="s">
        <v>1529</v>
      </c>
      <c r="B1768" t="s">
        <v>1530</v>
      </c>
      <c r="C1768" s="2" t="s">
        <v>2247</v>
      </c>
      <c r="D1768">
        <v>91.38</v>
      </c>
      <c r="E1768">
        <v>9.64</v>
      </c>
      <c r="F1768">
        <v>7141553</v>
      </c>
      <c r="G1768" t="e">
        <v>#N/A</v>
      </c>
      <c r="H1768" t="s">
        <v>76</v>
      </c>
      <c r="I1768" t="s">
        <v>76</v>
      </c>
      <c r="J1768" s="2" t="s">
        <v>76</v>
      </c>
      <c r="K1768" s="14"/>
    </row>
    <row r="1769" spans="1:11" x14ac:dyDescent="0.2">
      <c r="A1769" t="s">
        <v>407</v>
      </c>
      <c r="B1769" t="s">
        <v>135</v>
      </c>
      <c r="C1769" s="2" t="s">
        <v>2247</v>
      </c>
      <c r="D1769">
        <v>64.989999999999995</v>
      </c>
      <c r="E1769">
        <v>9.7100000000000009</v>
      </c>
      <c r="F1769">
        <v>4196540</v>
      </c>
      <c r="G1769" t="e">
        <v>#N/A</v>
      </c>
      <c r="H1769" t="s">
        <v>76</v>
      </c>
      <c r="I1769" t="s">
        <v>76</v>
      </c>
      <c r="J1769" s="2" t="s">
        <v>76</v>
      </c>
      <c r="K1769" s="14"/>
    </row>
    <row r="1770" spans="1:11" x14ac:dyDescent="0.2">
      <c r="A1770" t="s">
        <v>451</v>
      </c>
      <c r="B1770" t="s">
        <v>427</v>
      </c>
      <c r="C1770" s="2" t="s">
        <v>2247</v>
      </c>
      <c r="D1770">
        <v>92.98</v>
      </c>
      <c r="E1770">
        <v>9.73</v>
      </c>
      <c r="F1770">
        <v>5637986</v>
      </c>
      <c r="G1770" t="e">
        <v>#N/A</v>
      </c>
      <c r="H1770" t="s">
        <v>76</v>
      </c>
      <c r="I1770" t="s">
        <v>76</v>
      </c>
      <c r="J1770" s="2" t="s">
        <v>76</v>
      </c>
      <c r="K1770" s="14"/>
    </row>
    <row r="1771" spans="1:11" x14ac:dyDescent="0.2">
      <c r="A1771" t="s">
        <v>2170</v>
      </c>
      <c r="B1771" t="s">
        <v>1783</v>
      </c>
      <c r="C1771" s="2" t="s">
        <v>2247</v>
      </c>
      <c r="D1771">
        <v>78.95</v>
      </c>
      <c r="E1771">
        <v>9.73</v>
      </c>
      <c r="F1771">
        <v>2700107</v>
      </c>
      <c r="G1771" t="e">
        <v>#N/A</v>
      </c>
      <c r="H1771" t="s">
        <v>76</v>
      </c>
      <c r="I1771" t="s">
        <v>76</v>
      </c>
      <c r="J1771" s="2" t="s">
        <v>76</v>
      </c>
      <c r="K1771" s="14"/>
    </row>
    <row r="1772" spans="1:11" x14ac:dyDescent="0.2">
      <c r="A1772" t="s">
        <v>1031</v>
      </c>
      <c r="B1772" t="s">
        <v>730</v>
      </c>
      <c r="C1772" s="2" t="s">
        <v>2247</v>
      </c>
      <c r="D1772">
        <v>87.93</v>
      </c>
      <c r="E1772">
        <v>9.8699999999999992</v>
      </c>
      <c r="F1772">
        <v>3360990</v>
      </c>
      <c r="G1772" t="e">
        <v>#N/A</v>
      </c>
      <c r="H1772" t="s">
        <v>76</v>
      </c>
      <c r="I1772" t="s">
        <v>76</v>
      </c>
      <c r="J1772" s="2" t="s">
        <v>76</v>
      </c>
      <c r="K1772" s="14"/>
    </row>
    <row r="1773" spans="1:11" x14ac:dyDescent="0.2">
      <c r="A1773" t="s">
        <v>328</v>
      </c>
      <c r="B1773" t="s">
        <v>108</v>
      </c>
      <c r="C1773" s="2" t="s">
        <v>2247</v>
      </c>
      <c r="D1773">
        <v>62.63</v>
      </c>
      <c r="E1773">
        <v>10.46</v>
      </c>
      <c r="F1773">
        <v>938989</v>
      </c>
      <c r="G1773" t="e">
        <v>#N/A</v>
      </c>
      <c r="H1773" t="s">
        <v>76</v>
      </c>
      <c r="I1773" t="s">
        <v>76</v>
      </c>
      <c r="J1773" s="2" t="s">
        <v>76</v>
      </c>
      <c r="K1773" s="14"/>
    </row>
    <row r="1774" spans="1:11" x14ac:dyDescent="0.2">
      <c r="K1774" s="14"/>
    </row>
    <row r="1775" spans="1:11" x14ac:dyDescent="0.2">
      <c r="K1775" s="14"/>
    </row>
  </sheetData>
  <autoFilter ref="A2:K1775" xr:uid="{A29CC9F2-AE95-9B4F-9248-22F09BF255D8}">
    <sortState xmlns:xlrd2="http://schemas.microsoft.com/office/spreadsheetml/2017/richdata2" ref="A3:K1775">
      <sortCondition descending="1" ref="K2:K1775"/>
    </sortState>
  </autoFilter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F224-870D-B24A-B464-0F6AC24B1323}">
  <dimension ref="A1:I49"/>
  <sheetViews>
    <sheetView workbookViewId="0">
      <selection activeCell="D21" sqref="D21"/>
    </sheetView>
  </sheetViews>
  <sheetFormatPr baseColWidth="10" defaultRowHeight="16" x14ac:dyDescent="0.2"/>
  <cols>
    <col min="1" max="1" width="59" customWidth="1"/>
    <col min="2" max="2" width="45.6640625" customWidth="1"/>
    <col min="3" max="3" width="32.83203125" customWidth="1"/>
    <col min="4" max="4" width="43.5" customWidth="1"/>
    <col min="9" max="9" width="75.5" customWidth="1"/>
  </cols>
  <sheetData>
    <row r="1" spans="1:9" ht="17" customHeight="1" x14ac:dyDescent="0.2">
      <c r="A1" t="s">
        <v>2281</v>
      </c>
      <c r="B1" t="s">
        <v>2260</v>
      </c>
      <c r="C1" t="s">
        <v>2278</v>
      </c>
      <c r="D1" t="s">
        <v>2279</v>
      </c>
    </row>
    <row r="2" spans="1:9" ht="17" customHeight="1" x14ac:dyDescent="0.2">
      <c r="A2" s="9" t="s">
        <v>2261</v>
      </c>
      <c r="B2" s="9" t="s">
        <v>2251</v>
      </c>
      <c r="C2" s="9" t="s">
        <v>163</v>
      </c>
      <c r="D2" t="s">
        <v>2282</v>
      </c>
    </row>
    <row r="3" spans="1:9" ht="17" customHeight="1" x14ac:dyDescent="0.2">
      <c r="A3" s="9" t="s">
        <v>2275</v>
      </c>
      <c r="B3" s="9" t="s">
        <v>2251</v>
      </c>
      <c r="C3" s="9" t="s">
        <v>1719</v>
      </c>
      <c r="D3" t="s">
        <v>2282</v>
      </c>
    </row>
    <row r="4" spans="1:9" ht="17" customHeight="1" x14ac:dyDescent="0.2">
      <c r="A4" s="9" t="s">
        <v>2277</v>
      </c>
      <c r="B4" s="9" t="s">
        <v>2251</v>
      </c>
      <c r="C4" s="9" t="s">
        <v>1966</v>
      </c>
      <c r="D4" t="s">
        <v>2282</v>
      </c>
    </row>
    <row r="5" spans="1:9" ht="17" customHeight="1" x14ac:dyDescent="0.2">
      <c r="A5" s="9" t="s">
        <v>2268</v>
      </c>
      <c r="B5" s="9" t="s">
        <v>2251</v>
      </c>
      <c r="C5" s="9" t="s">
        <v>1046</v>
      </c>
      <c r="D5" t="s">
        <v>2280</v>
      </c>
    </row>
    <row r="6" spans="1:9" ht="17" customHeight="1" x14ac:dyDescent="0.2">
      <c r="A6" s="9" t="s">
        <v>2265</v>
      </c>
      <c r="B6" s="9" t="s">
        <v>2255</v>
      </c>
      <c r="C6" s="9" t="s">
        <v>1046</v>
      </c>
      <c r="D6" t="s">
        <v>2280</v>
      </c>
    </row>
    <row r="7" spans="1:9" ht="17" customHeight="1" x14ac:dyDescent="0.2">
      <c r="A7" s="9" t="s">
        <v>2266</v>
      </c>
      <c r="B7" s="9" t="s">
        <v>2256</v>
      </c>
      <c r="C7" s="9" t="s">
        <v>1046</v>
      </c>
      <c r="D7" t="s">
        <v>2280</v>
      </c>
    </row>
    <row r="8" spans="1:9" ht="17" customHeight="1" x14ac:dyDescent="0.2">
      <c r="A8" s="9" t="s">
        <v>2267</v>
      </c>
      <c r="B8" s="9" t="s">
        <v>2257</v>
      </c>
      <c r="C8" s="9" t="s">
        <v>1046</v>
      </c>
      <c r="D8" t="s">
        <v>2280</v>
      </c>
    </row>
    <row r="9" spans="1:9" ht="17" customHeight="1" x14ac:dyDescent="0.2">
      <c r="A9" s="9" t="s">
        <v>2276</v>
      </c>
      <c r="B9" s="9" t="s">
        <v>2257</v>
      </c>
      <c r="C9" s="9" t="s">
        <v>1751</v>
      </c>
      <c r="D9" t="s">
        <v>2280</v>
      </c>
    </row>
    <row r="10" spans="1:9" ht="17" customHeight="1" x14ac:dyDescent="0.2">
      <c r="A10" s="9" t="s">
        <v>2263</v>
      </c>
      <c r="B10" s="9" t="s">
        <v>2253</v>
      </c>
      <c r="C10" s="9" t="s">
        <v>874</v>
      </c>
      <c r="D10" t="s">
        <v>2280</v>
      </c>
    </row>
    <row r="11" spans="1:9" ht="17" customHeight="1" x14ac:dyDescent="0.2">
      <c r="A11" s="9" t="s">
        <v>2264</v>
      </c>
      <c r="B11" s="9" t="s">
        <v>2254</v>
      </c>
      <c r="C11" s="9" t="s">
        <v>985</v>
      </c>
      <c r="D11" t="s">
        <v>2280</v>
      </c>
    </row>
    <row r="12" spans="1:9" ht="17" customHeight="1" x14ac:dyDescent="0.2">
      <c r="A12" s="9" t="s">
        <v>2262</v>
      </c>
      <c r="B12" s="9" t="s">
        <v>2252</v>
      </c>
      <c r="C12" s="9" t="s">
        <v>391</v>
      </c>
      <c r="D12" t="s">
        <v>2280</v>
      </c>
    </row>
    <row r="13" spans="1:9" ht="17" customHeight="1" x14ac:dyDescent="0.2">
      <c r="A13" s="9" t="s">
        <v>2269</v>
      </c>
      <c r="B13" s="9" t="s">
        <v>2258</v>
      </c>
      <c r="C13" s="9" t="s">
        <v>1057</v>
      </c>
      <c r="D13" t="s">
        <v>2280</v>
      </c>
      <c r="H13" s="10"/>
    </row>
    <row r="14" spans="1:9" ht="17" customHeight="1" x14ac:dyDescent="0.2">
      <c r="A14" s="9" t="s">
        <v>2270</v>
      </c>
      <c r="B14" s="9" t="s">
        <v>2258</v>
      </c>
      <c r="C14" s="9" t="s">
        <v>1065</v>
      </c>
      <c r="D14" t="s">
        <v>2280</v>
      </c>
      <c r="E14" s="10"/>
      <c r="G14" s="10"/>
      <c r="H14" s="10"/>
    </row>
    <row r="15" spans="1:9" ht="17" customHeight="1" x14ac:dyDescent="0.2">
      <c r="A15" s="9" t="s">
        <v>2271</v>
      </c>
      <c r="B15" s="9" t="s">
        <v>2259</v>
      </c>
      <c r="C15" s="9" t="s">
        <v>1091</v>
      </c>
      <c r="D15" t="s">
        <v>2280</v>
      </c>
      <c r="G15" s="10"/>
      <c r="H15" s="10"/>
      <c r="I15" s="10"/>
    </row>
    <row r="16" spans="1:9" ht="17" customHeight="1" x14ac:dyDescent="0.2">
      <c r="A16" s="9" t="s">
        <v>2272</v>
      </c>
      <c r="B16" s="9" t="s">
        <v>2258</v>
      </c>
      <c r="C16" s="9" t="s">
        <v>1091</v>
      </c>
      <c r="D16" t="s">
        <v>2280</v>
      </c>
      <c r="G16" s="10"/>
      <c r="H16" s="10"/>
      <c r="I16" s="10"/>
    </row>
    <row r="17" spans="1:9" ht="17" customHeight="1" x14ac:dyDescent="0.2">
      <c r="A17" s="9" t="s">
        <v>2273</v>
      </c>
      <c r="B17" s="9" t="s">
        <v>2258</v>
      </c>
      <c r="C17" s="9" t="s">
        <v>1254</v>
      </c>
      <c r="D17" t="s">
        <v>2280</v>
      </c>
      <c r="G17" s="10"/>
      <c r="H17" s="10"/>
      <c r="I17" s="10"/>
    </row>
    <row r="18" spans="1:9" ht="17" customHeight="1" x14ac:dyDescent="0.2">
      <c r="A18" s="9" t="s">
        <v>2274</v>
      </c>
      <c r="B18" s="9" t="s">
        <v>2258</v>
      </c>
      <c r="C18" s="9" t="s">
        <v>1307</v>
      </c>
      <c r="D18" t="s">
        <v>2280</v>
      </c>
      <c r="G18" s="10"/>
      <c r="H18" s="10"/>
      <c r="I18" s="10"/>
    </row>
    <row r="19" spans="1:9" ht="17" customHeight="1" x14ac:dyDescent="0.2">
      <c r="A19" t="s">
        <v>2299</v>
      </c>
      <c r="B19" t="s">
        <v>2324</v>
      </c>
      <c r="C19" t="s">
        <v>1064</v>
      </c>
      <c r="D19" t="s">
        <v>2335</v>
      </c>
      <c r="G19" s="10"/>
      <c r="H19" s="10"/>
      <c r="I19" s="10"/>
    </row>
    <row r="20" spans="1:9" ht="17" customHeight="1" x14ac:dyDescent="0.2">
      <c r="A20" t="s">
        <v>2307</v>
      </c>
      <c r="B20" t="s">
        <v>2329</v>
      </c>
      <c r="C20" t="s">
        <v>1266</v>
      </c>
      <c r="D20" t="s">
        <v>2335</v>
      </c>
      <c r="G20" s="10"/>
      <c r="H20" s="10"/>
      <c r="I20" s="10"/>
    </row>
    <row r="21" spans="1:9" ht="17" customHeight="1" x14ac:dyDescent="0.2">
      <c r="A21" t="s">
        <v>2308</v>
      </c>
      <c r="B21" t="s">
        <v>2330</v>
      </c>
      <c r="C21" t="s">
        <v>1567</v>
      </c>
      <c r="D21" t="s">
        <v>2335</v>
      </c>
      <c r="G21" s="10"/>
      <c r="H21" s="10"/>
      <c r="I21" s="10"/>
    </row>
    <row r="22" spans="1:9" ht="17" customHeight="1" x14ac:dyDescent="0.2">
      <c r="A22" t="s">
        <v>2295</v>
      </c>
      <c r="B22" t="s">
        <v>2317</v>
      </c>
      <c r="C22" t="s">
        <v>350</v>
      </c>
      <c r="D22" t="s">
        <v>2334</v>
      </c>
      <c r="G22" s="10"/>
      <c r="H22" s="10"/>
      <c r="I22" s="10"/>
    </row>
    <row r="23" spans="1:9" ht="17" customHeight="1" x14ac:dyDescent="0.2">
      <c r="A23" t="s">
        <v>2296</v>
      </c>
      <c r="B23" t="s">
        <v>2318</v>
      </c>
      <c r="C23" t="s">
        <v>350</v>
      </c>
      <c r="D23" t="s">
        <v>2334</v>
      </c>
      <c r="G23" s="10"/>
      <c r="H23" s="10"/>
      <c r="I23" s="10"/>
    </row>
    <row r="24" spans="1:9" ht="17" customHeight="1" x14ac:dyDescent="0.2">
      <c r="A24" t="s">
        <v>2297</v>
      </c>
      <c r="B24" t="s">
        <v>2322</v>
      </c>
      <c r="C24" t="s">
        <v>991</v>
      </c>
      <c r="D24" t="s">
        <v>2334</v>
      </c>
      <c r="G24" s="10"/>
      <c r="H24" s="10"/>
      <c r="I24" s="10"/>
    </row>
    <row r="25" spans="1:9" ht="17" customHeight="1" x14ac:dyDescent="0.2">
      <c r="A25" t="s">
        <v>2306</v>
      </c>
      <c r="B25" t="s">
        <v>2322</v>
      </c>
      <c r="C25" t="s">
        <v>1258</v>
      </c>
      <c r="D25" t="s">
        <v>2334</v>
      </c>
      <c r="G25" s="10"/>
      <c r="H25" s="10"/>
      <c r="I25" s="10"/>
    </row>
    <row r="26" spans="1:9" ht="17" customHeight="1" x14ac:dyDescent="0.2">
      <c r="A26" t="s">
        <v>2311</v>
      </c>
      <c r="B26" t="s">
        <v>2322</v>
      </c>
      <c r="C26" t="s">
        <v>1923</v>
      </c>
      <c r="D26" t="s">
        <v>2334</v>
      </c>
      <c r="G26" s="10"/>
      <c r="H26" s="10"/>
      <c r="I26" s="10"/>
    </row>
    <row r="27" spans="1:9" ht="17" customHeight="1" x14ac:dyDescent="0.2">
      <c r="A27" t="s">
        <v>2312</v>
      </c>
      <c r="B27" t="s">
        <v>2322</v>
      </c>
      <c r="C27" t="s">
        <v>1985</v>
      </c>
      <c r="D27" t="s">
        <v>2334</v>
      </c>
      <c r="G27" s="10"/>
      <c r="H27" s="10"/>
      <c r="I27" s="10"/>
    </row>
    <row r="28" spans="1:9" ht="17" customHeight="1" x14ac:dyDescent="0.2">
      <c r="A28" t="s">
        <v>2298</v>
      </c>
      <c r="B28" t="s">
        <v>2323</v>
      </c>
      <c r="C28" t="s">
        <v>1018</v>
      </c>
      <c r="D28" t="s">
        <v>2334</v>
      </c>
      <c r="G28" s="10"/>
      <c r="H28" s="10"/>
      <c r="I28" s="10"/>
    </row>
    <row r="29" spans="1:9" ht="17" customHeight="1" x14ac:dyDescent="0.2">
      <c r="A29" t="s">
        <v>2300</v>
      </c>
      <c r="B29" t="s">
        <v>2325</v>
      </c>
      <c r="C29" t="s">
        <v>1190</v>
      </c>
      <c r="D29" t="s">
        <v>2334</v>
      </c>
      <c r="G29" s="10"/>
      <c r="H29" s="10"/>
      <c r="I29" s="10"/>
    </row>
    <row r="30" spans="1:9" ht="17" customHeight="1" x14ac:dyDescent="0.2">
      <c r="A30" t="s">
        <v>2301</v>
      </c>
      <c r="B30" t="s">
        <v>2326</v>
      </c>
      <c r="C30" t="s">
        <v>1190</v>
      </c>
      <c r="D30" t="s">
        <v>2334</v>
      </c>
      <c r="G30" s="10"/>
      <c r="H30" s="10"/>
      <c r="I30" s="10"/>
    </row>
    <row r="31" spans="1:9" ht="17" customHeight="1" x14ac:dyDescent="0.2">
      <c r="A31" t="s">
        <v>2302</v>
      </c>
      <c r="B31" t="s">
        <v>2323</v>
      </c>
      <c r="C31" t="s">
        <v>1190</v>
      </c>
      <c r="D31" t="s">
        <v>2334</v>
      </c>
      <c r="G31" s="10"/>
      <c r="H31" s="10"/>
      <c r="I31" s="10"/>
    </row>
    <row r="32" spans="1:9" ht="17" customHeight="1" x14ac:dyDescent="0.2">
      <c r="A32" t="s">
        <v>2303</v>
      </c>
      <c r="B32" t="s">
        <v>2327</v>
      </c>
      <c r="C32" t="s">
        <v>1241</v>
      </c>
      <c r="D32" t="s">
        <v>2334</v>
      </c>
      <c r="G32" s="10"/>
      <c r="H32" s="10"/>
      <c r="I32" s="10"/>
    </row>
    <row r="33" spans="1:9" ht="17" customHeight="1" x14ac:dyDescent="0.2">
      <c r="A33" t="s">
        <v>2304</v>
      </c>
      <c r="B33" t="s">
        <v>2327</v>
      </c>
      <c r="C33" t="s">
        <v>1238</v>
      </c>
      <c r="D33" t="s">
        <v>2334</v>
      </c>
      <c r="G33" s="10"/>
      <c r="H33" s="10"/>
      <c r="I33" s="10"/>
    </row>
    <row r="34" spans="1:9" ht="17" customHeight="1" x14ac:dyDescent="0.2">
      <c r="A34" t="s">
        <v>2305</v>
      </c>
      <c r="B34" t="s">
        <v>2328</v>
      </c>
      <c r="C34" t="s">
        <v>1238</v>
      </c>
      <c r="D34" t="s">
        <v>2334</v>
      </c>
      <c r="G34" s="10"/>
      <c r="H34" s="10"/>
      <c r="I34" s="10"/>
    </row>
    <row r="35" spans="1:9" ht="17" customHeight="1" x14ac:dyDescent="0.2">
      <c r="A35" t="s">
        <v>2309</v>
      </c>
      <c r="B35" t="s">
        <v>2323</v>
      </c>
      <c r="C35" t="s">
        <v>1513</v>
      </c>
      <c r="D35" t="s">
        <v>2334</v>
      </c>
      <c r="G35" s="10"/>
      <c r="H35" s="10"/>
      <c r="I35" s="10"/>
    </row>
    <row r="36" spans="1:9" ht="17" customHeight="1" x14ac:dyDescent="0.2">
      <c r="A36" t="s">
        <v>2310</v>
      </c>
      <c r="B36" t="s">
        <v>2323</v>
      </c>
      <c r="C36" t="s">
        <v>1535</v>
      </c>
      <c r="D36" t="s">
        <v>2334</v>
      </c>
      <c r="G36" s="10"/>
      <c r="H36" s="10"/>
      <c r="I36" s="10"/>
    </row>
    <row r="37" spans="1:9" ht="17" customHeight="1" x14ac:dyDescent="0.2">
      <c r="A37" t="s">
        <v>2313</v>
      </c>
      <c r="B37" t="s">
        <v>2323</v>
      </c>
      <c r="C37" t="s">
        <v>1985</v>
      </c>
      <c r="D37" t="s">
        <v>2334</v>
      </c>
      <c r="G37" s="10"/>
      <c r="H37" s="10"/>
      <c r="I37" s="10"/>
    </row>
    <row r="38" spans="1:9" ht="17" customHeight="1" x14ac:dyDescent="0.2">
      <c r="A38" t="s">
        <v>2314</v>
      </c>
      <c r="B38" t="s">
        <v>2323</v>
      </c>
      <c r="C38" t="s">
        <v>2006</v>
      </c>
      <c r="D38" t="s">
        <v>2334</v>
      </c>
      <c r="G38" s="10"/>
      <c r="H38" s="10"/>
      <c r="I38" s="10"/>
    </row>
    <row r="39" spans="1:9" ht="17" customHeight="1" x14ac:dyDescent="0.2">
      <c r="A39" t="s">
        <v>2291</v>
      </c>
      <c r="B39" t="s">
        <v>2315</v>
      </c>
      <c r="C39" t="s">
        <v>300</v>
      </c>
      <c r="D39" t="s">
        <v>2283</v>
      </c>
      <c r="G39" s="10"/>
      <c r="H39" s="10"/>
      <c r="I39" s="10"/>
    </row>
    <row r="40" spans="1:9" ht="17" customHeight="1" x14ac:dyDescent="0.2">
      <c r="A40" t="s">
        <v>2290</v>
      </c>
      <c r="B40" t="s">
        <v>2316</v>
      </c>
      <c r="C40" t="s">
        <v>347</v>
      </c>
      <c r="D40" t="s">
        <v>2283</v>
      </c>
      <c r="G40" s="10"/>
      <c r="H40" s="10"/>
      <c r="I40" s="10"/>
    </row>
    <row r="41" spans="1:9" ht="17" customHeight="1" x14ac:dyDescent="0.2">
      <c r="A41" t="s">
        <v>2288</v>
      </c>
      <c r="B41" t="s">
        <v>2319</v>
      </c>
      <c r="C41" t="s">
        <v>689</v>
      </c>
      <c r="D41" t="s">
        <v>2283</v>
      </c>
      <c r="I41" s="10"/>
    </row>
    <row r="42" spans="1:9" ht="17" customHeight="1" x14ac:dyDescent="0.2">
      <c r="A42" t="s">
        <v>2284</v>
      </c>
      <c r="B42" t="s">
        <v>2320</v>
      </c>
      <c r="C42" t="s">
        <v>704</v>
      </c>
      <c r="D42" t="s">
        <v>2283</v>
      </c>
      <c r="I42" s="10"/>
    </row>
    <row r="43" spans="1:9" ht="17" customHeight="1" x14ac:dyDescent="0.2">
      <c r="A43" t="s">
        <v>2292</v>
      </c>
      <c r="B43" t="s">
        <v>2321</v>
      </c>
      <c r="C43" t="s">
        <v>935</v>
      </c>
      <c r="D43" t="s">
        <v>2283</v>
      </c>
      <c r="I43" s="10"/>
    </row>
    <row r="44" spans="1:9" ht="17" customHeight="1" x14ac:dyDescent="0.2">
      <c r="A44" t="s">
        <v>2293</v>
      </c>
      <c r="B44" t="s">
        <v>2321</v>
      </c>
      <c r="C44" t="s">
        <v>1116</v>
      </c>
      <c r="D44" t="s">
        <v>2283</v>
      </c>
      <c r="I44" s="10"/>
    </row>
    <row r="45" spans="1:9" ht="17" customHeight="1" x14ac:dyDescent="0.2">
      <c r="A45" t="s">
        <v>2294</v>
      </c>
      <c r="B45" t="s">
        <v>2321</v>
      </c>
      <c r="C45" t="s">
        <v>1294</v>
      </c>
      <c r="D45" t="s">
        <v>2283</v>
      </c>
      <c r="I45" s="10"/>
    </row>
    <row r="46" spans="1:9" ht="17" customHeight="1" x14ac:dyDescent="0.2">
      <c r="A46" t="s">
        <v>2286</v>
      </c>
      <c r="B46" t="s">
        <v>2331</v>
      </c>
      <c r="C46" t="s">
        <v>1777</v>
      </c>
      <c r="D46" t="s">
        <v>2283</v>
      </c>
    </row>
    <row r="47" spans="1:9" ht="17" customHeight="1" x14ac:dyDescent="0.2">
      <c r="A47" t="s">
        <v>2285</v>
      </c>
      <c r="B47" t="s">
        <v>2331</v>
      </c>
      <c r="C47" t="s">
        <v>2149</v>
      </c>
      <c r="D47" t="s">
        <v>2283</v>
      </c>
    </row>
    <row r="48" spans="1:9" ht="17" customHeight="1" x14ac:dyDescent="0.2">
      <c r="A48" t="s">
        <v>2289</v>
      </c>
      <c r="B48" t="s">
        <v>2332</v>
      </c>
      <c r="C48" t="s">
        <v>2182</v>
      </c>
      <c r="D48" t="s">
        <v>2283</v>
      </c>
    </row>
    <row r="49" spans="1:4" ht="17" customHeight="1" x14ac:dyDescent="0.2">
      <c r="A49" t="s">
        <v>2287</v>
      </c>
      <c r="B49" t="s">
        <v>2333</v>
      </c>
      <c r="C49" t="s">
        <v>2182</v>
      </c>
      <c r="D49" t="s">
        <v>2283</v>
      </c>
    </row>
  </sheetData>
  <autoFilter ref="A1:D1" xr:uid="{2587F224-870D-B24A-B464-0F6AC24B1323}">
    <sortState xmlns:xlrd2="http://schemas.microsoft.com/office/spreadsheetml/2017/richdata2" ref="A2:D49">
      <sortCondition descending="1"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Sequencing</vt:lpstr>
      <vt:lpstr>Bins</vt:lpstr>
      <vt:lpstr>GeneTree 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2021-11-08T17:56:42Z</dcterms:created>
  <dcterms:modified xsi:type="dcterms:W3CDTF">2023-06-10T20:59:04Z</dcterms:modified>
</cp:coreProperties>
</file>