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Bootcamp/W14/day4/XP_EN PREPA/"/>
    </mc:Choice>
  </mc:AlternateContent>
  <xr:revisionPtr revIDLastSave="79" documentId="13_ncr:1_{F8BFC4EE-BC38-4CE7-AB13-5206443CD95A}" xr6:coauthVersionLast="47" xr6:coauthVersionMax="47" xr10:uidLastSave="{4C25B573-0C12-46CA-A3FB-C089B0BD2E81}"/>
  <bookViews>
    <workbookView xWindow="20370" yWindow="-120" windowWidth="25440" windowHeight="15270" xr2:uid="{00000000-000D-0000-FFFF-FFFF00000000}"/>
  </bookViews>
  <sheets>
    <sheet name="pivote table Austr + NZ" sheetId="3" r:id="rId1"/>
    <sheet name="pivote table Australian films" sheetId="2" r:id="rId2"/>
    <sheet name="Films" sheetId="1" r:id="rId3"/>
  </sheets>
  <definedNames>
    <definedName name="MovieRange">Films!$A$1:$N$1201</definedName>
    <definedName name="SegmentaciónDeDatos_Country">#N/A</definedName>
    <definedName name="SegmentaciónDeDatos_Country1">#N/A</definedName>
  </definedNames>
  <calcPr calcId="171027"/>
  <pivotCaches>
    <pivotCache cacheId="1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<sst xmlns="http://schemas.openxmlformats.org/spreadsheetml/2006/main" count="7867" uniqueCount="1969">
  <si>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</si>
  <si>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</si>
  <si>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</si>
  <si>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</si>
  <si>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</si>
  <si>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</si>
  <si>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</si>
  <si>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</si>
  <si>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</si>
  <si>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</si>
  <si>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</si>
  <si>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</si>
  <si>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</si>
  <si>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</si>
  <si>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</si>
  <si>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</si>
  <si>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</si>
  <si>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</si>
  <si>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</si>
  <si>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</si>
  <si>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</si>
  <si>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</si>
  <si>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</si>
  <si>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</si>
  <si>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</si>
  <si>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</si>
  <si>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</si>
  <si>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</si>
  <si>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</si>
  <si>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</si>
  <si>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</si>
  <si>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</si>
  <si>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</si>
  <si>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</si>
  <si>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</si>
  <si>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</si>
  <si>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</si>
  <si>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</si>
  <si>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</si>
  <si>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</si>
  <si>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</si>
  <si>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</si>
  <si>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</si>
  <si>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</si>
  <si>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</si>
  <si>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</si>
  <si>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</si>
  <si>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</si>
  <si>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</si>
  <si>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</si>
  <si>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</si>
  <si>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</si>
  <si>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</si>
  <si>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</si>
  <si>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</si>
  <si>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</si>
  <si>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</si>
  <si>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</si>
  <si>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</si>
  <si>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</si>
  <si>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</si>
  <si>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</si>
  <si>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</si>
  <si>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</si>
  <si>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</si>
  <si>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</si>
  <si>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</si>
  <si>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</si>
  <si>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</si>
  <si>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</si>
  <si>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</si>
  <si>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</si>
  <si>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</si>
  <si>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</si>
  <si>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</si>
  <si>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</si>
  <si>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</si>
  <si>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</si>
  <si>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</si>
  <si>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</si>
  <si>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</si>
  <si>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</si>
  <si>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</si>
  <si>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</si>
  <si>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</si>
  <si>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</si>
  <si>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</si>
  <si>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</si>
  <si>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</si>
  <si>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</si>
  <si>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</si>
  <si>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</si>
  <si>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</si>
  <si>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</si>
  <si>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</si>
  <si>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</si>
  <si>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</si>
  <si>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</si>
  <si>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</si>
  <si>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</si>
  <si>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</si>
  <si>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</si>
  <si>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</si>
  <si>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</si>
  <si>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</si>
  <si>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</si>
  <si>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</si>
  <si>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</si>
  <si>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</si>
  <si>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</si>
  <si>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</si>
  <si>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</si>
  <si>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</si>
  <si>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</si>
  <si>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</si>
  <si>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</si>
  <si>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</si>
  <si>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</si>
  <si>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</si>
  <si>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</si>
  <si>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</si>
  <si>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</si>
  <si>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</si>
  <si>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</si>
  <si>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</si>
  <si>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</si>
  <si>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</si>
  <si>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</si>
  <si>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</si>
  <si>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</si>
  <si>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</si>
  <si>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</si>
  <si>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</si>
  <si>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</si>
  <si>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</si>
  <si>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</si>
  <si>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</si>
  <si>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</si>
  <si>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</si>
  <si>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</si>
  <si>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</si>
  <si>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</si>
  <si>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</si>
  <si>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</si>
  <si>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</si>
  <si>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</si>
  <si>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</si>
  <si>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</si>
  <si>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</si>
  <si>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</si>
  <si>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</si>
  <si>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</si>
  <si>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</si>
  <si>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</si>
  <si>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</si>
  <si>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</si>
  <si>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</si>
  <si>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</si>
  <si>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</si>
  <si>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</si>
  <si>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</si>
  <si>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</si>
  <si>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</si>
  <si>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</si>
  <si>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</si>
  <si>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</si>
  <si>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</si>
  <si>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</si>
  <si>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</si>
  <si>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</si>
  <si>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</si>
  <si>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</si>
  <si>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</si>
  <si>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</si>
  <si>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</si>
  <si>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</si>
  <si>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</si>
  <si>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</si>
  <si>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</si>
  <si>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</si>
  <si>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</si>
  <si>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</si>
  <si>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</si>
  <si>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</si>
  <si>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</si>
  <si>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</si>
  <si>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</si>
  <si>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</si>
  <si>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</si>
  <si>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</si>
  <si>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</si>
  <si>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</si>
  <si>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</si>
  <si>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</si>
  <si>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</si>
  <si>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</si>
  <si>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</si>
  <si>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</si>
  <si>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</si>
  <si>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</si>
  <si>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</si>
  <si>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</si>
  <si>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</si>
  <si>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</si>
  <si>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</si>
  <si>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</si>
  <si>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</si>
  <si>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</si>
  <si>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</si>
  <si>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</si>
  <si>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</si>
  <si>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</si>
  <si>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</si>
  <si>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</si>
  <si>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</si>
  <si>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</si>
  <si>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</si>
  <si>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</si>
  <si>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</si>
  <si>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</si>
  <si>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</si>
  <si>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</si>
  <si>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</si>
  <si>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</si>
  <si>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</si>
  <si>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</si>
  <si>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</si>
  <si>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</si>
  <si>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</si>
  <si>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</si>
  <si>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</si>
  <si>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</si>
  <si>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</si>
  <si>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</si>
  <si>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</si>
  <si>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</si>
  <si>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</si>
  <si>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</si>
  <si>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</si>
  <si>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</si>
  <si>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</si>
  <si>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</si>
  <si>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</si>
  <si>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</si>
  <si>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</si>
  <si>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</si>
  <si>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</si>
  <si>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</si>
  <si>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</si>
  <si>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</si>
  <si>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</si>
  <si>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</si>
  <si>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</si>
  <si>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</si>
  <si>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</si>
  <si>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</si>
  <si>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</si>
  <si>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</si>
  <si>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</si>
  <si>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</si>
  <si>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</si>
  <si>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</si>
  <si>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</si>
  <si>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</si>
  <si>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</si>
  <si>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</si>
  <si>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</si>
  <si>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</si>
  <si>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</si>
  <si>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</si>
  <si>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</si>
  <si>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</si>
  <si>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</si>
  <si>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</si>
  <si>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</si>
  <si>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</si>
  <si>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</si>
  <si>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</si>
  <si>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</si>
  <si>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</si>
  <si>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</si>
  <si>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</si>
  <si>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</si>
  <si>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</si>
  <si>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</si>
  <si>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</si>
  <si>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</si>
  <si>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</si>
  <si>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</si>
  <si>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</si>
  <si>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</si>
  <si>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</si>
  <si>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</si>
  <si>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</si>
  <si>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</si>
  <si>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</si>
  <si>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</si>
  <si>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</si>
  <si>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</si>
  <si>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</si>
  <si>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</si>
  <si>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</si>
  <si>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</si>
  <si>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</si>
  <si>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</si>
  <si>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</si>
  <si>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</si>
  <si>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</si>
  <si>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</si>
  <si>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</si>
  <si>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</si>
  <si>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</si>
  <si>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</si>
  <si>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</si>
  <si>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</si>
  <si>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</si>
  <si>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</si>
  <si>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</si>
  <si>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</si>
  <si>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</si>
  <si>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</si>
  <si>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</si>
  <si>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</si>
  <si>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</si>
  <si>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</si>
  <si>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</si>
  <si>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</si>
  <si>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</si>
  <si>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</si>
  <si>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</si>
  <si>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</si>
  <si>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</si>
  <si>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</si>
  <si>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</si>
  <si>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</si>
  <si>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</si>
  <si>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</si>
  <si>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</si>
  <si>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</si>
  <si>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</si>
  <si>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</si>
  <si>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</si>
  <si>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</si>
  <si>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</si>
  <si>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</si>
  <si>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</si>
  <si>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</si>
  <si>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</si>
  <si>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</si>
  <si>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</si>
  <si>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</si>
  <si>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</si>
  <si>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</si>
  <si>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</si>
  <si>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</si>
  <si>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</si>
  <si>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</si>
  <si>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</si>
  <si>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</si>
  <si>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</si>
  <si>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</si>
  <si>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</si>
  <si>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</si>
  <si>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</si>
  <si>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</si>
  <si>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</si>
  <si>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</si>
  <si>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</si>
  <si>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</si>
  <si>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</si>
  <si>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</si>
  <si>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</si>
  <si>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</si>
  <si>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</si>
  <si>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</si>
  <si>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</si>
  <si>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</si>
  <si>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</si>
  <si>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</si>
  <si>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</si>
  <si>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</si>
  <si>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</si>
  <si>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</si>
  <si>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</si>
  <si>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</si>
  <si>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</si>
  <si>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</si>
  <si>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</si>
  <si>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</si>
  <si>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</si>
  <si>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</si>
  <si>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</si>
  <si>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</si>
  <si>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</si>
  <si>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</si>
  <si>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</si>
  <si>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</si>
  <si>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</si>
  <si>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</si>
  <si>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</si>
  <si>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</si>
  <si>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</si>
  <si>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</si>
  <si>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</si>
  <si>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</si>
  <si>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</si>
  <si>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</si>
  <si>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</si>
  <si>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</si>
  <si>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</si>
  <si>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</si>
  <si>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</si>
  <si>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</si>
  <si>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</si>
  <si>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</si>
  <si>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</si>
  <si>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</si>
  <si>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</si>
  <si>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</si>
  <si>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</si>
  <si>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</si>
  <si>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</si>
  <si>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</si>
  <si>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</si>
  <si>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</si>
  <si>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</si>
  <si>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</si>
  <si>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</si>
  <si>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</si>
  <si>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</si>
  <si>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</si>
  <si>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</si>
  <si>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</si>
  <si>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</si>
  <si>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</si>
  <si>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</si>
  <si>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</si>
  <si>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</si>
  <si>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</si>
  <si>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</si>
  <si>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</si>
  <si>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</si>
  <si>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</si>
  <si>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</si>
  <si>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</si>
  <si>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</si>
  <si>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</si>
  <si>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</si>
  <si>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</si>
  <si>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</si>
  <si>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</si>
  <si>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</si>
  <si>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</si>
  <si>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</si>
  <si>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</si>
  <si>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</si>
  <si>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</si>
  <si>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</si>
  <si>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</si>
  <si>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</si>
  <si>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</si>
  <si>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</si>
  <si>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</si>
  <si>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</si>
  <si>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</si>
  <si>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</si>
  <si>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</si>
  <si>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</si>
  <si>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</si>
  <si>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</si>
  <si>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</si>
  <si>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</si>
  <si>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</si>
  <si>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</si>
  <si>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</si>
  <si>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</si>
  <si>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</si>
  <si>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</si>
  <si>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</si>
  <si>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</si>
  <si>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</si>
  <si>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</si>
  <si>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</si>
  <si>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</si>
  <si>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</si>
  <si>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</si>
  <si>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</si>
  <si>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</si>
  <si>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</si>
  <si>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</si>
  <si>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</si>
  <si>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</si>
  <si>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</si>
  <si>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</si>
  <si>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</si>
  <si>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</si>
  <si>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</si>
  <si>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</si>
  <si>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</si>
  <si>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</si>
  <si>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</si>
  <si>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</si>
  <si>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</si>
  <si>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</si>
  <si>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</si>
  <si>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</si>
  <si>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</si>
  <si>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</si>
  <si>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</si>
  <si>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</si>
  <si>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</si>
  <si>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</si>
  <si>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</si>
  <si>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</si>
  <si>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</si>
  <si>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</si>
  <si>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</si>
  <si>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</si>
  <si>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</si>
  <si>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</si>
  <si>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</si>
  <si>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</si>
  <si>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</si>
  <si>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</si>
  <si>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</si>
  <si>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</si>
  <si>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</si>
  <si>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</si>
  <si>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</si>
  <si>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</si>
  <si>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</si>
  <si>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</si>
  <si>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</si>
  <si>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</si>
  <si>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</si>
  <si>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</si>
  <si>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</si>
  <si>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</si>
  <si>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</si>
  <si>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</si>
  <si>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</si>
  <si>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</si>
  <si>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</si>
  <si>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</si>
  <si>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</si>
  <si>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</si>
  <si>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</si>
  <si>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</si>
  <si>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</si>
  <si>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</si>
  <si>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</si>
  <si>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</si>
  <si>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</si>
  <si>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</si>
  <si>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</si>
  <si>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</si>
  <si>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</si>
  <si>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</si>
  <si>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</si>
  <si>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</si>
  <si>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</si>
  <si>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</si>
  <si>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</si>
  <si>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</si>
  <si>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</si>
  <si>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</si>
  <si>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</si>
  <si>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</si>
  <si>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</si>
  <si>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</si>
  <si>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</si>
  <si>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</si>
  <si>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</si>
  <si>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</si>
  <si>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</si>
  <si>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</si>
  <si>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</si>
  <si>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</si>
  <si>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</si>
  <si>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</si>
  <si>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</si>
  <si>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</si>
  <si>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</si>
  <si>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</si>
  <si>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</si>
  <si>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</si>
  <si>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</si>
  <si>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</si>
  <si>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</si>
  <si>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</si>
  <si>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</si>
  <si>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</si>
  <si>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</si>
  <si>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</si>
  <si>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</si>
  <si>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</si>
  <si>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</si>
  <si>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</si>
  <si>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</si>
  <si>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</si>
  <si>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</si>
  <si>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</si>
  <si>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</si>
  <si>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</si>
  <si>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</si>
  <si>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</si>
  <si>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</si>
  <si>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</si>
  <si>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</si>
  <si>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</si>
  <si>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</si>
  <si>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</si>
  <si>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</si>
  <si>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</si>
  <si>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</si>
  <si>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</si>
  <si>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</si>
  <si>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</si>
  <si>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</si>
  <si>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</si>
  <si>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</si>
  <si>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</si>
  <si>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</si>
  <si>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</si>
  <si>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</si>
  <si>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</si>
  <si>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</si>
  <si>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</si>
  <si>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</si>
  <si>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</si>
  <si>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</si>
  <si>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</si>
  <si>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</si>
  <si>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</si>
  <si>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</si>
  <si>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</si>
  <si>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</si>
  <si>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</si>
  <si>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</si>
  <si>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</si>
  <si>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</si>
  <si>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</si>
  <si>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</si>
  <si>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</si>
  <si>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</si>
  <si>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</si>
  <si>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</si>
  <si>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</si>
  <si>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</si>
  <si>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</si>
  <si>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</si>
  <si>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</si>
  <si>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</si>
  <si>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</si>
  <si>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</si>
  <si>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</si>
  <si>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</si>
  <si>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</si>
  <si>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</si>
  <si>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</si>
  <si>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</si>
  <si>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</si>
  <si>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</si>
  <si>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</si>
  <si>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</si>
  <si>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</si>
  <si>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</si>
  <si>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</si>
  <si>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</si>
  <si>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</si>
  <si>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</si>
  <si>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</si>
  <si>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</si>
  <si>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</si>
  <si>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</si>
  <si>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</si>
  <si>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</si>
  <si>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</si>
  <si>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</si>
  <si>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</si>
  <si>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</si>
  <si>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</si>
  <si>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</si>
  <si>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</si>
  <si>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</si>
  <si>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</si>
  <si>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</si>
  <si>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</si>
  <si>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</si>
  <si>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</si>
  <si>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</si>
  <si>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</si>
  <si>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</si>
  <si>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</si>
  <si>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</si>
  <si>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</si>
  <si>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</si>
  <si>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</si>
  <si>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</si>
  <si>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</si>
  <si>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</si>
  <si>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</si>
  <si>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</si>
  <si>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</si>
  <si>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</si>
  <si>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</si>
  <si>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</si>
  <si>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</si>
  <si>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</si>
  <si>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</si>
  <si>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</si>
  <si>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</si>
  <si>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</si>
  <si>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</si>
  <si>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</si>
  <si>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</si>
  <si>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</si>
  <si>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</si>
  <si>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</si>
  <si>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</si>
  <si>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</si>
  <si>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</si>
  <si>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</si>
  <si>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</si>
  <si>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</si>
  <si>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</si>
  <si>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</si>
  <si>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</si>
  <si>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</si>
  <si>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</si>
  <si>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</si>
  <si>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</si>
  <si>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</si>
  <si>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</si>
  <si>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</si>
  <si>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</si>
  <si>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</si>
  <si>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</si>
  <si>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</si>
  <si>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</si>
  <si>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</si>
  <si>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</si>
  <si>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</si>
  <si>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</si>
  <si>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</si>
  <si>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</si>
  <si>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</si>
  <si>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</si>
  <si>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</si>
  <si>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</si>
  <si>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</si>
  <si>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</si>
  <si>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</si>
  <si>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</si>
  <si>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</si>
  <si>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</si>
  <si>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</si>
  <si>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</si>
  <si>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</si>
  <si>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</si>
  <si>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</si>
  <si>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</si>
  <si>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</si>
  <si>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</si>
  <si>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</si>
  <si>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</si>
  <si>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</si>
  <si>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</si>
  <si>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</si>
  <si>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</si>
  <si>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</si>
  <si>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</si>
  <si>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</si>
  <si>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</si>
  <si>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</si>
  <si>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</si>
  <si>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</si>
  <si>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</si>
  <si>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</si>
  <si>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</si>
  <si>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</si>
  <si>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</si>
  <si>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</si>
  <si>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</si>
  <si>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</si>
  <si>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</si>
  <si>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</si>
  <si>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</si>
  <si>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</si>
  <si>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</si>
  <si>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</si>
  <si>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</si>
  <si>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</si>
  <si>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</si>
  <si>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</si>
  <si>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</si>
  <si>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</si>
  <si>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</si>
  <si>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</si>
  <si>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</si>
  <si>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</si>
  <si>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</si>
  <si>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</si>
  <si>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</si>
  <si>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</si>
  <si>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</si>
  <si>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</si>
  <si>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</si>
  <si>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</si>
  <si>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</si>
  <si>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</si>
  <si>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</si>
  <si>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</si>
  <si>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</si>
  <si>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</si>
  <si>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</si>
  <si>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</si>
  <si>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</si>
  <si>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</si>
  <si>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</si>
  <si>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</si>
  <si>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</si>
  <si>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</si>
  <si>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</si>
  <si>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</si>
  <si>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</si>
  <si>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</si>
  <si>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</si>
  <si>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</si>
  <si>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</si>
  <si>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</si>
  <si>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</si>
  <si>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</si>
  <si>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</si>
  <si>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</si>
  <si>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</si>
  <si>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</si>
  <si>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</si>
  <si>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</si>
  <si>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</si>
  <si>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</si>
  <si>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</si>
  <si>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</si>
  <si>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</si>
  <si>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</si>
  <si>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</si>
  <si>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</si>
  <si>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</si>
  <si>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</si>
  <si>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</si>
  <si>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</si>
  <si>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</si>
  <si>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</si>
  <si>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</si>
  <si>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</si>
  <si>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</si>
  <si>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</si>
  <si>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</si>
  <si>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</si>
  <si>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</si>
  <si>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</si>
  <si>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</si>
  <si>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</si>
  <si>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</si>
  <si>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</si>
  <si>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</si>
  <si>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</si>
  <si>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</si>
  <si>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</si>
  <si>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</si>
  <si>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</si>
  <si>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</si>
  <si>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</si>
  <si>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</si>
  <si>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</si>
  <si>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</si>
  <si>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</si>
  <si>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</si>
  <si>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</si>
  <si>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</si>
  <si>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</si>
  <si>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</si>
  <si>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</si>
  <si>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</si>
  <si>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</si>
  <si>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</si>
  <si>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</si>
  <si>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</si>
  <si>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</si>
  <si>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</si>
  <si>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</si>
  <si>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</si>
  <si>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</si>
  <si>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</si>
  <si>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</si>
  <si>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</si>
  <si>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</si>
  <si>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</si>
  <si>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</si>
  <si>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</si>
  <si>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</si>
  <si>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</si>
  <si>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</si>
  <si>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</si>
  <si>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</si>
  <si>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</si>
  <si>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</si>
  <si>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</si>
  <si>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</si>
  <si>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</si>
  <si>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</si>
  <si>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</si>
  <si>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</si>
  <si>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</si>
  <si>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</si>
  <si>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</si>
  <si>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</si>
  <si>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</si>
  <si>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</si>
  <si>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</si>
  <si>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</si>
  <si>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</si>
  <si>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</si>
  <si>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</si>
  <si>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</si>
  <si>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</si>
  <si>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</si>
  <si>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</si>
  <si>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</si>
  <si>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</si>
  <si>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</si>
  <si>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</si>
  <si>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</si>
  <si>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</si>
  <si>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</si>
  <si>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</si>
  <si>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</si>
  <si>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</si>
  <si>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</si>
  <si>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</si>
  <si>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</si>
  <si>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</si>
  <si>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</si>
  <si>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</si>
  <si>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</si>
  <si>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</si>
  <si>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</si>
  <si>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</si>
  <si>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</si>
  <si>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</si>
  <si>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</si>
  <si>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</si>
  <si>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</si>
  <si>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</si>
  <si>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</si>
  <si>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</si>
  <si>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</si>
  <si>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</si>
  <si>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</si>
  <si>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</si>
  <si>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</si>
  <si>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</si>
  <si>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</si>
  <si>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</si>
  <si>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</si>
  <si>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</si>
  <si>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</si>
  <si>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</si>
  <si>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</si>
  <si>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</si>
  <si>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</si>
  <si>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</si>
  <si>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</si>
  <si>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</si>
  <si>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</si>
  <si>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</si>
  <si>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</si>
  <si>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</si>
  <si>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</si>
  <si>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</si>
  <si>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</si>
  <si>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</si>
  <si>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</si>
  <si>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</si>
  <si>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</si>
  <si>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</si>
  <si>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</si>
  <si>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</si>
  <si>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</si>
  <si>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</si>
  <si>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</si>
  <si>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</si>
  <si>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</si>
  <si>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</si>
  <si>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</si>
  <si>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</si>
  <si>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</si>
  <si>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</si>
  <si>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</si>
  <si>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</si>
  <si>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</si>
  <si>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</si>
  <si>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</si>
  <si>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</si>
  <si>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</si>
  <si>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</si>
  <si>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</si>
  <si>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</si>
  <si>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</si>
  <si>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</si>
  <si>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</si>
  <si>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</si>
  <si>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</si>
  <si>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</si>
  <si>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</si>
  <si>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</si>
  <si>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</si>
  <si>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</si>
  <si>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</si>
  <si>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</si>
  <si>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</si>
  <si>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</si>
  <si>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</si>
  <si>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</si>
  <si>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</si>
  <si>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</si>
  <si>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</si>
  <si>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</si>
  <si>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</si>
  <si>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</si>
  <si>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</si>
  <si>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</si>
  <si>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</si>
  <si>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</si>
  <si>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</si>
  <si>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</si>
  <si>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</si>
  <si>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</si>
  <si>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</si>
  <si>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</si>
  <si>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</si>
  <si>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</si>
  <si>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</si>
  <si>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</si>
  <si>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</si>
  <si>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</si>
  <si>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</si>
  <si>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</si>
  <si>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</si>
  <si>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</si>
  <si>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</si>
  <si>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</si>
  <si>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</si>
  <si>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</si>
  <si>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</si>
  <si>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</si>
  <si>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</si>
  <si>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</si>
  <si>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</si>
  <si>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</si>
  <si>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</si>
  <si>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</si>
  <si>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</si>
  <si>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</si>
  <si>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</si>
  <si>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</si>
  <si>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</si>
  <si>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</si>
  <si>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</si>
  <si>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</si>
  <si>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</si>
  <si>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</si>
  <si>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</si>
  <si>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</si>
  <si>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</si>
  <si>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</si>
  <si>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</si>
  <si>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</si>
  <si>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</si>
  <si>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</si>
  <si>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</si>
  <si>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</si>
  <si>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</si>
  <si>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</si>
  <si>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</si>
  <si>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</si>
  <si>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</si>
  <si>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</si>
  <si>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</si>
  <si>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</si>
  <si>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</si>
  <si>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</si>
  <si>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</si>
  <si>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</si>
  <si>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</si>
  <si>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</si>
  <si>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</si>
  <si>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</si>
  <si>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</si>
  <si>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</si>
  <si>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</si>
  <si>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</si>
  <si>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</si>
  <si>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</si>
  <si>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</si>
  <si>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</si>
  <si>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</si>
  <si>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</si>
  <si>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</si>
  <si>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</si>
  <si>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</si>
  <si>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</si>
  <si>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</si>
  <si>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</si>
  <si>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</si>
  <si>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</si>
  <si>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</si>
  <si>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</si>
  <si>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</si>
  <si>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</si>
  <si>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</si>
  <si>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</si>
  <si>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</si>
  <si>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</si>
  <si>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</si>
  <si>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</si>
  <si>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</si>
  <si>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</si>
  <si>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</si>
  <si>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</si>
  <si>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</si>
  <si>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</si>
  <si>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</si>
  <si>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</si>
  <si>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</si>
  <si>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</si>
  <si>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</si>
  <si>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</si>
  <si>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</si>
  <si>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</si>
  <si>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</si>
  <si>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</si>
  <si>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</si>
  <si>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</si>
  <si>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</si>
  <si>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</si>
  <si>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</si>
  <si>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</si>
  <si>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</si>
  <si>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</si>
  <si>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</si>
  <si>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</si>
  <si>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</si>
  <si>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</si>
  <si>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</si>
  <si>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</si>
  <si>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</si>
  <si>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</si>
  <si>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</si>
  <si>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</si>
  <si>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</si>
  <si>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</si>
  <si>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</si>
  <si>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</si>
  <si>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</si>
  <si>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</si>
  <si>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</si>
  <si>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</si>
  <si>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</si>
  <si>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</si>
  <si>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</si>
  <si>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</si>
  <si>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</si>
  <si>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</si>
  <si>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</si>
  <si>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</si>
  <si>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</si>
  <si>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</si>
  <si>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</si>
  <si>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</si>
  <si>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</si>
  <si>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</si>
  <si>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</si>
  <si>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</si>
  <si>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</si>
  <si>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</si>
  <si>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</si>
  <si>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</si>
  <si>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</si>
  <si>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</si>
  <si>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</si>
  <si>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</si>
  <si>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</si>
  <si>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</si>
  <si>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</si>
  <si>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</si>
  <si>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</si>
  <si>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</si>
  <si>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</si>
  <si>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</si>
  <si>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</si>
  <si>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</si>
  <si>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</si>
  <si>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</si>
  <si>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</si>
  <si>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</si>
  <si>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</si>
  <si>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</si>
  <si>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</si>
  <si>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</si>
  <si>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</si>
  <si>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</si>
  <si>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</si>
  <si>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</si>
  <si>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</si>
  <si>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</si>
  <si>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</si>
  <si>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</si>
  <si>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</si>
  <si>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</si>
  <si>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</si>
  <si>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</si>
  <si>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</si>
  <si>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</si>
  <si>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</si>
  <si>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</si>
  <si>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</si>
  <si>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</si>
  <si>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</si>
  <si>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</si>
  <si>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</si>
  <si>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</si>
  <si>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</si>
  <si>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</si>
  <si>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</si>
  <si>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</si>
  <si>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</si>
  <si>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</si>
  <si>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</si>
  <si>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</si>
  <si>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</si>
  <si>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</si>
  <si>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</si>
  <si>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</si>
  <si>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</si>
  <si>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</si>
  <si>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</si>
  <si>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</si>
  <si>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</si>
  <si>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</si>
  <si>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</si>
  <si>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</si>
  <si>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</si>
  <si>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</si>
  <si>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</si>
  <si>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</si>
  <si>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</si>
  <si>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</si>
  <si>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</si>
  <si>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</si>
  <si>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</si>
  <si>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</si>
  <si>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</si>
  <si>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</si>
  <si>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</si>
  <si>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</si>
  <si>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</si>
  <si>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</si>
  <si>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</si>
  <si>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</si>
  <si>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</si>
  <si>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</si>
  <si>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</si>
  <si>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</si>
  <si>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</si>
  <si>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</si>
  <si>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</si>
  <si>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</si>
  <si>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</si>
  <si>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</si>
  <si>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</si>
  <si>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</si>
  <si>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</si>
  <si>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</si>
  <si>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</si>
  <si>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</si>
  <si>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</si>
  <si>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</si>
  <si>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</si>
  <si>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</si>
  <si>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</si>
  <si>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</si>
  <si>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</si>
  <si>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</si>
  <si>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</si>
  <si>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</si>
  <si>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</si>
  <si>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</si>
  <si>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</si>
  <si>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</si>
  <si>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</si>
  <si>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</si>
  <si>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</si>
  <si>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</si>
  <si>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</si>
  <si>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</si>
  <si>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</si>
  <si>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</si>
  <si>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</si>
  <si>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</si>
  <si>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</si>
  <si>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</si>
  <si>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</si>
  <si>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</si>
  <si>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</si>
  <si>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</si>
  <si>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</si>
  <si>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</si>
  <si>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</si>
  <si>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</si>
  <si>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</si>
  <si>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</si>
  <si>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</si>
  <si>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</si>
  <si>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</si>
  <si>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</si>
  <si>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</si>
  <si>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</si>
  <si>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</si>
  <si>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</si>
  <si>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</si>
  <si>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</si>
  <si>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</si>
  <si>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</si>
  <si>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</si>
  <si>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</si>
  <si>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</si>
  <si>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</si>
  <si>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</si>
  <si>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</si>
  <si>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</si>
  <si>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</si>
  <si>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</si>
  <si>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</si>
  <si>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</si>
  <si>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</si>
  <si>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</si>
  <si>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</si>
  <si>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</si>
  <si>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</si>
  <si>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</si>
  <si>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</si>
  <si>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</si>
  <si>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</si>
  <si>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</si>
  <si>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</si>
  <si>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</si>
  <si>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</si>
  <si>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</si>
  <si>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</si>
  <si>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</si>
  <si>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</si>
  <si>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</si>
  <si>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</si>
  <si>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</si>
  <si>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</si>
  <si>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</si>
  <si>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</si>
  <si>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</si>
  <si>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</si>
  <si>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</si>
  <si>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</si>
  <si>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</si>
  <si>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</si>
  <si>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</si>
  <si>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</si>
  <si>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</si>
  <si>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</si>
  <si>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</si>
  <si>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</si>
  <si>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</si>
  <si>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</si>
  <si>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</si>
  <si>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</si>
  <si>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</si>
  <si>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</si>
  <si>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</si>
  <si>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</si>
  <si>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</si>
  <si>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</si>
  <si>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</si>
  <si>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</si>
  <si>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</si>
  <si>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</si>
  <si>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</si>
  <si>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</si>
  <si>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</si>
  <si>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</si>
  <si>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</si>
  <si>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</si>
  <si>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</si>
  <si>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</si>
  <si>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</si>
  <si>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</si>
  <si>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</si>
  <si>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</si>
  <si>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</si>
  <si>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</si>
  <si>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</si>
  <si>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</si>
  <si>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</si>
  <si>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</si>
  <si>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</si>
  <si>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</si>
  <si>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</si>
  <si>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</si>
  <si>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</si>
  <si>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</si>
  <si>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</si>
  <si>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</si>
  <si>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</si>
  <si>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</si>
  <si>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</si>
  <si>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</si>
  <si>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</si>
  <si>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</si>
  <si>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</si>
  <si>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</si>
  <si>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</si>
  <si>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</si>
  <si>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</si>
  <si>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</si>
  <si>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</si>
  <si>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</si>
  <si>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</si>
  <si>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</si>
  <si>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</si>
  <si>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</si>
  <si>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</si>
  <si>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</si>
  <si>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</si>
  <si>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</si>
  <si>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</si>
  <si>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</si>
  <si>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</si>
  <si>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</si>
  <si>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</si>
  <si>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</si>
  <si>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</si>
  <si>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</si>
  <si>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</si>
  <si>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</si>
  <si>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</si>
  <si>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</si>
  <si>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</si>
  <si>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</si>
  <si>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</si>
  <si>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</si>
  <si>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</si>
  <si>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</si>
  <si>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</si>
  <si>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</si>
  <si>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</si>
  <si>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</si>
  <si>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</si>
  <si>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</si>
  <si>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</si>
  <si>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</si>
  <si>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</si>
  <si>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</si>
  <si>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</si>
  <si>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</si>
  <si>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</si>
  <si>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</si>
  <si>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</si>
  <si>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</si>
  <si>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</si>
  <si>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</si>
  <si>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</si>
  <si>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</si>
  <si>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</si>
  <si>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</si>
  <si>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</si>
  <si>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</si>
  <si>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</si>
  <si>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</si>
  <si>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</si>
  <si>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</si>
  <si>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</si>
  <si>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</si>
  <si>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</si>
  <si>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</si>
  <si>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</si>
  <si>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</si>
  <si>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</si>
  <si>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</si>
  <si>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</si>
  <si>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</si>
  <si>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</si>
  <si>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</si>
  <si>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</si>
  <si>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</si>
  <si>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</si>
  <si>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</si>
  <si>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</si>
  <si>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</si>
  <si>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</si>
  <si>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</si>
  <si>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</si>
  <si>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</si>
  <si>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</si>
  <si>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</si>
  <si>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</si>
  <si>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</si>
  <si>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</si>
  <si>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</si>
  <si>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</si>
  <si>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</si>
  <si>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</si>
  <si>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</si>
  <si>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</si>
  <si>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</si>
  <si>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</si>
  <si>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</si>
  <si>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</si>
  <si>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</si>
  <si>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</si>
  <si>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</si>
  <si>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</si>
  <si>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</si>
  <si>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</si>
  <si>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</si>
  <si>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</si>
  <si>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</si>
  <si>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</si>
  <si>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</si>
  <si>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</si>
  <si>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</si>
  <si>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</si>
  <si>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</si>
  <si>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</si>
  <si>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</si>
  <si>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</si>
  <si>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</si>
  <si>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</si>
  <si>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</si>
  <si>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</si>
  <si>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</si>
  <si>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</si>
  <si>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</si>
  <si>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</si>
  <si>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</si>
  <si>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</si>
  <si>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</si>
  <si>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</si>
  <si>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</si>
  <si>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</si>
  <si>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</si>
  <si>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</si>
  <si>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</si>
  <si>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</si>
  <si>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</si>
  <si>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</si>
  <si>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</si>
  <si>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</si>
  <si>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</si>
  <si>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</si>
  <si>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</si>
  <si>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</si>
  <si>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</si>
  <si>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</si>
  <si>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</si>
  <si>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</si>
  <si>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</si>
  <si>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</si>
  <si>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</si>
  <si>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</si>
  <si>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</si>
  <si>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</si>
  <si>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</si>
  <si>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</si>
  <si>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</si>
  <si>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</si>
  <si>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</si>
  <si>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</si>
  <si>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</si>
  <si>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</si>
  <si>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</si>
  <si>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</si>
  <si>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</si>
  <si>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</si>
  <si>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</si>
  <si>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</si>
  <si>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</si>
  <si>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</si>
  <si>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</si>
  <si>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</si>
  <si>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</si>
  <si>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</si>
  <si>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</si>
  <si>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</si>
  <si>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</si>
  <si>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</si>
  <si>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</si>
  <si>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</si>
  <si>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</si>
  <si>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</si>
  <si>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</si>
  <si>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</si>
  <si>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</si>
  <si>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</si>
  <si>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</si>
  <si>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</si>
  <si>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</si>
  <si>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</si>
  <si>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</si>
  <si>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</si>
  <si>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</si>
  <si>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</si>
  <si>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</si>
  <si>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</si>
  <si>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</si>
  <si>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</si>
  <si>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</si>
  <si>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</si>
  <si>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</si>
  <si>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</si>
  <si>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</si>
  <si>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</si>
  <si>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</si>
  <si>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</si>
  <si>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</si>
  <si>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</si>
  <si>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</si>
  <si>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</si>
  <si>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</si>
  <si>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</si>
  <si>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</si>
  <si>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</si>
  <si>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</si>
  <si>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</si>
  <si>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</si>
  <si>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</si>
  <si>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</si>
  <si>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</si>
  <si>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</si>
  <si>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</si>
  <si>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</si>
  <si>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</si>
  <si>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</si>
  <si>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</si>
  <si>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</si>
  <si>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</si>
  <si>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</si>
  <si>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</si>
  <si>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</si>
  <si>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</si>
  <si>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</si>
  <si>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</si>
  <si>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</si>
  <si>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</si>
  <si>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</si>
  <si>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</si>
  <si>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</si>
  <si>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</si>
  <si>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</si>
  <si>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</si>
  <si>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</si>
  <si>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</si>
  <si>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</si>
  <si>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</si>
  <si>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</si>
  <si>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</si>
  <si>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</si>
  <si>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</si>
  <si>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</si>
  <si>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</si>
  <si>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</si>
  <si>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</si>
  <si>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</si>
  <si>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</si>
  <si>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</si>
  <si>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</si>
  <si>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</si>
  <si>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</si>
  <si>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</si>
  <si>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</si>
  <si>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</si>
  <si>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</si>
  <si>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</si>
  <si>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</si>
  <si>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</si>
  <si>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</si>
  <si>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</si>
  <si>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</si>
  <si>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</si>
  <si>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</si>
  <si>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</si>
  <si>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</si>
  <si>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</si>
  <si>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</si>
  <si>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</si>
  <si>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</si>
  <si>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</si>
  <si>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</si>
  <si>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</si>
  <si>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</si>
  <si>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</si>
  <si>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</si>
  <si>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</si>
  <si>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</si>
  <si>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</si>
  <si>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</si>
  <si>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</si>
  <si>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</si>
  <si>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</si>
  <si>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</si>
  <si>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</si>
  <si>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</si>
  <si>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</si>
  <si>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</si>
  <si>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</si>
  <si>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</si>
  <si>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</si>
  <si>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</si>
  <si>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</si>
  <si>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</si>
  <si>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</si>
  <si>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</si>
  <si>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</si>
  <si>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</si>
  <si>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</si>
  <si>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</si>
  <si>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</si>
  <si>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</si>
  <si>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</si>
  <si>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</si>
  <si>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</si>
  <si>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</si>
  <si>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</si>
  <si>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</si>
  <si>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</si>
  <si>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</si>
  <si>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</si>
  <si>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</si>
  <si>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</si>
  <si>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</si>
  <si>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</si>
  <si>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</si>
  <si>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</si>
  <si>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</si>
  <si>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</si>
  <si>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</si>
  <si>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</si>
  <si>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</si>
  <si>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</si>
  <si>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</si>
  <si>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</si>
  <si>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</si>
  <si>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</si>
  <si>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</si>
  <si>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</si>
  <si>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</si>
  <si>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</si>
  <si>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</si>
  <si>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</si>
  <si>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</si>
  <si>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</si>
  <si>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</si>
  <si>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</si>
  <si>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</si>
  <si>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</si>
  <si>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</si>
  <si>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</si>
  <si>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</si>
  <si>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</si>
  <si>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</si>
  <si>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</si>
  <si>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</si>
  <si>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</si>
  <si>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</si>
  <si>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</si>
  <si>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</si>
  <si>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</si>
  <si>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</si>
  <si>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</si>
  <si>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</si>
  <si>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</si>
  <si>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</si>
  <si>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</si>
  <si>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</si>
  <si>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</si>
  <si>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</si>
  <si>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</si>
  <si>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</si>
  <si>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</si>
  <si>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</si>
  <si>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</si>
  <si>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</si>
  <si>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</si>
  <si>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</si>
  <si>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</si>
  <si>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</si>
  <si>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</si>
  <si>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</si>
  <si>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</si>
  <si>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</si>
  <si>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</si>
  <si>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</si>
  <si>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</si>
  <si>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</si>
  <si>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</si>
  <si>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</si>
  <si>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</si>
  <si>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</si>
  <si>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</si>
  <si>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</si>
  <si>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</si>
  <si>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</si>
  <si>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</si>
  <si>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</si>
  <si>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</si>
  <si>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</si>
  <si>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</si>
  <si>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</si>
  <si>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</si>
  <si>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</si>
  <si>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</si>
  <si>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</si>
  <si>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</si>
  <si>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</si>
  <si>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</si>
  <si>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</si>
  <si>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</si>
  <si>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</si>
  <si>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</si>
  <si>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</si>
  <si>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</si>
  <si>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</si>
  <si>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</si>
  <si>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</si>
  <si>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</si>
  <si>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</si>
  <si>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</si>
  <si>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</si>
  <si>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</si>
  <si>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</si>
  <si>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</si>
  <si>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</si>
  <si>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</si>
  <si>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</si>
  <si>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</si>
  <si>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</si>
  <si>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</si>
  <si>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</si>
  <si>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</si>
  <si>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</si>
  <si>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</si>
  <si>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</si>
  <si>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</si>
  <si>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</si>
  <si>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</si>
  <si>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</si>
  <si>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</si>
  <si>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</si>
  <si>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</si>
  <si>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</si>
  <si>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</si>
  <si>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</si>
  <si>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</si>
  <si>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</si>
  <si>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</si>
  <si>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</si>
  <si>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</si>
  <si>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</si>
  <si>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</si>
  <si>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</si>
  <si>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</si>
  <si>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</si>
  <si>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</si>
  <si>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</si>
  <si>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</si>
  <si>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</si>
  <si>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</si>
  <si>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</si>
  <si>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</si>
  <si>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</si>
  <si>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</si>
  <si>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</si>
  <si>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</si>
  <si>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</si>
  <si>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</si>
  <si>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</si>
  <si>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</si>
  <si>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</si>
  <si>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</si>
  <si>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</si>
  <si>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</si>
  <si>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</si>
  <si>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</si>
  <si>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</si>
  <si>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</si>
  <si>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</si>
  <si>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</si>
  <si>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</si>
  <si>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</si>
  <si>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</si>
  <si>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</si>
  <si>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</si>
  <si>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</si>
  <si>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</si>
  <si>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</si>
  <si>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</si>
  <si>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</si>
  <si>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</si>
  <si>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</si>
  <si>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</si>
  <si>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</si>
  <si>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</si>
  <si>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</si>
  <si>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</si>
  <si>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</si>
  <si>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</si>
  <si>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</si>
  <si>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</si>
  <si>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</si>
  <si>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</si>
  <si>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</si>
  <si>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</si>
  <si>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</si>
  <si>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</si>
  <si>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</si>
  <si>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</si>
  <si>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</si>
  <si>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</si>
  <si>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</si>
  <si>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</si>
  <si>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</si>
  <si>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</si>
  <si>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</si>
  <si>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</si>
  <si>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</si>
  <si>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</si>
  <si>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</si>
  <si>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</si>
  <si>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</si>
  <si>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</si>
  <si>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</si>
  <si>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</si>
  <si>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</si>
  <si>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</si>
  <si>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</si>
  <si>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</si>
  <si>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</si>
  <si>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</si>
  <si>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</si>
  <si>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</si>
  <si>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</si>
  <si>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</si>
  <si>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</si>
  <si>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</si>
  <si>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</si>
  <si>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</si>
  <si>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</si>
  <si>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</si>
  <si>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Total general</t>
  </si>
  <si>
    <t>opcion2, using filter</t>
  </si>
  <si>
    <t>opcion 1, using slicer</t>
  </si>
  <si>
    <t>Promedio de Oscar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</si>
</sst>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7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0</xdr:row>
      <xdr:rowOff>85725</xdr:rowOff>
    </xdr:from>
    <xdr:to>
      <xdr:col>6</xdr:col>
      <xdr:colOff>200025</xdr:colOff>
      <xdr:row>33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ountry 1">
              <a:extLst>
                <a:ext uri="{FF2B5EF4-FFF2-40B4-BE49-F238E27FC236}">
                  <a16:creationId xmlns:a16="http://schemas.microsoft.com/office/drawing/2014/main" id="{67A0F29D-6793-AD3D-B4A8-90FC61E24B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9575" y="85725"/>
              <a:ext cx="2838450" cy="631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12</xdr:row>
      <xdr:rowOff>142875</xdr:rowOff>
    </xdr:from>
    <xdr:to>
      <xdr:col>1</xdr:col>
      <xdr:colOff>1866900</xdr:colOff>
      <xdr:row>33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F1B23C2C-0992-C892-82F1-4853B5E854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4" y="2428875"/>
              <a:ext cx="2428876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a Mir" refreshedDate="46105.867356481482" createdVersion="8" refreshedVersion="8" minRefreshableVersion="3" recordCount="1200" xr:uid="{8FBD275F-3866-43D1-9519-4994927644C5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 count="1200">
        <n v="1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3"/>
        <n v="244"/>
        <n v="245"/>
        <n v="246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8"/>
        <n v="469"/>
        <n v="470"/>
        <n v="472"/>
        <n v="473"/>
        <n v="474"/>
        <n v="475"/>
        <n v="476"/>
        <n v="477"/>
        <n v="478"/>
        <n v="479"/>
        <n v="480"/>
        <n v="481"/>
        <n v="482"/>
        <n v="485"/>
        <n v="486"/>
        <n v="487"/>
        <n v="488"/>
        <n v="489"/>
        <n v="490"/>
        <n v="492"/>
        <n v="494"/>
        <n v="495"/>
        <n v="497"/>
        <n v="498"/>
        <n v="500"/>
        <n v="501"/>
        <n v="502"/>
        <n v="503"/>
        <n v="504"/>
        <n v="505"/>
        <n v="507"/>
        <n v="509"/>
        <n v="510"/>
        <n v="511"/>
        <n v="512"/>
        <n v="513"/>
        <n v="514"/>
        <n v="515"/>
        <n v="516"/>
        <n v="517"/>
        <n v="518"/>
        <n v="519"/>
        <n v="522"/>
        <n v="523"/>
        <n v="524"/>
        <n v="525"/>
        <n v="526"/>
        <n v="527"/>
        <n v="529"/>
        <n v="531"/>
        <n v="532"/>
        <n v="533"/>
        <n v="534"/>
        <n v="537"/>
        <n v="538"/>
        <n v="540"/>
        <n v="541"/>
        <n v="542"/>
        <n v="543"/>
        <n v="544"/>
        <n v="545"/>
        <n v="546"/>
        <n v="547"/>
        <n v="548"/>
        <n v="553"/>
        <n v="554"/>
        <n v="556"/>
        <n v="557"/>
        <n v="558"/>
        <n v="559"/>
        <n v="561"/>
        <n v="563"/>
        <n v="564"/>
        <n v="565"/>
        <n v="566"/>
        <n v="568"/>
        <n v="570"/>
        <n v="572"/>
        <n v="573"/>
        <n v="576"/>
        <n v="578"/>
        <n v="582"/>
        <n v="583"/>
        <n v="584"/>
        <n v="588"/>
        <n v="589"/>
        <n v="590"/>
        <n v="591"/>
        <n v="592"/>
        <n v="593"/>
        <n v="598"/>
        <n v="600"/>
        <n v="601"/>
        <n v="602"/>
        <n v="605"/>
        <n v="606"/>
        <n v="609"/>
        <n v="611"/>
        <n v="612"/>
        <n v="613"/>
        <n v="614"/>
        <n v="615"/>
        <n v="617"/>
        <n v="618"/>
        <n v="619"/>
        <n v="621"/>
        <n v="622"/>
        <n v="627"/>
        <n v="633"/>
        <n v="636"/>
        <n v="638"/>
        <n v="639"/>
        <n v="644"/>
        <n v="646"/>
        <n v="647"/>
        <n v="648"/>
        <n v="650"/>
        <n v="652"/>
        <n v="653"/>
        <n v="655"/>
        <n v="656"/>
        <n v="657"/>
        <n v="660"/>
        <n v="662"/>
        <n v="664"/>
        <n v="665"/>
        <n v="669"/>
        <n v="670"/>
        <n v="674"/>
        <n v="675"/>
        <n v="676"/>
        <n v="677"/>
        <n v="678"/>
        <n v="679"/>
        <n v="682"/>
        <n v="684"/>
        <n v="685"/>
        <n v="687"/>
        <n v="688"/>
        <n v="691"/>
        <n v="694"/>
        <n v="695"/>
        <n v="696"/>
        <n v="697"/>
        <n v="702"/>
        <n v="704"/>
        <n v="706"/>
        <n v="709"/>
        <n v="710"/>
        <n v="714"/>
        <n v="717"/>
        <n v="721"/>
        <n v="722"/>
        <n v="724"/>
        <n v="726"/>
        <n v="727"/>
        <n v="728"/>
        <n v="731"/>
        <n v="736"/>
        <n v="737"/>
        <n v="738"/>
        <n v="744"/>
        <n v="753"/>
        <n v="754"/>
        <n v="755"/>
        <n v="757"/>
        <n v="761"/>
        <n v="766"/>
        <n v="767"/>
        <n v="769"/>
        <n v="774"/>
        <n v="776"/>
        <n v="779"/>
        <n v="781"/>
        <n v="783"/>
        <n v="784"/>
        <n v="785"/>
        <n v="796"/>
        <n v="853"/>
        <n v="858"/>
        <n v="885"/>
        <n v="887"/>
        <n v="893"/>
        <n v="899"/>
        <n v="900"/>
        <n v="911"/>
        <n v="913"/>
        <n v="941"/>
        <n v="972"/>
        <n v="977"/>
        <n v="982"/>
        <n v="1063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</sharedItems>
    </cacheField>
    <cacheField name="Title" numFmtId="0">
      <sharedItems containsMixedTypes="1" containsNumber="1" containsInteger="1" minValue="10" maxValue="2012" count="1159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4">
      <sharedItems containsSemiMixedTypes="0" containsNonDate="0" containsDate="1" containsString="0" minDate="1921-01-21T00:00:00" maxDate="2016-12-22T00:00:00" count="1127">
        <d v="1993-06-11T00:00:00"/>
        <d v="2002-05-03T00:00:00"/>
        <d v="2005-12-14T00:00:00"/>
        <d v="2006-07-14T00:00:00"/>
        <d v="1998-01-23T00:00:00"/>
        <d v="2007-06-22T00:00:00"/>
        <d v="1995-07-28T00:00:00"/>
        <d v="2001-05-21T00:00:00"/>
        <d v="2007-07-03T00:00:00"/>
        <d v="2007-07-11T00:00:00"/>
        <d v="2007-11-16T00:00:00"/>
        <d v="2007-11-02T00:00:00"/>
        <d v="2007-05-25T00:00:00"/>
        <d v="2007-12-14T00:00:00"/>
        <d v="2004-05-14T00:00:00"/>
        <d v="2005-11-06T00:00:00"/>
        <d v="2005-06-15T00:00:00"/>
        <d v="2005-07-15T00:00:00"/>
        <d v="2006-07-06T00:00:00"/>
        <d v="2002-11-20T00:00:00"/>
        <d v="1998-07-10T00:00:00"/>
        <d v="1998-07-01T00:00:00"/>
        <d v="2002-07-03T00:00:00"/>
        <d v="2007-05-04T00:00:00"/>
        <d v="2004-06-30T00:00:00"/>
        <d v="2005-08-05T00:00:00"/>
        <d v="2001-08-03T00:00:00"/>
        <d v="2006-07-28T00:00:00"/>
        <d v="1999-11-26T00:00:00"/>
        <d v="2003-11-14T00:00:00"/>
        <d v="2005-06-29T00:00:00"/>
        <d v="2007-08-17T00:00:00"/>
        <d v="2004-05-31T00:00:00"/>
        <d v="2003-05-15T00:00:00"/>
        <d v="2006-05-19T00:00:00"/>
        <d v="2001-11-16T00:00:00"/>
        <d v="2004-05-26T00:00:00"/>
        <d v="2003-07-09T00:00:00"/>
        <d v="2003-12-05T00:00:00"/>
        <d v="2000-06-30T00:00:00"/>
        <d v="2006-05-04T00:00:00"/>
        <d v="2000-05-24T00:00:00"/>
        <d v="2002-08-30T00:00:00"/>
        <d v="2002-05-16T00:00:00"/>
        <d v="2002-02-08T00:00:00"/>
        <d v="1999-05-19T00:00:00"/>
        <d v="2005-05-19T00:00:00"/>
        <d v="2003-11-05T00:00:00"/>
        <d v="1997-12-12T00:00:00"/>
        <d v="2002-02-15T00:00:00"/>
        <d v="2007-06-27T00:00:00"/>
        <d v="2004-06-16T00:00:00"/>
        <d v="2005-05-06T00:00:00"/>
        <d v="2005-06-10T00:00:00"/>
        <d v="2004-12-25T00:00:00"/>
        <d v="2001-12-25T00:00:00"/>
        <d v="2001-12-19T00:00:00"/>
        <d v="2004-07-15T00:00:00"/>
        <d v="2006-11-14T00:00:00"/>
        <d v="2002-07-04T00:00:00"/>
        <d v="1991-08-16T00:00:00"/>
        <d v="2004-08-13T00:00:00"/>
        <d v="2002-11-15T00:00:00"/>
        <d v="2006-12-08T00:00:00"/>
        <d v="2000-05-05T00:00:00"/>
        <d v="1994-07-15T00:00:00"/>
        <d v="2002-12-20T00:00:00"/>
        <d v="2002-01-18T00:00:00"/>
        <d v="1997-05-07T00:00:00"/>
        <d v="2003-12-17T00:00:00"/>
        <d v="2002-12-18T00:00:00"/>
        <d v="2007-08-10T00:00:00"/>
        <d v="1997-07-02T00:00:00"/>
        <d v="2006-10-06T00:00:00"/>
        <d v="1995-08-18T00:00:00"/>
        <d v="2005-09-09T00:00:00"/>
        <d v="2004-07-23T00:00:00"/>
        <d v="1993-07-30T00:00:00"/>
        <d v="2001-01-12T00:00:00"/>
        <d v="2005-02-04T00:00:00"/>
        <d v="2006-09-29T00:00:00"/>
        <d v="2003-05-23T00:00:00"/>
        <d v="1996-05-22T00:00:00"/>
        <d v="1998-05-08T00:00:00"/>
        <d v="2002-07-12T00:00:00"/>
        <d v="2001-12-21T00:00:00"/>
        <d v="2006-09-22T00:00:00"/>
        <d v="2005-12-23T00:00:00"/>
        <d v="1996-07-02T00:00:00"/>
        <d v="2000-08-18T00:00:00"/>
        <d v="2003-05-02T00:00:00"/>
        <d v="1996-06-07T00:00:00"/>
        <d v="2005-02-18T00:00:00"/>
        <d v="2000-12-29T00:00:00"/>
        <d v="2006-09-15T00:00:00"/>
        <d v="2007-07-25T00:00:00"/>
        <d v="1995-05-24T00:00:00"/>
        <d v="2006-01-13T00:00:00"/>
        <d v="2004-08-20T00:00:00"/>
        <d v="2007-05-18T00:00:00"/>
        <d v="2004-05-19T00:00:00"/>
        <d v="1989-08-09T00:00:00"/>
        <d v="1998-12-11T00:00:00"/>
        <d v="1988-06-22T00:00:00"/>
        <d v="1999-11-19T00:00:00"/>
        <d v="2002-08-09T00:00:00"/>
        <d v="1990-07-04T00:00:00"/>
        <d v="1996-11-29T00:00:00"/>
        <d v="1995-06-30T00:00:00"/>
        <d v="1998-07-24T00:00:00"/>
        <d v="1999-10-15T00:00:00"/>
        <d v="1999-06-11T00:00:00"/>
        <d v="1990-06-01T00:00:00"/>
        <d v="1993-06-25T00:00:00"/>
        <d v="1994-08-03T00:00:00"/>
        <d v="1995-11-24T00:00:00"/>
        <d v="1998-06-05T00:00:00"/>
        <d v="1997-08-15T00:00:00"/>
        <d v="2002-06-14T00:00:00"/>
        <d v="2004-04-02T00:00:00"/>
        <d v="2004-03-19T00:00:00"/>
        <d v="2003-10-10T00:00:00"/>
        <d v="2007-03-23T00:00:00"/>
        <d v="2003-01-03T00:00:00"/>
        <d v="1978-12-10T00:00:00"/>
        <d v="1995-05-12T00:00:00"/>
        <d v="2006-11-22T00:00:00"/>
        <d v="2004-04-21T00:00:00"/>
        <d v="1998-12-26T00:00:00"/>
        <d v="2003-10-17T00:00:00"/>
        <d v="1992-05-22T00:00:00"/>
        <d v="2000-05-26T00:00:00"/>
        <d v="2004-04-23T00:00:00"/>
        <d v="2002-03-22T00:00:00"/>
        <d v="2006-10-20T00:00:00"/>
        <d v="1996-02-23T00:00:00"/>
        <d v="1991-06-14T00:00:00"/>
        <d v="2001-05-18T00:00:00"/>
        <d v="2003-02-07T00:00:00"/>
        <d v="1989-05-24T00:00:00"/>
        <d v="1996-11-22T00:00:00"/>
        <d v="1998-08-21T00:00:00"/>
        <d v="1992-06-05T00:00:00"/>
        <d v="1993-08-06T00:00:00"/>
        <d v="1992-09-25T00:00:00"/>
        <d v="1990-05-25T00:00:00"/>
        <d v="1989-11-22T00:00:00"/>
        <d v="1989-06-13T00:00:00"/>
        <d v="1987-06-27T00:00:00"/>
        <d v="2005-04-01T00:00:00"/>
        <d v="2005-10-07T00:00:00"/>
        <d v="1994-11-18T00:00:00"/>
        <d v="1983-10-07T00:00:00"/>
        <d v="1979-12-07T00:00:00"/>
        <d v="1998-12-04T00:00:00"/>
        <d v="1992-08-14T00:00:00"/>
        <d v="1983-05-25T00:00:00"/>
        <d v="2005-09-23T00:00:00"/>
        <d v="1979-06-29T00:00:00"/>
        <d v="1995-10-20T00:00:00"/>
        <d v="2007-09-21T00:00:00"/>
        <d v="2005-01-14T00:00:00"/>
        <d v="1995-09-22T00:00:00"/>
        <d v="1990-03-02T00:00:00"/>
        <d v="1984-06-07T00:00:00"/>
        <d v="1989-06-09T00:00:00"/>
        <d v="1984-05-23T00:00:00"/>
        <d v="1982-06-25T00:00:00"/>
        <d v="1988-07-15T00:00:00"/>
        <d v="1981-06-24T00:00:00"/>
        <d v="1983-06-06T00:00:00"/>
        <d v="1991-12-06T00:00:00"/>
        <d v="1987-11-13T00:00:00"/>
        <d v="2003-08-15T00:00:00"/>
        <d v="1991-02-01T00:00:00"/>
        <d v="2000-09-15T00:00:00"/>
        <d v="1990-09-19T00:00:00"/>
        <d v="2004-03-26T00:00:00"/>
        <d v="1987-06-03T00:00:00"/>
        <d v="1993-12-15T00:00:00"/>
        <d v="2004-09-10T00:00:00"/>
        <d v="1983-12-09T00:00:00"/>
        <d v="1986-11-26T00:00:00"/>
        <d v="1976-12-17T00:00:00"/>
        <d v="1980-05-21T00:00:00"/>
        <d v="1982-12-02T00:00:00"/>
        <d v="2002-12-06T00:00:00"/>
        <d v="1996-01-19T00:00:00"/>
        <d v="1981-06-12T00:00:00"/>
        <d v="1985-07-03T00:00:00"/>
        <d v="1990-10-19T00:00:00"/>
        <d v="1984-06-01T00:00:00"/>
        <d v="2006-11-02T00:00:00"/>
        <d v="1980-11-14T00:00:00"/>
        <d v="1986-07-18T00:00:00"/>
        <d v="2002-10-24T00:00:00"/>
        <d v="2007-02-14T00:00:00"/>
        <d v="1994-09-14T00:00:00"/>
        <d v="1973-08-22T00:00:00"/>
        <d v="2004-08-06T00:00:00"/>
        <d v="1999-09-08T00:00:00"/>
        <d v="1987-03-06T00:00:00"/>
        <d v="1989-07-07T00:00:00"/>
        <d v="2000-07-06T00:00:00"/>
        <d v="2005-12-09T00:00:00"/>
        <d v="2003-06-20T00:00:00"/>
        <d v="1995-12-13T00:00:00"/>
        <d v="1988-12-09T00:00:00"/>
        <d v="2002-11-01T00:00:00"/>
        <d v="2000-02-11T00:00:00"/>
        <d v="1977-07-07T00:00:00"/>
        <d v="2004-09-16T00:00:00"/>
        <d v="2006-12-09T00:00:00"/>
        <d v="1982-06-04T00:00:00"/>
        <d v="1981-09-17T00:00:00"/>
        <d v="1967-04-28T00:00:00"/>
        <d v="1977-05-25T00:00:00"/>
        <d v="1982-06-11T00:00:00"/>
        <d v="2001-04-25T00:00:00"/>
        <d v="1967-06-12T00:00:00"/>
        <d v="1965-12-09T00:00:00"/>
        <d v="1979-05-25T00:00:00"/>
        <d v="1969-12-18T00:00:00"/>
        <d v="1994-10-14T00:00:00"/>
        <d v="1995-01-21T00:00:00"/>
        <d v="1971-12-14T00:00:00"/>
        <d v="1996-03-08T00:00:00"/>
        <d v="1973-06-27T00:00:00"/>
        <d v="1974-12-19T00:00:00"/>
        <d v="1985-06-26T00:00:00"/>
        <d v="1984-10-26T00:00:00"/>
        <d v="1956-10-17T00:00:00"/>
        <d v="1995-08-25T00:00:00"/>
        <d v="2000-09-05T00:00:00"/>
        <d v="2004-04-09T00:00:00"/>
        <d v="1994-05-13T00:00:00"/>
        <d v="2004-07-08T00:00:00"/>
        <d v="1964-09-17T00:00:00"/>
        <d v="2006-03-23T00:00:00"/>
        <d v="1963-10-10T00:00:00"/>
        <d v="1992-10-23T00:00:00"/>
        <d v="1962-10-05T00:00:00"/>
        <d v="1933-04-07T00:00:00"/>
        <d v="1954-04-26T00:00:00"/>
        <d v="1980-04-26T00:00:00"/>
        <d v="1985-05-31T00:00:00"/>
        <d v="2007-04-06T00:00:00"/>
        <d v="1995-04-14T00:00:00"/>
        <d v="2006-11-03T00:00:00"/>
        <d v="2008-05-22T00:00:00"/>
        <d v="2014-06-27T00:00:00"/>
        <d v="2014-12-01T00:00:00"/>
        <d v="2014-08-01T00:00:00"/>
        <d v="2014-05-28T00:00:00"/>
        <d v="2014-05-22T00:00:00"/>
        <d v="2014-04-04T00:00:00"/>
        <d v="2014-11-10T00:00:00"/>
        <d v="2014-04-10T00:00:00"/>
        <d v="2014-07-11T00:00:00"/>
        <d v="2014-11-07T00:00:00"/>
        <d v="2013-11-27T00:00:00"/>
        <d v="2013-05-03T00:00:00"/>
        <d v="2013-07-03T00:00:00"/>
        <d v="2013-12-13T00:00:00"/>
        <d v="2013-11-11T00:00:00"/>
        <d v="2013-05-07T00:00:00"/>
        <d v="2013-06-21T00:00:00"/>
        <d v="2013-10-04T00:00:00"/>
        <d v="2013-06-14T00:00:00"/>
        <d v="2013-10-22T00:00:00"/>
        <d v="2012-05-04T00:00:00"/>
        <d v="2012-10-26T00:00:00"/>
        <d v="2012-07-20T00:00:00"/>
        <d v="2012-12-14T00:00:00"/>
        <d v="2012-06-27T00:00:00"/>
        <d v="2012-11-16T00:00:00"/>
        <d v="2012-07-03T00:00:00"/>
        <d v="2012-06-08T00:00:00"/>
        <d v="2012-03-23T00:00:00"/>
        <d v="2012-05-25T00:00:00"/>
        <d v="2011-07-15T00:00:00"/>
        <d v="2011-06-29T00:00:00"/>
        <d v="2011-05-20T00:00:00"/>
        <d v="2011-11-18T00:00:00"/>
        <d v="2011-12-16T00:00:00"/>
        <d v="2011-05-26T00:00:00"/>
        <d v="2011-04-29T00:00:00"/>
        <d v="2011-07-29T00:00:00"/>
        <d v="2011-06-24T00:00:00"/>
        <d v="2010-06-18T00:00:00"/>
        <d v="2010-02-25T00:00:00"/>
        <d v="2010-11-19T00:00:00"/>
        <d v="2010-07-16T00:00:00"/>
        <d v="2010-05-21T00:00:00"/>
        <d v="2010-06-30T00:00:00"/>
        <d v="2010-05-07T00:00:00"/>
        <d v="2010-11-24T00:00:00"/>
        <d v="2010-07-09T00:00:00"/>
        <d v="2010-03-26T00:00:00"/>
        <d v="2009-12-17T00:00:00"/>
        <d v="2009-07-15T00:00:00"/>
        <d v="2009-07-01T00:00:00"/>
        <d v="2009-06-19T00:00:00"/>
        <d v="2009-11-13T00:00:00"/>
        <d v="2009-05-29T00:00:00"/>
        <d v="2009-11-20T00:00:00"/>
        <d v="2009-12-26T00:00:00"/>
        <d v="2009-05-15T00:00:00"/>
        <d v="2009-06-05T00:00:00"/>
        <d v="2008-07-24T00:00:00"/>
        <d v="2008-06-06T00:00:00"/>
        <d v="2008-07-02T00:00:00"/>
        <d v="2008-06-30T00:00:00"/>
        <d v="2008-11-07T00:00:00"/>
        <d v="2008-10-31T00:00:00"/>
        <d v="2008-05-02T00:00:00"/>
        <d v="2008-06-27T00:00:00"/>
        <d v="2008-05-16T00:00:00"/>
        <d v="2007-12-21T00:00:00"/>
        <d v="2008-10-15T00:00:00"/>
        <d v="2006-03-31T00:00:00"/>
        <d v="2006-12-22T00:00:00"/>
        <d v="2006-06-09T00:00:00"/>
        <d v="2006-11-17T00:00:00"/>
        <d v="2005-12-08T00:00:00"/>
        <d v="2005-05-27T00:00:00"/>
        <d v="2005-02-11T00:00:00"/>
        <d v="2004-11-05T00:00:00"/>
        <d v="2004-12-22T00:00:00"/>
        <d v="2004-10-01T00:00:00"/>
        <d v="2003-05-30T00:00:00"/>
        <d v="2003-07-02T00:00:00"/>
        <d v="2003-07-18T00:00:00"/>
        <d v="2002-08-02T00:00:00"/>
        <d v="2002-03-15T00:00:00"/>
        <d v="2002-04-19T00:00:00"/>
        <d v="2001-05-04T00:00:00"/>
        <d v="2001-07-18T00:00:00"/>
        <d v="2001-02-09T00:00:00"/>
        <d v="2000-12-15T00:00:00"/>
        <d v="2000-05-19T00:00:00"/>
        <d v="2000-11-17T00:00:00"/>
        <d v="2000-10-06T00:00:00"/>
        <d v="2000-07-21T00:00:00"/>
        <d v="1999-11-24T00:00:00"/>
        <d v="1999-06-16T00:00:00"/>
        <d v="1999-05-07T00:00:00"/>
        <d v="1999-05-21T00:00:00"/>
        <d v="1998-05-20T00:00:00"/>
        <d v="1998-07-15T00:00:00"/>
        <d v="1998-11-25T00:00:00"/>
        <d v="1998-06-19T00:00:00"/>
        <d v="1998-06-26T00:00:00"/>
        <d v="1998-12-03T00:00:00"/>
        <d v="1997-05-23T00:00:00"/>
        <d v="1997-07-25T00:00:00"/>
        <d v="1997-03-21T00:00:00"/>
        <d v="1997-06-20T00:00:00"/>
        <d v="1997-08-29T00:00:00"/>
        <d v="1996-05-17T00:00:00"/>
        <d v="1996-06-21T00:00:00"/>
        <d v="1996-11-27T00:00:00"/>
        <d v="1996-11-08T00:00:00"/>
        <d v="1996-06-28T00:00:00"/>
        <d v="1996-12-13T00:00:00"/>
        <d v="1995-11-22T00:00:00"/>
        <d v="1995-06-23T00:00:00"/>
        <d v="1995-06-16T00:00:00"/>
        <d v="1995-05-26T00:00:00"/>
        <d v="1995-12-15T00:00:00"/>
        <d v="1994-06-15T00:00:00"/>
        <d v="1994-07-29T00:00:00"/>
        <d v="1994-06-10T00:00:00"/>
        <d v="1994-05-27T00:00:00"/>
        <d v="1994-12-16T00:00:00"/>
        <d v="1997-02-28T00:00:00"/>
        <d v="1994-11-11T00:00:00"/>
        <d v="1993-11-24T00:00:00"/>
        <d v="1993-06-30T00:00:00"/>
        <d v="1993-04-07T00:00:00"/>
        <d v="1993-12-22T00:00:00"/>
        <d v="1993-12-17T00:00:00"/>
        <d v="1992-11-25T00:00:00"/>
        <d v="1992-11-20T00:00:00"/>
        <d v="1992-05-08T00:00:00"/>
        <d v="1992-06-19T00:00:00"/>
        <d v="1992-12-11T00:00:00"/>
        <d v="1992-05-29T00:00:00"/>
        <d v="1992-11-13T00:00:00"/>
        <d v="1992-02-14T00:00:00"/>
        <d v="1991-11-22T00:00:00"/>
        <d v="1991-12-11T00:00:00"/>
        <d v="1991-02-14T00:00:00"/>
        <d v="1991-12-20T00:00:00"/>
        <d v="1991-11-13T00:00:00"/>
        <d v="1991-07-31T00:00:00"/>
        <d v="1991-06-07T00:00:00"/>
        <d v="1990-07-13T00:00:00"/>
        <d v="1990-11-16T00:00:00"/>
        <d v="1990-03-23T00:00:00"/>
        <d v="1990-03-30T00:00:00"/>
        <d v="1989-06-23T00:00:00"/>
        <d v="1989-10-13T00:00:00"/>
        <d v="1989-06-02T00:00:00"/>
        <d v="1989-06-16T00:00:00"/>
        <d v="1989-11-17T00:00:00"/>
        <d v="1989-12-20T00:00:00"/>
        <d v="1988-12-16T00:00:00"/>
        <d v="1988-06-29T00:00:00"/>
        <d v="1988-12-03T00:00:00"/>
        <d v="1988-05-25T00:00:00"/>
        <d v="1988-12-02T00:00:00"/>
        <d v="1988-07-29T00:00:00"/>
        <d v="1988-03-30T00:00:00"/>
        <d v="1987-11-25T00:00:00"/>
        <d v="1987-09-18T00:00:00"/>
        <d v="1987-05-20T00:00:00"/>
        <d v="1987-12-23T00:00:00"/>
        <d v="1987-12-18T00:00:00"/>
        <d v="1987-04-10T00:00:00"/>
        <d v="1987-08-05T00:00:00"/>
        <d v="1987-06-12T00:00:00"/>
        <d v="1986-05-16T00:00:00"/>
        <d v="1986-09-26T00:00:00"/>
        <d v="1986-12-19T00:00:00"/>
        <d v="1986-06-20T00:00:00"/>
        <d v="1986-12-12T00:00:00"/>
        <d v="1986-06-11T00:00:00"/>
        <d v="1985-05-22T00:00:00"/>
        <d v="1985-11-27T00:00:00"/>
        <d v="1985-12-18T00:00:00"/>
        <d v="1985-06-21T00:00:00"/>
        <d v="1985-12-11T00:00:00"/>
        <d v="1985-06-07T00:00:00"/>
        <d v="1985-12-06T00:00:00"/>
        <d v="1984-12-05T00:00:00"/>
        <d v="1984-06-08T00:00:00"/>
        <d v="1984-06-22T00:00:00"/>
        <d v="1984-03-23T00:00:00"/>
        <d v="1984-02-17T00:00:00"/>
        <d v="1984-03-30T00:00:00"/>
        <d v="1983-04-15T00:00:00"/>
        <d v="1983-06-10T00:00:00"/>
        <d v="1983-06-03T00:00:00"/>
        <d v="1983-07-15T00:00:00"/>
        <d v="1982-12-17T00:00:00"/>
        <d v="1982-08-13T00:00:00"/>
        <d v="1982-05-28T00:00:00"/>
        <d v="1982-04-16T00:00:00"/>
        <d v="1982-12-08T00:00:00"/>
        <d v="1982-06-18T00:00:00"/>
        <d v="1981-04-09T00:00:00"/>
        <d v="1981-07-17T00:00:00"/>
        <d v="1981-06-19T00:00:00"/>
        <d v="1981-03-30T00:00:00"/>
        <d v="1981-07-10T00:00:00"/>
        <d v="1980-12-19T00:00:00"/>
        <d v="1980-12-12T00:00:00"/>
        <d v="1980-07-02T00:00:00"/>
        <d v="1980-12-17T00:00:00"/>
        <d v="1980-10-10T00:00:00"/>
        <d v="1980-08-15T00:00:00"/>
        <d v="1980-06-20T00:00:00"/>
        <d v="1979-12-19T00:00:00"/>
        <d v="1979-07-27T00:00:00"/>
        <d v="1979-06-15T00:00:00"/>
        <d v="1979-08-15T00:00:00"/>
        <d v="1979-10-05T00:00:00"/>
        <d v="1979-12-14T00:00:00"/>
        <d v="1979-05-31T00:00:00"/>
        <d v="1978-06-16T00:00:00"/>
        <d v="1978-07-28T00:00:00"/>
        <d v="1978-12-20T00:00:00"/>
        <d v="1978-09-01T00:00:00"/>
        <d v="1978-07-19T00:00:00"/>
        <d v="1978-12-08T00:00:00"/>
        <d v="1977-05-27T00:00:00"/>
        <d v="1977-11-16T00:00:00"/>
        <d v="1977-12-14T00:00:00"/>
        <d v="1977-06-15T00:00:00"/>
        <d v="1977-06-17T00:00:00"/>
        <d v="1977-04-20T00:00:00"/>
        <d v="1976-11-21T00:00:00"/>
        <d v="1976-04-09T00:00:00"/>
        <d v="1976-06-06T00:00:00"/>
        <d v="1976-12-08T00:00:00"/>
        <d v="1976-12-22T00:00:00"/>
        <d v="1976-06-18T00:00:00"/>
        <d v="1975-06-20T00:00:00"/>
        <d v="1975-08-14T00:00:00"/>
        <d v="1975-11-19T00:00:00"/>
        <d v="1975-09-21T00:00:00"/>
        <d v="1975-02-11T00:00:00"/>
        <d v="1975-05-21T00:00:00"/>
        <d v="1974-02-07T00:00:00"/>
        <d v="1974-12-14T00:00:00"/>
        <d v="1974-12-15T00:00:00"/>
        <d v="1974-11-15T00:00:00"/>
        <d v="1974-12-12T00:00:00"/>
        <d v="1974-10-18T00:00:00"/>
        <d v="1974-08-21T00:00:00"/>
        <d v="1973-12-26T00:00:00"/>
        <d v="1973-08-02T00:00:00"/>
        <d v="1973-12-16T00:00:00"/>
        <d v="1973-12-25T00:00:00"/>
        <d v="1973-11-08T00:00:00"/>
        <d v="1972-03-24T00:00:00"/>
        <d v="1972-12-12T00:00:00"/>
        <d v="1972-07-30T00:00:00"/>
        <d v="1972-02-13T00:00:00"/>
        <d v="1971-11-03T00:00:00"/>
        <d v="1971-10-09T00:00:00"/>
        <d v="1971-12-23T00:00:00"/>
        <d v="1971-12-19T00:00:00"/>
        <d v="1971-10-07T00:00:00"/>
        <d v="1970-12-16T00:00:00"/>
        <d v="1970-03-05T00:00:00"/>
        <d v="1970-01-25T00:00:00"/>
        <d v="1970-04-02T00:00:00"/>
        <d v="1970-09-23T00:00:00"/>
        <d v="1969-10-24T00:00:00"/>
        <d v="1969-05-25T00:00:00"/>
        <d v="1969-07-14T00:00:00"/>
        <d v="1969-10-15T00:00:00"/>
        <d v="1969-06-11T00:00:00"/>
        <d v="1968-04-03T00:00:00"/>
        <d v="1968-12-24T00:00:00"/>
        <d v="1968-05-02T00:00:00"/>
        <d v="1968-10-17T00:00:00"/>
        <d v="1968-10-08T00:00:00"/>
        <d v="1968-09-26T00:00:00"/>
        <d v="1967-12-21T00:00:00"/>
        <d v="1967-10-18T00:00:00"/>
        <d v="1967-08-13T00:00:00"/>
        <d v="1967-06-15T00:00:00"/>
        <d v="1968-10-01T00:00:00"/>
        <d v="1966-12-15T00:00:00"/>
        <d v="1966-12-21T00:00:00"/>
        <d v="1965-03-02T00:00:00"/>
        <d v="1965-12-22T00:00:00"/>
        <d v="1965-06-22T00:00:00"/>
        <d v="1965-06-23T00:00:00"/>
        <d v="1964-08-27T00:00:00"/>
        <d v="1964-11-09T00:00:00"/>
        <d v="1964-09-12T00:00:00"/>
        <d v="1964-06-23T00:00:00"/>
        <d v="1964-07-06T00:00:00"/>
        <d v="1963-06-12T00:00:00"/>
        <d v="1963-02-20T00:00:00"/>
        <d v="1963-11-07T00:00:00"/>
        <d v="1963-12-25T00:00:00"/>
        <d v="1963-03-28T00:00:00"/>
        <d v="1962-12-10T00:00:00"/>
        <d v="1962-09-25T00:00:00"/>
        <d v="1962-11-08T00:00:00"/>
        <d v="1962-12-25T00:00:00"/>
        <d v="1961-10-18T00:00:00"/>
        <d v="1961-04-27T00:00:00"/>
        <d v="1961-12-06T00:00:00"/>
        <d v="1961-03-16T00:00:00"/>
        <d v="1961-06-21T00:00:00"/>
        <d v="1960-02-05T00:00:00"/>
        <d v="1961-01-25T00:00:00"/>
        <d v="1960-10-07T00:00:00"/>
        <d v="1960-06-16T00:00:00"/>
        <d v="1960-12-21T00:00:00"/>
        <d v="1960-10-24T00:00:00"/>
        <d v="1960-08-10T00:00:00"/>
        <d v="1959-11-18T00:00:00"/>
        <d v="1959-01-29T00:00:00"/>
        <d v="1959-07-28T00:00:00"/>
        <d v="1959-03-29T00:00:00"/>
        <d v="1959-03-18T00:00:00"/>
        <d v="1958-03-19T00:00:00"/>
        <d v="1958-09-20T00:00:00"/>
        <d v="1958-06-28T00:00:00"/>
        <d v="1958-05-09T00:00:00"/>
        <d v="1957-10-02T00:00:00"/>
        <d v="1957-12-25T00:00:00"/>
        <d v="1957-12-14T00:00:00"/>
        <d v="1957-05-30T00:00:00"/>
        <d v="1956-10-05T00:00:00"/>
        <d v="1956-08-21T00:00:00"/>
        <d v="1956-06-28T00:00:00"/>
        <d v="1956-03-13T00:00:00"/>
        <d v="1956-07-17T00:00:00"/>
        <d v="1955-10-11T00:00:00"/>
        <d v="1955-11-03T00:00:00"/>
        <d v="1955-06-22T00:00:00"/>
        <d v="1954-12-23T00:00:00"/>
        <d v="1953-09-16T00:00:00"/>
        <d v="1953-08-05T00:00:00"/>
        <d v="1953-04-23T00:00:00"/>
        <d v="1953-02-05T00:00:00"/>
        <d v="1953-07-15T00:00:00"/>
        <d v="1952-07-31T00:00:00"/>
        <d v="1952-04-11T00:00:00"/>
        <d v="1952-12-23T00:00:00"/>
        <d v="1951-06-26T00:00:00"/>
        <d v="1951-09-18T00:00:00"/>
        <d v="1951-12-23T00:00:00"/>
        <d v="1951-06-30T00:00:00"/>
        <d v="1950-03-04T00:00:00"/>
        <d v="1950-11-24T00:00:00"/>
        <d v="1950-05-17T00:00:00"/>
        <d v="1949-12-14T00:00:00"/>
        <d v="1943-07-14T00:00:00"/>
        <d v="1942-11-26T00:00:00"/>
        <d v="1940-10-15T00:00:00"/>
        <d v="1940-01-24T00:00:00"/>
        <d v="1939-12-15T00:00:00"/>
        <d v="1939-05-15T00:00:00"/>
        <d v="1939-08-25T00:00:00"/>
        <d v="1938-11-26T00:00:00"/>
        <d v="1937-12-21T00:00:00"/>
        <d v="1935-08-30T00:00:00"/>
        <d v="1931-11-21T00:00:00"/>
        <d v="1931-02-12T00:00:00"/>
        <d v="1930-04-21T00:00:00"/>
        <d v="1921-01-21T00:00:00"/>
        <d v="2015-12-17T00:00:00"/>
        <d v="2015-06-12T00:00:00"/>
        <d v="2015-04-03T00:00:00"/>
        <d v="2015-05-01T00:00:00"/>
        <d v="2015-06-11T00:00:00"/>
        <d v="2015-10-26T00:00:00"/>
        <d v="2015-06-19T00:00:00"/>
        <d v="2015-07-31T00:00:00"/>
        <d v="2015-11-20T00:00:00"/>
        <d v="2015-10-02T00:00:00"/>
        <d v="2016-05-06T00:00:00"/>
        <d v="2016-06-17T00:00:00"/>
        <d v="2016-04-04T00:00:00"/>
        <d v="2016-04-15T00:00:00"/>
        <d v="2016-03-25T00:00:00"/>
        <d v="2016-07-08T00:00:00"/>
        <d v="2016-02-12T00:00:00"/>
        <d v="2016-08-05T00:00:00"/>
        <d v="2016-02-08T00:00:00"/>
        <d v="2016-05-09T00:00:00"/>
        <d v="2016-11-04T00:00:00"/>
        <d v="1998-07-29T00:00:00"/>
        <d v="1935-12-28T00:00:00"/>
        <d v="1938-05-14T00:00:00"/>
        <d v="1936-10-20T00:00:00"/>
        <d v="1939-03-24T00:00:00"/>
        <d v="1939-09-01T00:00:00"/>
        <d v="1935-11-08T00:00:00"/>
        <d v="1961-02-01T00:00:00"/>
        <d v="1962-06-13T00:00:00"/>
        <d v="1935-06-06T00:00:00"/>
        <d v="1941-05-01T00:00:00"/>
        <d v="1927-01-10T00:00:00"/>
        <d v="1948-01-22T00:00:00"/>
        <d v="1932-04-09T00:00:00"/>
        <d v="1931-04-23T00:00:00"/>
        <d v="1946-12-20T00:00:00"/>
        <d v="1939-10-17T00:00:00"/>
        <d v="1945-11-26T00:00:00"/>
        <d v="1946-08-28T00:00:00"/>
        <d v="1945-10-18T00:00:00"/>
        <d v="1946-12-26T00:00:00"/>
        <d v="1947-05-02T00:00:00"/>
        <d v="1948-05-04T00:00:00"/>
        <d v="1948-11-11T00:00:00"/>
        <d v="1948-10-20T00:00:00"/>
        <d v="1971-10-03T00:00:00"/>
        <d v="1972-03-22T00:00:00"/>
        <d v="1972-12-30T00:00:00"/>
        <d v="1978-03-23T00:00:00"/>
        <d v="1973-07-26T00:00:00"/>
        <d v="1975-04-09T00:00:00"/>
        <d v="1979-08-17T00:00:00"/>
        <d v="1978-10-05T00:00:00"/>
        <d v="1978-07-01T00:00:00"/>
        <d v="1978-03-08T00:00:00"/>
        <d v="1979-02-17T00:00:00"/>
        <d v="1978-03-01T00:00:00"/>
        <d v="1978-11-23T00:00:00"/>
        <d v="1979-04-21T00:00:00"/>
        <d v="1978-04-27T00:00:00"/>
        <d v="1980-02-09T00:00:00"/>
        <d v="1983-12-22T00:00:00"/>
        <d v="1984-08-17T00:00:00"/>
        <d v="1984-06-29T00:00:00"/>
        <d v="1985-12-14T00:00:00"/>
        <d v="1983-07-07T00:00:00"/>
        <d v="1985-02-10T00:00:00"/>
        <d v="1985-08-15T00:00:00"/>
        <d v="1987-01-21T00:00:00"/>
        <d v="1987-08-19T00:00:00"/>
        <d v="1988-08-20T00:00:00"/>
        <d v="1988-02-11T00:00:00"/>
        <d v="1991-02-07T00:00:00"/>
        <d v="1992-07-04T00:00:00"/>
        <d v="1991-08-15T00:00:00"/>
        <d v="1992-01-15T00:00:00"/>
        <d v="1992-04-16T00:00:00"/>
        <d v="1993-02-11T00:00:00"/>
        <d v="1993-03-04T00:00:00"/>
        <d v="1994-12-22T00:00:00"/>
        <d v="2000-03-22T00:00:00"/>
        <d v="2001-11-02T00:00:00"/>
        <d v="2001-07-06T00:00:00"/>
        <d v="2003-02-28T00:00:00"/>
        <d v="2005-02-02T00:00:00"/>
        <d v="2006-01-26T00:00:00"/>
        <d v="2007-12-12T00:00:00"/>
        <d v="2011-05-13T00:00:00"/>
        <d v="2008-04-18T00:00:00"/>
        <d v="2008-08-01T00:00:00"/>
        <d v="2010-08-03T00:00:00"/>
        <d v="2012-08-13T00:00:00"/>
        <d v="2014-08-04T00:00:00"/>
        <d v="2008-06-08T00:00:00"/>
        <d v="2013-05-21T00:00:00"/>
        <d v="2010-04-02T00:00:00"/>
        <d v="2002-10-02T00:00:00"/>
        <d v="2005-08-03T00:00:00"/>
        <d v="1983-02-05T00:00:00"/>
        <d v="1986-08-02T00:00:00"/>
        <d v="1987-12-17T00:00:00"/>
        <d v="1992-05-28T00:00:00"/>
        <d v="1989-10-20T00:00:00"/>
        <d v="1989-07-06T00:00:00"/>
        <d v="2005-07-29T00:00:00"/>
        <d v="2010-09-29T00:00:00"/>
        <d v="2011-12-15T00:00:00"/>
        <d v="2013-09-28T00:00:00"/>
        <d v="1993-08-20T00:00:00"/>
        <d v="1996-02-09T00:00:00"/>
        <d v="1997-06-27T00:00:00"/>
        <d v="2003-12-25T00:00:00"/>
        <d v="2008-07-10T00:00:00"/>
        <d v="2009-01-07T00:00:00"/>
        <d v="2011-09-08T00:00:00"/>
        <d v="2009-08-06T00:00:00"/>
        <d v="2014-01-21T00:00:00"/>
        <d v="2003-01-21T00:00:00"/>
        <d v="2008-12-04T00:00:00"/>
        <d v="2010-05-05T00:00:00"/>
        <d v="2005-08-11T00:00:00"/>
        <d v="2013-10-23T00:00:00"/>
        <d v="2008-12-18T00:00:00"/>
        <d v="2010-04-29T00:00:00"/>
        <d v="2015-12-16T00:00:00"/>
        <d v="1993-09-03T00:00:00"/>
        <d v="2016-02-18T00:00:00"/>
        <d v="1950-08-25T00:00:00"/>
        <d v="1952-10-09T00:00:00"/>
        <d v="1957-01-15T00:00:00"/>
        <d v="1958-12-28T00:00:00"/>
        <d v="1961-04-25T00:00:00"/>
        <d v="1962-01-01T00:00:00"/>
        <d v="1994-10-22T00:00:00"/>
        <d v="1962-11-03T00:00:00"/>
        <d v="2013-12-06T00:00:00"/>
        <d v="1961-01-03T00:00:00"/>
        <d v="1964-01-03T00:00:00"/>
        <d v="1959-04-28T00:00:00"/>
        <d v="1959-01-01T00:00:00"/>
        <d v="1954-09-26T00:00:00"/>
        <d v="1955-07-12T00:00:00"/>
        <d v="1956-01-03T00:00:00"/>
        <d v="2001-09-14T00:00:00"/>
        <d v="2010-09-25T00:00:00"/>
        <d v="2011-05-19T00:00:00"/>
        <d v="2003-09-02T00:00:00"/>
        <d v="2011-04-17T00:00:00"/>
        <d v="2012-04-03T00:00:00"/>
        <d v="2007-08-22T00:00:00"/>
        <d v="2013-11-12T00:00:00"/>
        <d v="2016-09-13T00:00:00"/>
        <d v="1990-09-15T00:00:00"/>
        <d v="2010-05-17T00:00:00"/>
        <d v="2012-09-02T00:00:00"/>
        <d v="2000-12-16T00:00:00"/>
        <d v="1978-10-28T00:00:00"/>
        <d v="1978-01-21T00:00:00"/>
        <d v="1981-06-06T00:00:00"/>
        <d v="2006-06-04T00:00:00"/>
        <d v="1981-11-20T00:00:00"/>
        <d v="2002-11-04T00:00:00"/>
        <d v="2008-08-23T00:00:00"/>
        <d v="2002-11-02T00:00:00"/>
        <d v="2004-10-30T00:00:00"/>
        <d v="1972-04-01T00:00:00"/>
        <d v="1972-04-27T00:00:00"/>
        <d v="1972-09-02T00:00:00"/>
        <d v="1972-11-01T00:00:00"/>
        <d v="1973-08-11T00:00:00"/>
        <d v="1974-04-24T00:00:00"/>
        <d v="1954-11-03T00:00:00"/>
        <d v="1962-08-11T00:00:00"/>
        <d v="1964-04-29T00:00:00"/>
        <d v="2004-11-10T00:00:00"/>
        <d v="2009-02-18T00:00:00"/>
        <d v="2008-02-27T00:00:00"/>
        <d v="2010-02-05T00:00:00"/>
        <d v="2015-03-20T00:00:00"/>
        <d v="2008-10-22T00:00:00"/>
        <d v="2008-11-19T00:00:00"/>
        <d v="2005-01-19T00:00:00"/>
        <d v="2009-05-16T00:00:00"/>
        <d v="2004-09-14T00:00:00"/>
        <d v="2006-09-12T00:00:00"/>
        <d v="1999-08-23T00:00:00"/>
        <d v="2002-09-06T00:00:00"/>
        <d v="2005-06-03T00:00:00"/>
        <d v="2009-09-21T00:00:00"/>
        <d v="2011-03-12T00:00:00"/>
        <d v="2012-05-23T00:00:00"/>
        <d v="2013-07-05T00:00:00"/>
        <d v="2015-09-13T00:00:00"/>
        <d v="2016-09-08T00:00:00"/>
        <d v="2015-10-16T00:00:00"/>
        <d v="2009-08-13T00:00:00"/>
        <d v="2013-08-07T00:00:00"/>
        <d v="2015-03-04T00:00:00"/>
        <d v="2008-08-30T00:00:00"/>
        <d v="2011-11-30T00:00:00"/>
        <d v="2015-02-26T00:00:00"/>
        <d v="2012-03-07T00:00:00"/>
        <d v="2011-03-04T00:00:00"/>
        <d v="2009-12-23T00:00:00"/>
        <d v="2001-05-11T00:00:00"/>
        <d v="1994-05-17T00:00:00"/>
        <d v="1997-10-24T00:00:00"/>
        <d v="2007-04-26T00:00:00"/>
        <d v="2010-09-04T00:00:00"/>
        <d v="2013-03-19T00:00:00"/>
        <d v="2015-09-05T00:00:00"/>
        <d v="2012-09-28T00:00:00"/>
        <d v="2015-06-22T00:00:00"/>
        <d v="2015-04-22T00:00:00"/>
        <d v="2014-03-19T00:00:00"/>
        <d v="2013-10-09T00:00:00"/>
        <d v="2013-01-18T00:00:00"/>
        <d v="2009-05-21T00:00:00"/>
        <d v="2002-02-04T00:00:00"/>
        <d v="2000-10-28T00:00:00"/>
        <d v="1999-11-16T00:00:00"/>
        <d v="1996-11-16T00:00:00"/>
        <d v="1994-11-23T00:00:00"/>
        <d v="2012-08-03T00:00:00"/>
        <d v="2010-12-22T00:00:00"/>
        <d v="1988-06-14T00:00:00"/>
        <d v="1986-06-06T00:00:00"/>
        <d v="1985-10-04T00:00:00"/>
        <d v="2006-05-25T00:00:00"/>
        <d v="1982-03-16T00:00:00"/>
        <d v="2011-08-11T00:00:00"/>
        <d v="1977-01-18T00:00:00"/>
        <d v="1969-12-16T00:00:00"/>
        <d v="2014-02-12T00:00:00"/>
        <d v="2012-02-17T00:00:00"/>
        <d v="2011-05-25T00:00:00"/>
        <d v="2000-11-03T00:00:00"/>
        <d v="2003-06-27T00:00:00"/>
        <d v="2014-12-13T00:00:00"/>
        <d v="2003-09-19T00:00:00"/>
        <d v="2006-01-20T00:00:00"/>
        <d v="1965-11-18T00:00:00"/>
        <d v="1968-12-21T00:00:00"/>
        <d v="2009-01-23T00:00:00"/>
        <d v="2012-01-20T00:00:00"/>
        <d v="2016-11-24T00:00:00"/>
        <d v="1994-10-28T00:00:00"/>
        <d v="1992-10-09T00:00:00"/>
        <d v="2015-10-04T00:00:00"/>
        <d v="1971-11-13T00:00:00"/>
        <d v="1987-12-11T00:00:00"/>
        <d v="1997-12-10T00:00:00"/>
        <d v="2001-06-29T00:00:00"/>
        <d v="2002-12-25T00:00:00"/>
        <d v="2004-06-18T00:00:00"/>
        <d v="2012-10-08T00:00:00"/>
        <d v="2012-06-18T00:00:00"/>
        <d v="2016-05-14T00:00:00"/>
        <d v="2006-01-01T00:00:00"/>
        <d v="2014-11-17T00:00:00"/>
        <d v="2013-05-19T00:00:00"/>
        <d v="2008-08-27T00:00:00"/>
        <d v="2007-05-19T00:00:00"/>
        <d v="1955-12-08T00:00:00"/>
        <d v="1998-03-06T00:00:00"/>
        <d v="1990-09-21T00:00:00"/>
        <d v="1981-05-22T00:00:00"/>
        <d v="2008-07-11T00:00:00"/>
        <d v="1994-09-16T00:00:00"/>
        <d v="2016-01-23T00:00:00"/>
        <d v="1992-07-10T00:00:00"/>
        <d v="1991-08-09T00:00:00"/>
        <d v="1990-09-14T00:00:00"/>
        <d v="1989-09-08T00:00:00"/>
        <d v="1989-04-07T00:00:00"/>
        <d v="1988-02-26T00:00:00"/>
        <d v="2009-01-16T00:00:00"/>
        <d v="1987-06-17T00:00:00"/>
        <d v="1999-07-16T00:00:00"/>
        <d v="1980-05-23T00:00:00"/>
        <d v="1964-01-29T00:00:00"/>
        <d v="1948-01-06T00:00:00"/>
        <d v="1948-07-16T00:00:00"/>
        <d v="1960-04-06T00:00:00"/>
        <d v="1992-08-03T00:00:00"/>
        <d v="1946-08-23T00:00:00"/>
        <d v="1971-10-29T00:00:00"/>
        <d v="1944-10-11T00:00:00"/>
        <d v="1974-11-24T00:00:00"/>
        <d v="1976-08-20T00:00:00"/>
        <d v="1980-12-05T00:00:00"/>
        <d v="2013-09-06T00:00:00"/>
        <d v="1968-08-03T00:00:00"/>
        <d v="1968-10-02T00:00:00"/>
        <d v="1968-12-04T00:00:00"/>
        <d v="1970-06-23T00:00:00"/>
        <d v="1976-06-30T00:00:00"/>
        <d v="1986-12-05T00:00:00"/>
        <d v="1988-07-13T00:00:00"/>
        <d v="2000-08-01T00:00:00"/>
        <d v="2008-12-12T00:00:00"/>
        <d v="2009-12-11T00:00:00"/>
        <d v="2014-11-11T00:00:00"/>
        <d v="2016-09-02T00:00:00"/>
        <d v="2011-11-03T00:00:00"/>
        <d v="2008-10-24T00:00:00"/>
        <d v="2004-12-08T00:00:00"/>
        <d v="1994-12-09T00:00:00"/>
        <d v="1993-10-08T00:00:00"/>
        <d v="1992-11-06T00:00:00"/>
        <d v="1987-09-25T00:00:00"/>
        <d v="1980-05-16T00:00:00"/>
        <d v="1969-06-18T00:00:00"/>
        <d v="1998-10-30T00:00:00"/>
        <d v="1978-06-28T00:00:00"/>
        <d v="1977-01-28T00:00:00"/>
        <d v="1972-12-13T00:00:00"/>
        <d v="1971-12-29T00:00:00"/>
        <d v="1961-12-19T00:00:00"/>
        <d v="1963-06-20T00:00:00"/>
        <d v="1964-01-22T00:00:00"/>
        <d v="2006-02-24T00:00:00"/>
        <d v="2016-07-07T00:00:00"/>
        <d v="2013-04-23T00:00:00"/>
        <d v="2009-04-07T00:00:00"/>
        <d v="1987-07-17T00:00:00"/>
        <d v="1994-10-19T00:00:00"/>
        <d v="1997-04-04T00:00:00"/>
        <d v="2008-10-17T00:00:00"/>
        <d v="2013-05-22T00:00:00"/>
        <d v="1976-02-08T00:00:00"/>
        <d v="1973-10-02T00:00:00"/>
        <d v="1962-04-12T00:00:00"/>
        <d v="1977-06-21T00:00:00"/>
        <d v="1982-12-18T00:00:00"/>
        <d v="1986-10-17T00:00:00"/>
        <d v="1988-08-12T00:00:00"/>
        <d v="1993-09-17T00:00:00"/>
        <d v="2016-11-29T00:00:00"/>
        <d v="2013-12-17T00:00:00"/>
        <d v="2011-10-10T00:00:00"/>
        <d v="2010-02-19T00:00:00"/>
        <d v="2001-09-28T00:00:00"/>
        <d v="1986-06-27T00:00:00"/>
        <d v="1988-05-20T00:00:00"/>
        <d v="1979-04-12T00:00:00"/>
        <d v="1981-12-24T00:00:00"/>
        <d v="1985-07-10T00:00:00"/>
        <d v="2015-05-07T00:00:00"/>
        <d v="2016-02-04T00:00:00"/>
        <d v="1984-12-14T00:00:00"/>
        <d v="2016-02-25T00:00:00"/>
        <d v="2016-05-15T00:00:00"/>
        <d v="2005-05-14T00:00:00"/>
        <d v="2016-06-20T00:00:00"/>
        <d v="2016-07-09T00:00:00"/>
        <d v="2016-07-11T00:00:00"/>
        <d v="2016-03-14T00:00:00"/>
        <d v="2010-07-27T00:00:00"/>
        <d v="1997-12-25T00:00:00"/>
        <d v="2009-05-20T00:00:00"/>
        <d v="2012-12-11T00:00:00"/>
        <d v="2015-12-07T00:00:00"/>
        <d v="1989-02-17T00:00:00"/>
        <d v="1991-07-19T00:00:00"/>
        <d v="1960-10-23T00:00:00"/>
        <d v="1998-02-06T00:00:00"/>
        <d v="2001-10-05T00:00:00"/>
        <d v="2003-03-07T00:00:00"/>
        <d v="2004-07-07T00:00:00"/>
        <d v="2013-03-20T00:00:00"/>
        <d v="2014-09-07T00:00:00"/>
        <d v="2015-06-15T00:00:00"/>
        <d v="2016-09-25T00:00:00"/>
        <d v="2001-07-27T00:00:00"/>
        <d v="2003-12-10T00:00:00"/>
        <d v="2012-05-11T00:00:00"/>
        <d v="2009-02-23T00:00:00"/>
        <d v="2013-06-10T00:00:00"/>
        <d v="2011-03-25T00:00:00"/>
        <d v="2016-10-16T00:00:00"/>
        <d v="2012-12-21T00:00:00"/>
        <d v="2000-09-08T00:00:00"/>
        <d v="2016-11-10T00:00:00"/>
        <d v="2016-11-14T00:00:00"/>
        <d v="2003-11-26T00:00:00"/>
        <d v="2016-11-15T00:00:00"/>
        <d v="2016-12-10T00:00:00"/>
        <d v="2016-12-21T00:00:00"/>
        <d v="2014-08-29T00:00:00"/>
        <d v="2015-01-21T00:00:00"/>
        <d v="2012-09-07T00:00:00"/>
        <d v="2014-05-08T00:00:00"/>
        <d v="1996-11-15T00:00:00"/>
        <d v="1987-10-02T00:00:00"/>
        <d v="1990-03-16T00:00:00"/>
        <d v="1991-07-12T00:00:00"/>
        <d v="2015-12-04T00:00:00"/>
        <d v="2006-08-25T00:00:00"/>
        <d v="1995-10-13T00:00:00"/>
        <d v="2002-07-19T00:00:00"/>
        <d v="2008-09-04T00:00:00"/>
        <d v="2012-12-19T00:00:00"/>
        <d v="1998-08-28T00:00:00"/>
        <d v="2000-08-23T00:00:00"/>
        <d v="2005-09-11T00:00:00"/>
        <d v="2015-08-02T00:00:00"/>
        <d v="2012-05-30T00:00:00"/>
        <d v="1985-12-13T00:00:00"/>
        <d v="1989-09-22T00:00:00"/>
        <d v="1991-05-24T00:00:00"/>
        <d v="1997-08-22T00:00:00"/>
        <d v="2003-09-12T00:00:00"/>
        <d v="2008-10-10T00:00:00"/>
        <d v="2010-05-12T00:00:00"/>
        <d v="2013-10-03T00:00:00"/>
        <d v="2014-12-12T00:00:00"/>
        <d v="2008-11-17T00:00:00"/>
        <d v="2009-02-27T00:00:00"/>
        <d v="2013-03-08T00:00:00"/>
        <d v="2009-09-18T00:00:00"/>
        <d v="2009-11-27T00:00:00"/>
        <d v="2011-12-12T00:00:00"/>
        <d v="2014-10-13T00:00:00"/>
        <d v="1957-02-16T00:00:00"/>
        <d v="2014-08-27T00:00:00"/>
        <d v="2003-12-26T00:00:00"/>
        <d v="2012-06-29T00:00:00"/>
        <d v="2015-06-24T00:00:00"/>
        <d v="2014-05-30T00:00:00"/>
        <d v="2013-01-17T00:00:00"/>
        <d v="2007-09-27T00:00:00"/>
        <d v="2002-05-19T00:00:00"/>
        <d v="2012-09-01T00:00:00"/>
        <d v="2014-10-04T00:00:00"/>
        <d v="1997-10-10T00:00:00"/>
        <d v="1987-07-01T00:00:00"/>
        <d v="1990-06-15T00:00:00"/>
        <d v="2004-04-16T00:00:00"/>
        <d v="2012-09-06T00:00:00"/>
        <d v="2013-08-30T00:00:00"/>
        <d v="2010-06-16T00:00:00"/>
        <d v="2008-01-22T00:00:00"/>
        <d v="2015-01-27T00:00:00"/>
        <d v="2010-06-11T00:00:00"/>
        <d v="2008-02-15T00:00:00"/>
        <d v="2013-09-07T00:00:00"/>
        <d v="2012-12-05T00:00:00"/>
        <d v="2010-09-06T00:00:00"/>
        <d v="2015-05-19T00:00:00"/>
        <d v="2011-02-14T00:00:00"/>
        <d v="2010-01-27T00:00:00"/>
        <d v="2014-08-19T00:00:00"/>
        <d v="2011-09-04T00:00:00"/>
        <d v="2015-06-29T00:00:00"/>
        <d v="1957-08-07T00:00:00"/>
        <d v="2013-07-16T00:00:00"/>
        <d v="2013-09-02T00:00:00"/>
        <d v="2002-11-29T00:00:00"/>
        <d v="2012-06-24T00:00:00"/>
        <d v="1993-11-12T00:00:00"/>
        <d v="1995-12-29T00:00:00"/>
        <d v="1992-10-02T00:00:00"/>
        <d v="1990-08-01T00:00:00"/>
        <d v="1987-07-31T00:00:00"/>
        <d v="1990-08-10T00:00:00"/>
        <d v="2012-03-16T00:00:00"/>
        <d v="1956-12-13T00:00:00"/>
        <d v="2007-08-03T00:00:00"/>
        <d v="2013-09-27T00:00:00"/>
        <d v="2014-02-07T00:00:00"/>
        <d v="1995-04-07T00:00:00"/>
        <d v="2014-06-13T00:00:00"/>
        <d v="2016-07-22T00:00:00"/>
        <d v="2007-01-12T00:00:00"/>
        <d v="2010-04-23T00:00:00"/>
        <d v="1963-06-19T00:00:00"/>
        <d v="1977-11-03T00:00:00"/>
        <d v="2016-08-12T00:00:00"/>
        <d v="1966-12-30T00:00:00"/>
        <d v="1973-12-11T00:00:00"/>
        <d v="1989-04-19T00:00:00"/>
        <d v="1983-06-17T00:00:00"/>
        <d v="1974-10-31T00:00:00"/>
        <d v="1966-08-24T00:00:00"/>
        <d v="1970-06-04T00:00:00"/>
        <d v="1965-12-15T00:00:00"/>
        <d v="1953-06-04T00:00:00"/>
        <d v="1951-11-29T00:00:00"/>
        <d v="1985-11-22T00:00:00"/>
        <d v="1937-06-17T00:00:00"/>
        <d v="1955-03-09T00:00:00"/>
        <d v="1956-11-24T00:00:00"/>
        <d v="1955-10-27T00:00:00"/>
        <d v="1947-11-11T00:00:00"/>
        <d v="1952-02-07T00:00:00"/>
        <d v="1954-07-28T00:00:00"/>
        <d v="1958-06-24T00:00:00"/>
        <d v="1965-04-09T00:00:00"/>
        <d v="1951-08-14T00:00:00"/>
        <d v="1942-08-20T00:00:00"/>
        <d v="1949-12-21T00:00:00"/>
        <d v="1984-04-06T00:00:00"/>
        <d v="1985-12-20T00:00:00"/>
        <d v="1993-07-09T00:00:00"/>
        <d v="1995-03-10T00:00:00"/>
      </sharedItems>
    </cacheField>
    <cacheField name="Run Time" numFmtId="0">
      <sharedItems containsSemiMixedTypes="0" containsString="0" containsNumber="1" containsInteger="1" minValue="68" maxValue="260" count="125">
        <n v="126"/>
        <n v="121"/>
        <n v="187"/>
        <n v="154"/>
        <n v="194"/>
        <n v="96"/>
        <n v="135"/>
        <n v="183"/>
        <n v="144"/>
        <n v="138"/>
        <n v="115"/>
        <n v="91"/>
        <n v="168"/>
        <n v="100"/>
        <n v="111"/>
        <n v="162"/>
        <n v="156"/>
        <n v="141"/>
        <n v="151"/>
        <n v="133"/>
        <n v="127"/>
        <n v="89"/>
        <n v="139"/>
        <n v="106"/>
        <n v="134"/>
        <n v="128"/>
        <n v="116"/>
        <n v="146"/>
        <n v="152"/>
        <n v="124"/>
        <n v="130"/>
        <n v="125"/>
        <n v="123"/>
        <n v="142"/>
        <n v="92"/>
        <n v="140"/>
        <n v="129"/>
        <n v="119"/>
        <n v="117"/>
        <n v="120"/>
        <n v="170"/>
        <n v="157"/>
        <n v="178"/>
        <n v="145"/>
        <n v="136"/>
        <n v="104"/>
        <n v="155"/>
        <n v="158"/>
        <n v="143"/>
        <n v="160"/>
        <n v="201"/>
        <n v="179"/>
        <n v="90"/>
        <n v="98"/>
        <n v="131"/>
        <n v="108"/>
        <n v="107"/>
        <n v="101"/>
        <n v="110"/>
        <n v="109"/>
        <n v="163"/>
        <n v="87"/>
        <n v="177"/>
        <n v="93"/>
        <n v="103"/>
        <n v="105"/>
        <n v="113"/>
        <n v="122"/>
        <n v="118"/>
        <n v="132"/>
        <n v="114"/>
        <n v="112"/>
        <n v="97"/>
        <n v="159"/>
        <n v="197"/>
        <n v="95"/>
        <n v="188"/>
        <n v="180"/>
        <n v="84"/>
        <n v="137"/>
        <n v="99"/>
        <n v="149"/>
        <n v="207"/>
        <n v="102"/>
        <n v="85"/>
        <n v="165"/>
        <n v="174"/>
        <n v="169"/>
        <n v="161"/>
        <n v="88"/>
        <n v="148"/>
        <n v="153"/>
        <n v="94"/>
        <n v="150"/>
        <n v="86"/>
        <n v="147"/>
        <n v="81"/>
        <n v="82"/>
        <n v="176"/>
        <n v="202"/>
        <n v="83"/>
        <n v="78"/>
        <n v="193"/>
        <n v="248"/>
        <n v="164"/>
        <n v="210"/>
        <n v="79"/>
        <n v="222"/>
        <n v="185"/>
        <n v="184"/>
        <n v="167"/>
        <n v="212"/>
        <n v="75"/>
        <n v="171"/>
        <n v="220"/>
        <n v="208"/>
        <n v="76"/>
        <n v="221"/>
        <n v="71"/>
        <n v="68"/>
        <n v="182"/>
        <n v="229"/>
        <n v="172"/>
        <n v="80"/>
        <n v="260"/>
      </sharedItems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 count="482"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 count="250"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 count="20"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 count="15"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 count="284">
        <n v="63000000"/>
        <n v="140000000"/>
        <n v="207000000"/>
        <n v="204000000"/>
        <n v="200000000"/>
        <n v="175000000"/>
        <n v="150000000"/>
        <n v="300000000"/>
        <n v="225000000"/>
        <n v="142000000"/>
        <n v="100000000"/>
        <n v="258000000"/>
        <n v="135000000"/>
        <n v="137000000"/>
        <n v="132000000"/>
        <n v="110000000"/>
        <n v="130000000"/>
        <n v="125000000"/>
        <n v="120000000"/>
        <n v="115000000"/>
        <n v="113000000"/>
        <n v="85000000"/>
        <n v="107000000"/>
        <n v="93000000"/>
        <n v="102000000"/>
        <n v="103000000"/>
        <n v="97000000"/>
        <n v="92000000"/>
        <n v="90000000"/>
        <n v="94000000"/>
        <n v="88000000"/>
        <n v="75000000"/>
        <n v="82500000"/>
        <n v="81000000"/>
        <n v="80000000"/>
        <n v="58000000"/>
        <n v="76000000"/>
        <n v="77000000"/>
        <n v="72500000"/>
        <n v="72000000"/>
        <n v="60000000"/>
        <n v="160000000"/>
        <n v="70000000"/>
        <n v="65000000"/>
        <n v="52000000"/>
        <n v="62000000"/>
        <n v="50000000"/>
        <n v="66000000"/>
        <n v="55000000"/>
        <n v="53000000"/>
        <n v="30000000"/>
        <n v="48000000"/>
        <n v="45000000"/>
        <n v="40000000"/>
        <n v="44000000"/>
        <n v="32000000"/>
        <n v="39000000"/>
        <n v="35000000"/>
        <n v="36000000"/>
        <n v="46000000"/>
        <n v="33000000"/>
        <n v="42700000"/>
        <n v="34000000"/>
        <n v="30250000"/>
        <n v="28170000"/>
        <n v="28000000"/>
        <n v="27500000"/>
        <n v="27000000"/>
        <n v="22000000"/>
        <n v="15000000"/>
        <n v="26000000"/>
        <n v="25000000"/>
        <n v="21000000"/>
        <n v="24000000"/>
        <n v="20000000"/>
        <n v="18000000"/>
        <n v="19000000"/>
        <n v="2000000"/>
        <n v="16000000"/>
        <n v="31000000"/>
        <n v="12000000"/>
        <n v="5500000"/>
        <n v="17000000"/>
        <n v="14000000"/>
        <n v="38000000"/>
        <n v="8000000"/>
        <n v="3100000"/>
        <n v="13500000"/>
        <n v="11200000"/>
        <n v="11000000"/>
        <n v="10500000"/>
        <n v="10000000"/>
        <n v="10300000"/>
        <n v="9000000"/>
        <n v="7000000"/>
        <n v="8500000"/>
        <n v="7500000"/>
        <n v="7200000"/>
        <n v="6900000"/>
        <n v="6400000"/>
        <n v="6000000"/>
        <n v="4500000"/>
        <n v="4200000"/>
        <n v="3000000"/>
        <n v="1200000"/>
        <n v="1100000"/>
        <n v="672000"/>
        <n v="65000"/>
        <n v="1000000"/>
        <n v="149000000"/>
        <n v="185000000"/>
        <n v="210000000"/>
        <n v="250000000"/>
        <n v="195900000"/>
        <n v="180000000"/>
        <n v="170000000"/>
        <n v="255000000"/>
        <n v="165000000"/>
        <n v="220000000"/>
        <n v="230000000"/>
        <n v="95000000"/>
        <n v="145000000"/>
        <n v="78000000"/>
        <n v="215000000"/>
        <n v="195000000"/>
        <n v="378500000"/>
        <n v="68000000"/>
        <n v="260000000"/>
        <n v="69000000"/>
        <n v="237000000"/>
        <n v="187300000"/>
        <n v="59000000"/>
        <n v="5000000"/>
        <n v="98000000"/>
        <n v="87000000"/>
        <n v="127500000"/>
        <n v="123000000"/>
        <n v="43000000"/>
        <n v="23000000"/>
        <n v="70500000"/>
        <n v="73000000"/>
        <n v="3500000"/>
        <n v="54000000"/>
        <n v="42000000"/>
        <n v="49000000"/>
        <n v="16400000"/>
        <n v="37000000"/>
        <n v="13000000"/>
        <n v="14500000"/>
        <n v="8800000"/>
        <n v="5800000"/>
        <n v="25500000"/>
        <n v="17500000"/>
        <n v="8200000"/>
        <n v="10700000"/>
        <n v="4700000"/>
        <n v="31500000"/>
        <n v="4000000"/>
        <n v="1500000"/>
        <n v="4300000"/>
        <n v="2800000"/>
        <n v="6500000"/>
        <n v="1400000"/>
        <n v="1800000"/>
        <n v="2600000"/>
        <n v="14300000"/>
        <n v="2780000"/>
        <n v="2900000"/>
        <n v="777000"/>
        <m/>
        <n v="2285000"/>
        <n v="2200000"/>
        <n v="10200000"/>
        <n v="12600000"/>
        <n v="3200000"/>
        <n v="360000"/>
        <n v="850000"/>
        <n v="2500000"/>
        <n v="5400000"/>
        <n v="114000"/>
        <n v="5760000"/>
        <n v="225000"/>
        <n v="200000"/>
        <n v="31100000"/>
        <n v="14483000"/>
        <n v="9400000"/>
        <n v="3300000"/>
        <n v="7750000"/>
        <n v="6200000"/>
        <n v="806947"/>
        <n v="15200000"/>
        <n v="4326000"/>
        <n v="5610000"/>
        <n v="13200000"/>
        <n v="4550000"/>
        <n v="3750000"/>
        <n v="2762000"/>
        <n v="4100000"/>
        <n v="2260000"/>
        <n v="3842000"/>
        <n v="2300000"/>
        <n v="3734000"/>
        <n v="878000"/>
        <n v="800000"/>
        <n v="3850000"/>
        <n v="1051000"/>
        <n v="1152000"/>
        <n v="262000"/>
        <n v="355000"/>
        <n v="250000"/>
        <n v="306000000"/>
        <n v="190000000"/>
        <n v="74000000"/>
        <n v="245000000"/>
        <n v="108000000"/>
        <n v="60720000"/>
        <n v="178000000"/>
        <n v="2033000"/>
        <n v="1330000"/>
        <n v="1950000"/>
        <n v="100000"/>
        <n v="839727"/>
        <n v="151000"/>
        <n v="3180000"/>
        <n v="500000"/>
        <n v="630000"/>
        <n v="750000"/>
        <n v="4650000"/>
        <n v="4474000"/>
        <n v="130000"/>
        <n v="400000"/>
        <n v="900000"/>
        <n v="82000000"/>
        <n v="19500000"/>
        <n v="11715000"/>
        <n v="12900000"/>
        <n v="175000"/>
        <n v="13600000"/>
        <n v="30000"/>
        <n v="350000000"/>
        <n v="155000000"/>
        <n v="29000000"/>
        <n v="17900000"/>
        <n v="88500000"/>
        <n v="600000"/>
        <n v="450000"/>
        <n v="99500000"/>
        <n v="47000000"/>
        <n v="2700000"/>
        <n v="14400000"/>
        <n v="1600000"/>
        <n v="7700000"/>
        <n v="3700000"/>
        <n v="58800000"/>
        <n v="57000000"/>
        <n v="3350000"/>
        <n v="3800000"/>
        <n v="230000"/>
        <n v="6100000"/>
        <n v="4800000"/>
        <n v="1300000"/>
        <n v="13800000"/>
        <n v="144000000"/>
        <n v="107600000"/>
        <n v="61000000"/>
        <n v="105000000"/>
        <n v="1350000"/>
        <n v="24500000"/>
        <n v="16500000"/>
        <n v="5300000"/>
        <n v="150000"/>
        <n v="51000000"/>
        <n v="163000000"/>
        <n v="1900000"/>
        <n v="176000000"/>
        <n v="50200000"/>
        <n v="3520000"/>
        <n v="25300000"/>
        <n v="84500000"/>
        <n v="5100000"/>
        <n v="2070000"/>
        <n v="1985000"/>
        <n v="910000"/>
        <n v="2295000"/>
      </sharedItems>
    </cacheField>
    <cacheField name="Box Office" numFmtId="0">
      <sharedItems containsString="0" containsBlank="1" containsNumber="1" containsInteger="1" minValue="272445" maxValue="2788000000" count="979">
        <n v="1029939903"/>
        <n v="821708551"/>
        <n v="550500000"/>
        <n v="391081192"/>
        <n v="2186772302"/>
        <n v="173418781"/>
        <n v="264218220"/>
        <n v="449220945"/>
        <n v="709709780"/>
        <n v="939885929"/>
        <n v="196393745"/>
        <n v="287594577"/>
        <n v="963420425"/>
        <n v="585349010"/>
        <n v="623722818"/>
        <n v="497409852"/>
        <n v="896911078"/>
        <n v="374218673"/>
        <n v="474968763"/>
        <n v="1066179725"/>
        <n v="431971116"/>
        <n v="285444603"/>
        <n v="553709788"/>
        <n v="441818803"/>
        <n v="890871626"/>
        <n v="783766341"/>
        <n v="76932872"/>
        <n v="85131830"/>
        <n v="163794509"/>
        <n v="361832400"/>
        <n v="212011111"/>
        <n v="591745540"/>
        <n v="442824138"/>
        <n v="796688549"/>
        <n v="742128461"/>
        <n v="758239851"/>
        <n v="974800000"/>
        <n v="542772402"/>
        <n v="654264015"/>
        <n v="456758981"/>
        <n v="328718434"/>
        <n v="397850012"/>
        <n v="546388105"/>
        <n v="77628265"/>
        <n v="649400000"/>
        <n v="562800000"/>
        <n v="1027000000"/>
        <n v="848800000"/>
        <n v="427343298"/>
        <n v="333011068"/>
        <n v="450717150"/>
        <n v="383500000"/>
        <n v="72178895"/>
        <n v="211398413"/>
        <n v="478336279"/>
        <n v="214608827"/>
        <n v="87713825"/>
        <n v="871530324"/>
        <n v="347234916"/>
        <n v="599000000"/>
        <n v="358300000"/>
        <n v="516816151"/>
        <n v="82102379"/>
        <n v="878979634"/>
        <n v="266465037"/>
        <n v="171407179"/>
        <n v="457600000"/>
        <n v="378882411"/>
        <n v="193772504"/>
        <n v="172989651"/>
        <n v="263920180"/>
        <n v="1119929521"/>
        <n v="926047111"/>
        <n v="258022233"/>
        <n v="347425832"/>
        <n v="589390539"/>
        <n v="289847354"/>
        <n v="366101666"/>
        <n v="108539911"/>
        <n v="288500000"/>
        <n v="137298489"/>
        <n v="427230516"/>
        <n v="362744280"/>
        <n v="237681299"/>
        <n v="484592874"/>
        <n v="457696359"/>
        <n v="349464664"/>
        <n v="181000000"/>
        <n v="313542341"/>
        <n v="69900000"/>
        <n v="130358911"/>
        <n v="817400891"/>
        <n v="296339527"/>
        <n v="407711549"/>
        <n v="335100000"/>
        <n v="230884728"/>
        <n v="248118121"/>
        <n v="162966177"/>
        <n v="527000000"/>
        <n v="210409945"/>
        <n v="96889998"/>
        <n v="256697520"/>
        <n v="799000000"/>
        <n v="919838758"/>
        <n v="90000098"/>
        <n v="112587658"/>
        <n v="329800000"/>
        <n v="206071502"/>
        <n v="277448382"/>
        <n v="240031094"/>
        <n v="89456761"/>
        <n v="355237933"/>
        <n v="481840909"/>
        <n v="100900000"/>
        <n v="463500000"/>
        <n v="261300000"/>
        <n v="255325036"/>
        <n v="215887717"/>
        <n v="352194034"/>
        <n v="49332692"/>
        <n v="264118201"/>
        <n v="47073851"/>
        <n v="214034224"/>
        <n v="99318987"/>
        <n v="170268750"/>
        <n v="120217409"/>
        <n v="456000000"/>
        <n v="67312826"/>
        <n v="300218018"/>
        <n v="157387195"/>
        <n v="180557550"/>
        <n v="130293714"/>
        <n v="250649836"/>
        <n v="180900000"/>
        <n v="159800000"/>
        <n v="99274467"/>
        <n v="152159461"/>
        <n v="155010032"/>
        <n v="65900249"/>
        <n v="116112375"/>
        <n v="390493908"/>
        <n v="484409218"/>
        <n v="88323487"/>
        <n v="474200000"/>
        <n v="146027888"/>
        <n v="131183530"/>
        <n v="178051587"/>
        <n v="368875760"/>
        <n v="109700000"/>
        <n v="75505856"/>
        <n v="120600000"/>
        <n v="285176741"/>
        <n v="244500000"/>
        <n v="331900000"/>
        <n v="156000000"/>
        <n v="191200000"/>
        <n v="158800000"/>
        <n v="38869464"/>
        <n v="118071125"/>
        <n v="160000000"/>
        <n v="139000000"/>
        <n v="244386864"/>
        <n v="321731527"/>
        <n v="475100000"/>
        <n v="60740827"/>
        <n v="210300000"/>
        <n v="115101622"/>
        <n v="15000000"/>
        <n v="216800000"/>
        <n v="327300000"/>
        <n v="200512643"/>
        <n v="295200000"/>
        <n v="63000000"/>
        <n v="333107271"/>
        <n v="33800000"/>
        <n v="140700000"/>
        <n v="194900000"/>
        <n v="183700000"/>
        <n v="96888996"/>
        <n v="38122105"/>
        <n v="68296293"/>
        <n v="201957688"/>
        <n v="71900000"/>
        <n v="46800000"/>
        <n v="611900000"/>
        <n v="106240936"/>
        <n v="321200000"/>
        <n v="90600000"/>
        <n v="65900000"/>
        <n v="133000000"/>
        <n v="90614445"/>
        <n v="538400000"/>
        <n v="52767889"/>
        <n v="5345000"/>
        <n v="25728961"/>
        <n v="389900000"/>
        <n v="392000000"/>
        <n v="424208848"/>
        <n v="87000000"/>
        <n v="261600000"/>
        <n v="23400000"/>
        <n v="183300000"/>
        <n v="177394432"/>
        <n v="80700000"/>
        <n v="45284974"/>
        <n v="15700000"/>
        <n v="217800000"/>
        <n v="356296601"/>
        <n v="120207127"/>
        <n v="227853986"/>
        <n v="213525736"/>
        <n v="178000000"/>
        <n v="245300000"/>
        <n v="134993774"/>
        <n v="635096"/>
        <n v="216614388"/>
        <n v="82719885"/>
        <n v="144000000"/>
        <n v="72000000"/>
        <n v="185400000"/>
        <n v="72649179"/>
        <n v="68673228"/>
        <n v="97000000"/>
        <n v="92863945"/>
        <n v="84970337"/>
        <n v="41700000"/>
        <n v="775400000"/>
        <n v="792900000"/>
        <n v="173921954"/>
        <n v="111000000"/>
        <n v="141200000"/>
        <n v="203600000"/>
        <n v="64600000"/>
        <n v="213900000"/>
        <n v="32392047"/>
        <n v="116000000"/>
        <n v="60611975"/>
        <n v="126400000"/>
        <n v="98500000"/>
        <n v="56500000"/>
        <n v="41410568"/>
        <n v="78400000"/>
        <n v="42000000"/>
        <n v="23300000"/>
        <n v="39700000"/>
        <n v="30000000"/>
        <n v="257700832"/>
        <n v="33899078"/>
        <n v="124900000"/>
        <n v="77356942"/>
        <n v="78900000"/>
        <n v="22000000"/>
        <n v="59500000"/>
        <n v="2847000"/>
        <n v="4500000"/>
        <n v="29529368"/>
        <n v="26000000"/>
        <n v="32017803"/>
        <n v="1608570"/>
        <n v="178120010"/>
        <n v="786600000"/>
        <n v="1091000000"/>
        <n v="955100000"/>
        <n v="774200000"/>
        <n v="758400000"/>
        <n v="748100000"/>
        <n v="714400000"/>
        <n v="755400000"/>
        <n v="709000000"/>
        <n v="710600000"/>
        <n v="675100000"/>
        <n v="1276000000"/>
        <n v="1215000000"/>
        <n v="970800000"/>
        <n v="958400000"/>
        <n v="865000000"/>
        <n v="788700000"/>
        <n v="743600000"/>
        <n v="723200000"/>
        <n v="668000000"/>
        <n v="644600000"/>
        <n v="1520000000"/>
        <n v="1109000000"/>
        <n v="1085000000"/>
        <n v="1021000000"/>
        <n v="877200000"/>
        <n v="829700000"/>
        <n v="757900000"/>
        <n v="746900000"/>
        <n v="694400000"/>
        <n v="624000000"/>
        <n v="1342000000"/>
        <n v="1124000000"/>
        <n v="1046000000"/>
        <n v="712200000"/>
        <n v="694700000"/>
        <n v="665700000"/>
        <n v="626100000"/>
        <n v="586800000"/>
        <n v="563700000"/>
        <n v="559900000"/>
        <n v="1063000000"/>
        <n v="1025000000"/>
        <n v="960300000"/>
        <n v="825500000"/>
        <n v="753000000"/>
        <n v="698500000"/>
        <n v="623900000"/>
        <n v="591800000"/>
        <n v="543200000"/>
        <n v="494900000"/>
        <n v="2788000000"/>
        <n v="934400000"/>
        <n v="886700000"/>
        <n v="836300000"/>
        <n v="769700000"/>
        <n v="731400000"/>
        <n v="709700000"/>
        <n v="524000000"/>
        <n v="485900000"/>
        <n v="467500000"/>
        <n v="1005000000"/>
        <n v="631700000"/>
        <n v="624300000"/>
        <n v="609800000"/>
        <n v="602300000"/>
        <n v="586100000"/>
        <n v="585200000"/>
        <n v="521300000"/>
        <n v="419700000"/>
        <n v="457400000"/>
        <n v="27400000"/>
        <n v="660900000"/>
        <n v="574500000"/>
        <n v="462000000"/>
        <n v="384300000"/>
        <n v="745000000"/>
        <n v="532700000"/>
        <n v="368100000"/>
        <n v="633000000"/>
        <n v="516000000"/>
        <n v="367300000"/>
        <n v="940300000"/>
        <n v="433400000"/>
        <n v="273300000"/>
        <n v="408200000"/>
        <n v="383300000"/>
        <n v="368700000"/>
        <n v="433000000"/>
        <n v="368800000"/>
        <n v="351600000"/>
        <n v="374111707"/>
        <n v="349800000"/>
        <n v="345100000"/>
        <n v="330400000"/>
        <n v="291400000"/>
        <n v="497400000"/>
        <n v="448200000"/>
        <n v="415900000"/>
        <n v="363889678"/>
        <n v="312000000"/>
        <n v="379000000"/>
        <n v="369900000"/>
        <n v="363300000"/>
        <n v="304300000"/>
        <n v="294400000"/>
        <n v="289300000"/>
        <n v="618600000"/>
        <n v="315100000"/>
        <n v="302700000"/>
        <n v="299300000"/>
        <n v="258000000"/>
        <n v="494400000"/>
        <n v="325300000"/>
        <n v="320600000"/>
        <n v="309500000"/>
        <n v="274000000"/>
        <n v="273600000"/>
        <n v="242300000"/>
        <n v="373600000"/>
        <n v="346100000"/>
        <n v="336500000"/>
        <n v="287900000"/>
        <n v="262800000"/>
        <n v="968500000"/>
        <n v="350400000"/>
        <n v="341600000"/>
        <n v="247000000"/>
        <n v="223700000"/>
        <n v="441300000"/>
        <n v="270248367"/>
        <n v="266600000"/>
        <n v="227800000"/>
        <n v="206700000"/>
        <n v="195300000"/>
        <n v="504100000"/>
        <n v="411000000"/>
        <n v="359000000"/>
        <n v="352900000"/>
        <n v="266800000"/>
        <n v="243200000"/>
        <n v="231600000"/>
        <n v="215900000"/>
        <n v="183100000"/>
        <n v="425000000"/>
        <n v="300900000"/>
        <n v="272700000"/>
        <n v="205400000"/>
        <n v="191500000"/>
        <n v="182300000"/>
        <n v="181100000"/>
        <n v="179033791"/>
        <n v="505700000"/>
        <n v="476700000"/>
        <n v="463400000"/>
        <n v="201900000"/>
        <n v="411300000"/>
        <n v="297000000"/>
        <n v="235800000"/>
        <n v="222700000"/>
        <n v="215400000"/>
        <n v="211300000"/>
        <n v="161000000"/>
        <n v="354800000"/>
        <n v="288752301"/>
        <n v="151700000"/>
        <n v="239600000"/>
        <n v="78800000"/>
        <n v="171500000"/>
        <n v="73700000"/>
        <n v="168800000"/>
        <n v="320100000"/>
        <n v="300000000"/>
        <n v="123900000"/>
        <n v="91640528"/>
        <n v="110996879"/>
        <n v="65673233"/>
        <n v="63800000"/>
        <n v="356800000"/>
        <n v="328000000"/>
        <n v="138500000"/>
        <n v="115100000"/>
        <n v="79800000"/>
        <n v="70100000"/>
        <n v="300400000"/>
        <n v="142000000"/>
        <n v="128500000"/>
        <n v="85300000"/>
        <n v="96700000"/>
        <n v="61500000"/>
        <n v="60000000"/>
        <n v="316400000"/>
        <n v="153100000"/>
        <n v="90800000"/>
        <n v="146000000"/>
        <n v="80000000"/>
        <n v="86500000"/>
        <n v="108400000"/>
        <n v="201500000"/>
        <n v="90400000"/>
        <n v="79600000"/>
        <n v="67642693"/>
        <n v="64800000"/>
        <n v="177200000"/>
        <n v="129800000"/>
        <n v="270000000"/>
        <n v="105000000"/>
        <n v="121700000"/>
        <n v="57000000"/>
        <n v="190400000"/>
        <n v="95461682"/>
        <n v="72179579"/>
        <n v="59000000"/>
        <n v="42365581"/>
        <n v="103290500"/>
        <n v="101300000"/>
        <n v="130000000"/>
        <n v="70700000"/>
        <n v="69847348"/>
        <n v="66100000"/>
        <n v="115200000"/>
        <n v="106260000"/>
        <n v="86400000"/>
        <n v="200100000"/>
        <n v="150000000"/>
        <n v="74800000"/>
        <n v="76600000"/>
        <n v="395000000"/>
        <n v="141600000"/>
        <n v="85000000"/>
        <n v="208900000"/>
        <n v="55000000"/>
        <n v="49500000"/>
        <n v="49000000"/>
        <n v="303800000"/>
        <n v="237100000"/>
        <n v="50750000"/>
        <n v="47300000"/>
        <n v="38300000"/>
        <n v="225000000"/>
        <n v="70600000"/>
        <n v="60900000"/>
        <n v="51100000"/>
        <n v="46236000"/>
        <n v="43200000"/>
        <n v="470700000"/>
        <n v="140200000"/>
        <n v="109000000"/>
        <n v="50000000"/>
        <n v="41800000"/>
        <n v="119600000"/>
        <n v="139700000"/>
        <n v="86200000"/>
        <n v="79666653"/>
        <n v="57300000"/>
        <n v="47285152"/>
        <n v="43008075"/>
        <n v="159600000"/>
        <n v="140000000"/>
        <n v="53267000"/>
        <n v="44680473"/>
        <n v="32000000"/>
        <n v="245100000"/>
        <n v="127300000"/>
        <n v="4610000"/>
        <n v="42765000"/>
        <n v="83300000"/>
        <n v="51700000"/>
        <n v="36000000"/>
        <n v="26600000"/>
        <n v="18530000"/>
        <n v="136400000"/>
        <n v="100500000"/>
        <m/>
        <n v="61800000"/>
        <n v="29500000"/>
        <n v="102300000"/>
        <n v="44800000"/>
        <n v="31678778"/>
        <n v="43700000"/>
        <n v="190000000"/>
        <n v="51264000"/>
        <n v="44527234"/>
        <n v="42300000"/>
        <n v="38900000"/>
        <n v="77400000"/>
        <n v="33400000"/>
        <n v="104900000"/>
        <n v="205800000"/>
        <n v="70000000"/>
        <n v="45300000"/>
        <n v="25100000"/>
        <n v="20800000"/>
        <n v="286200000"/>
        <n v="111700000"/>
        <n v="18820000"/>
        <n v="17111111"/>
        <n v="14500000"/>
        <n v="12368234"/>
        <n v="12299668"/>
        <n v="57800000"/>
        <n v="22200000"/>
        <n v="11400000"/>
        <n v="50100000"/>
        <n v="13680000"/>
        <n v="13100000"/>
        <n v="28900000"/>
        <n v="25400000"/>
        <n v="19500000"/>
        <n v="215800000"/>
        <n v="40000000"/>
        <n v="17260000"/>
        <n v="5650000"/>
        <n v="146900000"/>
        <n v="51600000"/>
        <n v="9800000"/>
        <n v="12535000"/>
        <n v="36800000"/>
        <n v="6000000"/>
        <n v="7300000"/>
        <n v="30600000"/>
        <n v="6250000"/>
        <n v="20000000"/>
        <n v="10700000"/>
        <n v="12500000"/>
        <n v="21300000"/>
        <n v="37500000"/>
        <n v="8258000"/>
        <n v="7100000"/>
        <n v="93600000"/>
        <n v="28200000"/>
        <n v="30500000"/>
        <n v="87400000"/>
        <n v="5300000"/>
        <n v="10878000"/>
        <n v="12400000"/>
        <n v="5000000"/>
        <n v="5232000"/>
        <n v="8000000"/>
        <n v="10750000"/>
        <n v="7000000"/>
        <n v="263600000"/>
        <n v="15100000"/>
        <n v="7756000"/>
        <n v="3700000"/>
        <n v="2500000"/>
        <n v="198000000"/>
        <n v="3252000"/>
        <n v="22300000"/>
        <n v="1700000"/>
        <n v="184925485"/>
        <n v="2304000"/>
        <n v="12000000"/>
        <n v="3000000"/>
        <n v="2066000000"/>
        <n v="1670000000"/>
        <n v="1516000000"/>
        <n v="1405000000"/>
        <n v="1159000000"/>
        <n v="880700000"/>
        <n v="857400000"/>
        <n v="682300000"/>
        <n v="653400000"/>
        <n v="630200000"/>
        <n v="1153000000"/>
        <n v="1024000000"/>
        <n v="966500000"/>
        <n v="873300000"/>
        <n v="873400000"/>
        <n v="782600000"/>
        <n v="745600000"/>
        <n v="553800000"/>
        <n v="543900000"/>
        <n v="571500000"/>
        <n v="83900000"/>
        <n v="3100000"/>
        <n v="3981000"/>
        <n v="3300000"/>
        <n v="4460000"/>
        <n v="4100000"/>
        <n v="9250000"/>
        <n v="1140769"/>
        <n v="600000"/>
        <n v="9000000"/>
        <n v="2000000"/>
        <n v="2650000"/>
        <n v="3250000"/>
        <n v="5768142"/>
        <n v="8412000"/>
        <n v="2800000"/>
        <n v="3400000"/>
        <n v="5200000"/>
        <n v="28000000"/>
        <n v="10400000"/>
        <n v="16250000"/>
        <n v="11000000"/>
        <n v="91000000"/>
        <n v="72700000"/>
        <n v="64400000"/>
        <n v="50900000"/>
        <n v="68100000"/>
        <n v="29100000"/>
        <n v="128000000"/>
        <n v="401100000"/>
        <n v="274500000"/>
        <n v="305400000"/>
        <n v="206200000"/>
        <n v="263400000"/>
        <n v="351700000"/>
        <n v="493200000"/>
        <n v="41000000"/>
        <n v="43900000"/>
        <n v="85160000"/>
        <n v="100000000"/>
        <n v="98400000"/>
        <n v="74200000"/>
        <n v="150200000"/>
        <n v="245700000"/>
        <n v="96300000"/>
        <n v="124000000"/>
        <n v="124300000"/>
        <n v="9140000"/>
        <n v="6600000"/>
        <n v="20112926"/>
        <n v="27200000"/>
        <n v="21900000"/>
        <n v="49700000"/>
        <n v="156844000"/>
        <n v="31000000"/>
        <n v="151800000"/>
        <n v="17100000"/>
        <n v="32300000"/>
        <n v="449300000"/>
        <n v="303000000"/>
        <n v="119000000"/>
        <n v="154800000"/>
        <n v="117300000"/>
        <n v="16211000"/>
        <n v="25000000"/>
        <n v="158500000"/>
        <n v="33755000"/>
        <n v="14100000"/>
        <n v="226800000"/>
        <n v="52800000"/>
        <n v="24200000"/>
        <n v="35300000"/>
        <n v="17900000"/>
        <n v="102000000"/>
        <n v="10000000"/>
        <n v="462206"/>
        <n v="2101166"/>
        <n v="3900000"/>
        <n v="210800000"/>
        <n v="286100000"/>
        <n v="102100000"/>
        <n v="377900000"/>
        <n v="136800000"/>
        <n v="86000000"/>
        <n v="284100000"/>
        <n v="19400000"/>
        <n v="117500000"/>
        <n v="19800000"/>
        <n v="4366722"/>
        <n v="64200000"/>
        <n v="60700000"/>
        <n v="24300000"/>
        <n v="34400000"/>
        <n v="609000000"/>
        <n v="440600000"/>
        <n v="1400000"/>
        <n v="18400000"/>
        <n v="137300000"/>
        <n v="48300000"/>
        <n v="371400000"/>
        <n v="78300000"/>
        <n v="96100000"/>
        <n v="212000000"/>
        <n v="238200000"/>
        <n v="198500000"/>
        <n v="252300000"/>
        <n v="35000000"/>
        <n v="98300000"/>
        <n v="18100000"/>
        <n v="57500000"/>
        <n v="459400000"/>
        <n v="6900000"/>
        <n v="48800000"/>
        <n v="52600000"/>
        <n v="156500000"/>
        <n v="43500000"/>
        <n v="353600000"/>
        <n v="264100000"/>
        <n v="259100000"/>
        <n v="414400000"/>
        <n v="96200000"/>
        <n v="135600000"/>
        <n v="11900000"/>
        <n v="95700000"/>
        <n v="111300000"/>
        <n v="5321500"/>
        <n v="91300000"/>
        <n v="196600000"/>
        <n v="156600000"/>
        <n v="165500000"/>
        <n v="66700000"/>
        <n v="44200000"/>
        <n v="235900000"/>
        <n v="352100000"/>
        <n v="219400000"/>
        <n v="275300000"/>
        <n v="116400000"/>
        <n v="38860000"/>
        <n v="163400000"/>
        <n v="32900000"/>
        <n v="171600000"/>
        <n v="76700000"/>
        <n v="46200000"/>
        <n v="5080000"/>
        <n v="7033000"/>
        <n v="101646581"/>
        <n v="519900000"/>
        <n v="36300000"/>
        <n v="80500000"/>
        <n v="46700000"/>
        <n v="14700000"/>
        <n v="10200000"/>
        <n v="65000000"/>
        <n v="36400000"/>
        <n v="46400000"/>
        <n v="162100000"/>
        <n v="44400000"/>
        <n v="9400000"/>
        <n v="4307000"/>
        <n v="3200000"/>
        <n v="159200000"/>
        <n v="3650000"/>
        <n v="13406000"/>
        <n v="27100000"/>
        <n v="6800000"/>
        <n v="3110000"/>
        <n v="21000000"/>
        <n v="31800000"/>
        <n v="37903000"/>
        <n v="128900000"/>
        <n v="122200000"/>
        <n v="547400000"/>
        <n v="200700000"/>
        <n v="84600000"/>
        <n v="113000000"/>
        <n v="102400000"/>
        <n v="28735000"/>
        <n v="159100000"/>
        <n v="44065000"/>
        <n v="30900000"/>
        <n v="15795000"/>
        <n v="11138000"/>
        <n v="23900000"/>
        <n v="45000000"/>
        <n v="36734000"/>
        <n v="11744000"/>
        <n v="56300000"/>
        <n v="343500000"/>
        <n v="467400000"/>
        <n v="385700000"/>
        <n v="53400000"/>
        <n v="242700000"/>
        <n v="22100000"/>
        <n v="31400000"/>
        <n v="2300000"/>
        <n v="78100000"/>
        <n v="10300000"/>
        <n v="28300000"/>
        <n v="13800000"/>
        <n v="52200000"/>
        <n v="8900000"/>
        <n v="185800000"/>
        <n v="294800000"/>
        <n v="60800000"/>
        <n v="12900000"/>
        <n v="23700000"/>
        <n v="36200000"/>
        <n v="378400000"/>
        <n v="150400000"/>
        <n v="56000000"/>
        <n v="15800000"/>
        <n v="389700000"/>
        <n v="229100000"/>
        <n v="415200000"/>
        <n v="47700000"/>
        <n v="30700000"/>
        <n v="74700000"/>
        <n v="321500000"/>
        <n v="425400000"/>
        <n v="155800000"/>
        <n v="40500000"/>
        <n v="38000000"/>
        <n v="2250000"/>
        <n v="19200000"/>
        <n v="192300000"/>
        <n v="92000000"/>
        <n v="271900000"/>
        <n v="101400000"/>
        <n v="362200000"/>
        <n v="122900000"/>
        <n v="245500000"/>
        <n v="185300000"/>
        <n v="89800000"/>
        <n v="156200000"/>
        <n v="218300000"/>
        <n v="13069000"/>
        <n v="615800000"/>
        <n v="190100000"/>
        <n v="76500000"/>
        <n v="22800000"/>
        <n v="388100000"/>
        <n v="233600000"/>
        <n v="36900000"/>
        <n v="69000000"/>
        <n v="2200000"/>
        <n v="529100000"/>
        <n v="152699000"/>
        <n v="232000000"/>
        <n v="8200000"/>
        <n v="83500000"/>
        <n v="133700000"/>
        <n v="58500000"/>
        <n v="65700000"/>
        <n v="49200000"/>
        <n v="132800000"/>
        <n v="28100000"/>
        <n v="83600000"/>
        <n v="6735000"/>
        <n v="25739000"/>
        <n v="545400000"/>
        <n v="109800000"/>
        <n v="403400000"/>
        <n v="15500000"/>
        <n v="134200000"/>
        <n v="45400000"/>
        <n v="7200000"/>
        <n v="97100000"/>
        <n v="65600000"/>
        <n v="321700000"/>
        <n v="71000000"/>
        <n v="268200000"/>
        <n v="393616000"/>
        <n v="104395000"/>
        <n v="67126000"/>
        <n v="232600000"/>
        <n v="533000000"/>
        <n v="103200000"/>
        <n v="60400000"/>
        <n v="549400000"/>
        <n v="216700000"/>
        <n v="87200000"/>
        <n v="226300000"/>
        <n v="76200000"/>
        <n v="24700000"/>
        <n v="43100000"/>
        <n v="25900000"/>
        <n v="41500000"/>
        <n v="54700000"/>
        <n v="123700000"/>
        <n v="176500000"/>
        <n v="187700000"/>
        <n v="122100000"/>
        <n v="174800000"/>
        <n v="261900000"/>
        <n v="184000000"/>
        <n v="272445"/>
        <n v="77700000"/>
        <n v="27300000"/>
        <n v="441800000"/>
        <n v="414200000"/>
        <n v="370500000"/>
        <n v="127900000"/>
        <n v="139800000"/>
        <n v="39400000"/>
        <n v="17700000"/>
        <n v="519300000"/>
        <n v="1850000"/>
        <n v="414800000"/>
        <n v="98200000"/>
        <n v="167200000"/>
        <n v="53900000"/>
        <n v="106269000"/>
        <n v="50700000"/>
        <n v="45661000"/>
        <n v="44143000"/>
        <n v="32200000"/>
        <n v="243000000"/>
        <n v="14334000"/>
        <n v="274300000"/>
        <n v="469200000"/>
        <n v="141400000"/>
        <n v="331300000"/>
        <n v="407700000"/>
        <n v="35500000"/>
        <n v="48400000"/>
        <n v="6168000"/>
        <n v="2100000"/>
        <n v="39600000"/>
        <n v="142400000"/>
        <n v="10100000"/>
        <n v="80200000"/>
        <n v="8760000"/>
        <n v="3920000"/>
        <n v="15057000"/>
        <n v="39000000"/>
        <n v="46300000"/>
        <n v="7800000"/>
        <n v="1900000"/>
        <n v="9600000"/>
        <n v="15473000"/>
        <n v="1100000"/>
        <n v="25600000"/>
        <n v="12300000"/>
        <n v="177000000"/>
        <n v="189800000"/>
      </sharedItems>
    </cacheField>
    <cacheField name="Nominations" numFmtId="0">
      <sharedItems containsSemiMixedTypes="0" containsString="0" containsNumber="1" containsInteger="1" minValue="0" maxValue="14" count="15">
        <n v="3"/>
        <n v="2"/>
        <n v="4"/>
        <n v="1"/>
        <n v="14"/>
        <n v="0"/>
        <n v="5"/>
        <n v="10"/>
        <n v="11"/>
        <n v="13"/>
        <n v="12"/>
        <n v="6"/>
        <n v="8"/>
        <n v="9"/>
        <n v="7"/>
      </sharedItems>
    </cacheField>
    <cacheField name="Oscar Wins" numFmtId="0">
      <sharedItems containsSemiMixedTypes="0" containsString="0" containsNumber="1" containsInteger="1" minValue="0" maxValue="11" count="12">
        <n v="3"/>
        <n v="0"/>
        <n v="11"/>
        <n v="1"/>
        <n v="2"/>
        <n v="5"/>
        <n v="4"/>
        <n v="6"/>
        <n v="7"/>
        <n v="8"/>
        <n v="10"/>
        <n v="9"/>
      </sharedItems>
    </cacheField>
  </cacheFields>
  <extLst>
    <ext xmlns:x14="http://schemas.microsoft.com/office/spreadsheetml/2009/9/main" uri="{725AE2AE-9491-48be-B2B4-4EB974FC3084}">
      <x14:pivotCacheDefinition pivotCacheId="467031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</r>
  <r>
    <x v="2"/>
    <x v="2"/>
    <x v="2"/>
    <x v="2"/>
    <x v="0"/>
    <x v="2"/>
    <x v="2"/>
    <x v="1"/>
    <x v="0"/>
    <x v="1"/>
    <x v="2"/>
    <x v="2"/>
    <x v="2"/>
    <x v="0"/>
  </r>
  <r>
    <x v="3"/>
    <x v="3"/>
    <x v="3"/>
    <x v="3"/>
    <x v="1"/>
    <x v="3"/>
    <x v="3"/>
    <x v="0"/>
    <x v="0"/>
    <x v="1"/>
    <x v="3"/>
    <x v="3"/>
    <x v="3"/>
    <x v="1"/>
  </r>
  <r>
    <x v="4"/>
    <x v="4"/>
    <x v="4"/>
    <x v="4"/>
    <x v="2"/>
    <x v="4"/>
    <x v="4"/>
    <x v="0"/>
    <x v="0"/>
    <x v="2"/>
    <x v="4"/>
    <x v="4"/>
    <x v="4"/>
    <x v="2"/>
  </r>
  <r>
    <x v="5"/>
    <x v="5"/>
    <x v="5"/>
    <x v="5"/>
    <x v="3"/>
    <x v="5"/>
    <x v="5"/>
    <x v="0"/>
    <x v="0"/>
    <x v="0"/>
    <x v="5"/>
    <x v="5"/>
    <x v="5"/>
    <x v="1"/>
  </r>
  <r>
    <x v="6"/>
    <x v="6"/>
    <x v="6"/>
    <x v="6"/>
    <x v="0"/>
    <x v="6"/>
    <x v="6"/>
    <x v="0"/>
    <x v="0"/>
    <x v="2"/>
    <x v="5"/>
    <x v="6"/>
    <x v="3"/>
    <x v="1"/>
  </r>
  <r>
    <x v="7"/>
    <x v="7"/>
    <x v="7"/>
    <x v="7"/>
    <x v="4"/>
    <x v="7"/>
    <x v="7"/>
    <x v="0"/>
    <x v="0"/>
    <x v="2"/>
    <x v="1"/>
    <x v="7"/>
    <x v="2"/>
    <x v="3"/>
  </r>
  <r>
    <x v="8"/>
    <x v="8"/>
    <x v="8"/>
    <x v="8"/>
    <x v="5"/>
    <x v="7"/>
    <x v="8"/>
    <x v="0"/>
    <x v="0"/>
    <x v="1"/>
    <x v="6"/>
    <x v="8"/>
    <x v="0"/>
    <x v="1"/>
  </r>
  <r>
    <x v="9"/>
    <x v="9"/>
    <x v="9"/>
    <x v="9"/>
    <x v="6"/>
    <x v="8"/>
    <x v="9"/>
    <x v="2"/>
    <x v="0"/>
    <x v="1"/>
    <x v="6"/>
    <x v="9"/>
    <x v="5"/>
    <x v="1"/>
  </r>
  <r>
    <x v="10"/>
    <x v="10"/>
    <x v="10"/>
    <x v="10"/>
    <x v="6"/>
    <x v="9"/>
    <x v="10"/>
    <x v="0"/>
    <x v="0"/>
    <x v="1"/>
    <x v="6"/>
    <x v="10"/>
    <x v="5"/>
    <x v="1"/>
  </r>
  <r>
    <x v="11"/>
    <x v="11"/>
    <x v="11"/>
    <x v="11"/>
    <x v="7"/>
    <x v="10"/>
    <x v="11"/>
    <x v="0"/>
    <x v="0"/>
    <x v="3"/>
    <x v="6"/>
    <x v="11"/>
    <x v="5"/>
    <x v="1"/>
  </r>
  <r>
    <x v="12"/>
    <x v="12"/>
    <x v="12"/>
    <x v="12"/>
    <x v="0"/>
    <x v="11"/>
    <x v="12"/>
    <x v="0"/>
    <x v="0"/>
    <x v="1"/>
    <x v="7"/>
    <x v="12"/>
    <x v="1"/>
    <x v="1"/>
  </r>
  <r>
    <x v="13"/>
    <x v="13"/>
    <x v="13"/>
    <x v="13"/>
    <x v="8"/>
    <x v="12"/>
    <x v="13"/>
    <x v="0"/>
    <x v="0"/>
    <x v="4"/>
    <x v="6"/>
    <x v="13"/>
    <x v="5"/>
    <x v="1"/>
  </r>
  <r>
    <x v="14"/>
    <x v="14"/>
    <x v="5"/>
    <x v="14"/>
    <x v="7"/>
    <x v="13"/>
    <x v="12"/>
    <x v="0"/>
    <x v="0"/>
    <x v="3"/>
    <x v="6"/>
    <x v="14"/>
    <x v="6"/>
    <x v="3"/>
  </r>
  <r>
    <x v="15"/>
    <x v="15"/>
    <x v="14"/>
    <x v="15"/>
    <x v="0"/>
    <x v="14"/>
    <x v="14"/>
    <x v="0"/>
    <x v="0"/>
    <x v="4"/>
    <x v="5"/>
    <x v="15"/>
    <x v="3"/>
    <x v="1"/>
  </r>
  <r>
    <x v="16"/>
    <x v="16"/>
    <x v="15"/>
    <x v="16"/>
    <x v="6"/>
    <x v="15"/>
    <x v="9"/>
    <x v="2"/>
    <x v="0"/>
    <x v="1"/>
    <x v="6"/>
    <x v="16"/>
    <x v="3"/>
    <x v="1"/>
  </r>
  <r>
    <x v="17"/>
    <x v="17"/>
    <x v="16"/>
    <x v="17"/>
    <x v="1"/>
    <x v="16"/>
    <x v="3"/>
    <x v="0"/>
    <x v="0"/>
    <x v="1"/>
    <x v="6"/>
    <x v="17"/>
    <x v="3"/>
    <x v="1"/>
  </r>
  <r>
    <x v="18"/>
    <x v="18"/>
    <x v="17"/>
    <x v="10"/>
    <x v="6"/>
    <x v="17"/>
    <x v="13"/>
    <x v="0"/>
    <x v="0"/>
    <x v="0"/>
    <x v="6"/>
    <x v="18"/>
    <x v="3"/>
    <x v="1"/>
  </r>
  <r>
    <x v="19"/>
    <x v="19"/>
    <x v="18"/>
    <x v="18"/>
    <x v="0"/>
    <x v="11"/>
    <x v="12"/>
    <x v="0"/>
    <x v="0"/>
    <x v="1"/>
    <x v="8"/>
    <x v="19"/>
    <x v="2"/>
    <x v="3"/>
  </r>
  <r>
    <x v="20"/>
    <x v="20"/>
    <x v="19"/>
    <x v="19"/>
    <x v="9"/>
    <x v="18"/>
    <x v="15"/>
    <x v="2"/>
    <x v="0"/>
    <x v="1"/>
    <x v="9"/>
    <x v="20"/>
    <x v="5"/>
    <x v="1"/>
  </r>
  <r>
    <x v="21"/>
    <x v="21"/>
    <x v="20"/>
    <x v="20"/>
    <x v="1"/>
    <x v="19"/>
    <x v="16"/>
    <x v="0"/>
    <x v="0"/>
    <x v="4"/>
    <x v="10"/>
    <x v="21"/>
    <x v="5"/>
    <x v="1"/>
  </r>
  <r>
    <x v="22"/>
    <x v="22"/>
    <x v="21"/>
    <x v="18"/>
    <x v="5"/>
    <x v="7"/>
    <x v="7"/>
    <x v="0"/>
    <x v="0"/>
    <x v="2"/>
    <x v="1"/>
    <x v="22"/>
    <x v="2"/>
    <x v="1"/>
  </r>
  <r>
    <x v="23"/>
    <x v="23"/>
    <x v="22"/>
    <x v="21"/>
    <x v="5"/>
    <x v="20"/>
    <x v="0"/>
    <x v="0"/>
    <x v="0"/>
    <x v="0"/>
    <x v="1"/>
    <x v="23"/>
    <x v="5"/>
    <x v="1"/>
  </r>
  <r>
    <x v="24"/>
    <x v="24"/>
    <x v="23"/>
    <x v="22"/>
    <x v="1"/>
    <x v="1"/>
    <x v="1"/>
    <x v="0"/>
    <x v="0"/>
    <x v="1"/>
    <x v="11"/>
    <x v="24"/>
    <x v="5"/>
    <x v="1"/>
  </r>
  <r>
    <x v="25"/>
    <x v="25"/>
    <x v="24"/>
    <x v="20"/>
    <x v="1"/>
    <x v="1"/>
    <x v="1"/>
    <x v="0"/>
    <x v="0"/>
    <x v="1"/>
    <x v="4"/>
    <x v="25"/>
    <x v="0"/>
    <x v="3"/>
  </r>
  <r>
    <x v="26"/>
    <x v="26"/>
    <x v="25"/>
    <x v="1"/>
    <x v="1"/>
    <x v="21"/>
    <x v="17"/>
    <x v="0"/>
    <x v="0"/>
    <x v="1"/>
    <x v="12"/>
    <x v="26"/>
    <x v="5"/>
    <x v="1"/>
  </r>
  <r>
    <x v="27"/>
    <x v="27"/>
    <x v="26"/>
    <x v="23"/>
    <x v="7"/>
    <x v="22"/>
    <x v="18"/>
    <x v="0"/>
    <x v="0"/>
    <x v="0"/>
    <x v="13"/>
    <x v="27"/>
    <x v="5"/>
    <x v="1"/>
  </r>
  <r>
    <x v="28"/>
    <x v="28"/>
    <x v="27"/>
    <x v="24"/>
    <x v="9"/>
    <x v="23"/>
    <x v="19"/>
    <x v="0"/>
    <x v="0"/>
    <x v="4"/>
    <x v="12"/>
    <x v="28"/>
    <x v="5"/>
    <x v="1"/>
  </r>
  <r>
    <x v="29"/>
    <x v="29"/>
    <x v="28"/>
    <x v="25"/>
    <x v="9"/>
    <x v="24"/>
    <x v="15"/>
    <x v="2"/>
    <x v="0"/>
    <x v="2"/>
    <x v="12"/>
    <x v="29"/>
    <x v="5"/>
    <x v="1"/>
  </r>
  <r>
    <x v="30"/>
    <x v="30"/>
    <x v="29"/>
    <x v="9"/>
    <x v="0"/>
    <x v="25"/>
    <x v="4"/>
    <x v="0"/>
    <x v="0"/>
    <x v="1"/>
    <x v="6"/>
    <x v="30"/>
    <x v="7"/>
    <x v="4"/>
  </r>
  <r>
    <x v="31"/>
    <x v="31"/>
    <x v="30"/>
    <x v="26"/>
    <x v="5"/>
    <x v="0"/>
    <x v="0"/>
    <x v="0"/>
    <x v="0"/>
    <x v="1"/>
    <x v="14"/>
    <x v="31"/>
    <x v="0"/>
    <x v="1"/>
  </r>
  <r>
    <x v="32"/>
    <x v="32"/>
    <x v="31"/>
    <x v="10"/>
    <x v="9"/>
    <x v="26"/>
    <x v="20"/>
    <x v="0"/>
    <x v="0"/>
    <x v="1"/>
    <x v="15"/>
    <x v="32"/>
    <x v="0"/>
    <x v="0"/>
  </r>
  <r>
    <x v="33"/>
    <x v="33"/>
    <x v="32"/>
    <x v="17"/>
    <x v="6"/>
    <x v="27"/>
    <x v="9"/>
    <x v="2"/>
    <x v="0"/>
    <x v="0"/>
    <x v="16"/>
    <x v="33"/>
    <x v="1"/>
    <x v="1"/>
  </r>
  <r>
    <x v="34"/>
    <x v="34"/>
    <x v="33"/>
    <x v="9"/>
    <x v="5"/>
    <x v="28"/>
    <x v="13"/>
    <x v="0"/>
    <x v="0"/>
    <x v="4"/>
    <x v="6"/>
    <x v="34"/>
    <x v="5"/>
    <x v="1"/>
  </r>
  <r>
    <x v="35"/>
    <x v="35"/>
    <x v="34"/>
    <x v="27"/>
    <x v="10"/>
    <x v="29"/>
    <x v="21"/>
    <x v="0"/>
    <x v="0"/>
    <x v="1"/>
    <x v="17"/>
    <x v="35"/>
    <x v="5"/>
    <x v="1"/>
  </r>
  <r>
    <x v="36"/>
    <x v="36"/>
    <x v="35"/>
    <x v="28"/>
    <x v="6"/>
    <x v="30"/>
    <x v="9"/>
    <x v="2"/>
    <x v="0"/>
    <x v="0"/>
    <x v="17"/>
    <x v="36"/>
    <x v="0"/>
    <x v="1"/>
  </r>
  <r>
    <x v="37"/>
    <x v="37"/>
    <x v="36"/>
    <x v="29"/>
    <x v="9"/>
    <x v="31"/>
    <x v="22"/>
    <x v="0"/>
    <x v="0"/>
    <x v="1"/>
    <x v="17"/>
    <x v="37"/>
    <x v="5"/>
    <x v="1"/>
  </r>
  <r>
    <x v="38"/>
    <x v="38"/>
    <x v="37"/>
    <x v="6"/>
    <x v="0"/>
    <x v="11"/>
    <x v="12"/>
    <x v="0"/>
    <x v="0"/>
    <x v="2"/>
    <x v="1"/>
    <x v="38"/>
    <x v="6"/>
    <x v="1"/>
  </r>
  <r>
    <x v="39"/>
    <x v="39"/>
    <x v="38"/>
    <x v="3"/>
    <x v="0"/>
    <x v="32"/>
    <x v="23"/>
    <x v="0"/>
    <x v="0"/>
    <x v="4"/>
    <x v="1"/>
    <x v="39"/>
    <x v="2"/>
    <x v="1"/>
  </r>
  <r>
    <x v="40"/>
    <x v="40"/>
    <x v="39"/>
    <x v="30"/>
    <x v="0"/>
    <x v="14"/>
    <x v="24"/>
    <x v="0"/>
    <x v="0"/>
    <x v="2"/>
    <x v="18"/>
    <x v="40"/>
    <x v="1"/>
    <x v="1"/>
  </r>
  <r>
    <x v="41"/>
    <x v="41"/>
    <x v="40"/>
    <x v="31"/>
    <x v="9"/>
    <x v="33"/>
    <x v="25"/>
    <x v="0"/>
    <x v="0"/>
    <x v="1"/>
    <x v="6"/>
    <x v="41"/>
    <x v="5"/>
    <x v="1"/>
  </r>
  <r>
    <x v="42"/>
    <x v="42"/>
    <x v="41"/>
    <x v="32"/>
    <x v="9"/>
    <x v="34"/>
    <x v="25"/>
    <x v="0"/>
    <x v="0"/>
    <x v="4"/>
    <x v="17"/>
    <x v="42"/>
    <x v="5"/>
    <x v="1"/>
  </r>
  <r>
    <x v="43"/>
    <x v="43"/>
    <x v="42"/>
    <x v="24"/>
    <x v="4"/>
    <x v="34"/>
    <x v="26"/>
    <x v="0"/>
    <x v="0"/>
    <x v="4"/>
    <x v="19"/>
    <x v="43"/>
    <x v="5"/>
    <x v="1"/>
  </r>
  <r>
    <x v="44"/>
    <x v="44"/>
    <x v="43"/>
    <x v="33"/>
    <x v="5"/>
    <x v="35"/>
    <x v="27"/>
    <x v="0"/>
    <x v="0"/>
    <x v="0"/>
    <x v="19"/>
    <x v="44"/>
    <x v="3"/>
    <x v="1"/>
  </r>
  <r>
    <x v="45"/>
    <x v="45"/>
    <x v="44"/>
    <x v="34"/>
    <x v="7"/>
    <x v="36"/>
    <x v="28"/>
    <x v="0"/>
    <x v="0"/>
    <x v="3"/>
    <x v="19"/>
    <x v="45"/>
    <x v="2"/>
    <x v="3"/>
  </r>
  <r>
    <x v="46"/>
    <x v="46"/>
    <x v="45"/>
    <x v="19"/>
    <x v="5"/>
    <x v="35"/>
    <x v="27"/>
    <x v="0"/>
    <x v="0"/>
    <x v="3"/>
    <x v="19"/>
    <x v="46"/>
    <x v="0"/>
    <x v="1"/>
  </r>
  <r>
    <x v="47"/>
    <x v="47"/>
    <x v="46"/>
    <x v="35"/>
    <x v="5"/>
    <x v="35"/>
    <x v="27"/>
    <x v="0"/>
    <x v="0"/>
    <x v="1"/>
    <x v="20"/>
    <x v="47"/>
    <x v="3"/>
    <x v="1"/>
  </r>
  <r>
    <x v="48"/>
    <x v="48"/>
    <x v="47"/>
    <x v="36"/>
    <x v="5"/>
    <x v="28"/>
    <x v="13"/>
    <x v="0"/>
    <x v="0"/>
    <x v="4"/>
    <x v="6"/>
    <x v="48"/>
    <x v="5"/>
    <x v="1"/>
  </r>
  <r>
    <x v="49"/>
    <x v="49"/>
    <x v="48"/>
    <x v="37"/>
    <x v="9"/>
    <x v="37"/>
    <x v="15"/>
    <x v="2"/>
    <x v="0"/>
    <x v="2"/>
    <x v="15"/>
    <x v="49"/>
    <x v="5"/>
    <x v="1"/>
  </r>
  <r>
    <x v="50"/>
    <x v="50"/>
    <x v="49"/>
    <x v="38"/>
    <x v="11"/>
    <x v="38"/>
    <x v="29"/>
    <x v="0"/>
    <x v="0"/>
    <x v="2"/>
    <x v="21"/>
    <x v="50"/>
    <x v="5"/>
    <x v="1"/>
  </r>
  <r>
    <x v="51"/>
    <x v="51"/>
    <x v="50"/>
    <x v="30"/>
    <x v="1"/>
    <x v="39"/>
    <x v="30"/>
    <x v="0"/>
    <x v="0"/>
    <x v="4"/>
    <x v="15"/>
    <x v="51"/>
    <x v="5"/>
    <x v="1"/>
  </r>
  <r>
    <x v="52"/>
    <x v="52"/>
    <x v="51"/>
    <x v="39"/>
    <x v="0"/>
    <x v="40"/>
    <x v="31"/>
    <x v="0"/>
    <x v="0"/>
    <x v="0"/>
    <x v="15"/>
    <x v="52"/>
    <x v="5"/>
    <x v="1"/>
  </r>
  <r>
    <x v="53"/>
    <x v="53"/>
    <x v="52"/>
    <x v="8"/>
    <x v="0"/>
    <x v="41"/>
    <x v="32"/>
    <x v="0"/>
    <x v="0"/>
    <x v="4"/>
    <x v="16"/>
    <x v="53"/>
    <x v="5"/>
    <x v="1"/>
  </r>
  <r>
    <x v="54"/>
    <x v="54"/>
    <x v="53"/>
    <x v="39"/>
    <x v="1"/>
    <x v="42"/>
    <x v="33"/>
    <x v="0"/>
    <x v="0"/>
    <x v="4"/>
    <x v="15"/>
    <x v="54"/>
    <x v="5"/>
    <x v="1"/>
  </r>
  <r>
    <x v="55"/>
    <x v="55"/>
    <x v="54"/>
    <x v="40"/>
    <x v="12"/>
    <x v="43"/>
    <x v="34"/>
    <x v="0"/>
    <x v="0"/>
    <x v="1"/>
    <x v="15"/>
    <x v="55"/>
    <x v="8"/>
    <x v="5"/>
  </r>
  <r>
    <x v="56"/>
    <x v="56"/>
    <x v="55"/>
    <x v="41"/>
    <x v="12"/>
    <x v="23"/>
    <x v="35"/>
    <x v="0"/>
    <x v="0"/>
    <x v="4"/>
    <x v="22"/>
    <x v="56"/>
    <x v="5"/>
    <x v="1"/>
  </r>
  <r>
    <x v="57"/>
    <x v="57"/>
    <x v="56"/>
    <x v="42"/>
    <x v="6"/>
    <x v="2"/>
    <x v="2"/>
    <x v="1"/>
    <x v="0"/>
    <x v="0"/>
    <x v="23"/>
    <x v="57"/>
    <x v="9"/>
    <x v="6"/>
  </r>
  <r>
    <x v="58"/>
    <x v="58"/>
    <x v="57"/>
    <x v="10"/>
    <x v="5"/>
    <x v="44"/>
    <x v="36"/>
    <x v="0"/>
    <x v="0"/>
    <x v="1"/>
    <x v="18"/>
    <x v="58"/>
    <x v="3"/>
    <x v="1"/>
  </r>
  <r>
    <x v="59"/>
    <x v="59"/>
    <x v="58"/>
    <x v="8"/>
    <x v="9"/>
    <x v="45"/>
    <x v="15"/>
    <x v="2"/>
    <x v="0"/>
    <x v="1"/>
    <x v="6"/>
    <x v="59"/>
    <x v="5"/>
    <x v="1"/>
  </r>
  <r>
    <x v="60"/>
    <x v="60"/>
    <x v="59"/>
    <x v="43"/>
    <x v="5"/>
    <x v="0"/>
    <x v="0"/>
    <x v="0"/>
    <x v="0"/>
    <x v="2"/>
    <x v="24"/>
    <x v="60"/>
    <x v="3"/>
    <x v="1"/>
  </r>
  <r>
    <x v="61"/>
    <x v="61"/>
    <x v="60"/>
    <x v="44"/>
    <x v="5"/>
    <x v="4"/>
    <x v="37"/>
    <x v="0"/>
    <x v="0"/>
    <x v="4"/>
    <x v="10"/>
    <x v="61"/>
    <x v="2"/>
    <x v="7"/>
  </r>
  <r>
    <x v="62"/>
    <x v="62"/>
    <x v="61"/>
    <x v="45"/>
    <x v="1"/>
    <x v="46"/>
    <x v="13"/>
    <x v="0"/>
    <x v="0"/>
    <x v="1"/>
    <x v="10"/>
    <x v="62"/>
    <x v="5"/>
    <x v="1"/>
  </r>
  <r>
    <x v="63"/>
    <x v="63"/>
    <x v="62"/>
    <x v="46"/>
    <x v="6"/>
    <x v="30"/>
    <x v="9"/>
    <x v="2"/>
    <x v="0"/>
    <x v="0"/>
    <x v="10"/>
    <x v="63"/>
    <x v="5"/>
    <x v="1"/>
  </r>
  <r>
    <x v="64"/>
    <x v="64"/>
    <x v="10"/>
    <x v="47"/>
    <x v="12"/>
    <x v="41"/>
    <x v="21"/>
    <x v="0"/>
    <x v="0"/>
    <x v="5"/>
    <x v="10"/>
    <x v="64"/>
    <x v="1"/>
    <x v="1"/>
  </r>
  <r>
    <x v="65"/>
    <x v="65"/>
    <x v="63"/>
    <x v="48"/>
    <x v="0"/>
    <x v="32"/>
    <x v="38"/>
    <x v="0"/>
    <x v="0"/>
    <x v="4"/>
    <x v="10"/>
    <x v="65"/>
    <x v="6"/>
    <x v="1"/>
  </r>
  <r>
    <x v="66"/>
    <x v="66"/>
    <x v="64"/>
    <x v="46"/>
    <x v="0"/>
    <x v="41"/>
    <x v="32"/>
    <x v="0"/>
    <x v="0"/>
    <x v="4"/>
    <x v="25"/>
    <x v="66"/>
    <x v="10"/>
    <x v="5"/>
  </r>
  <r>
    <x v="67"/>
    <x v="67"/>
    <x v="65"/>
    <x v="17"/>
    <x v="9"/>
    <x v="4"/>
    <x v="39"/>
    <x v="0"/>
    <x v="0"/>
    <x v="4"/>
    <x v="10"/>
    <x v="67"/>
    <x v="3"/>
    <x v="1"/>
  </r>
  <r>
    <x v="68"/>
    <x v="68"/>
    <x v="66"/>
    <x v="49"/>
    <x v="13"/>
    <x v="43"/>
    <x v="7"/>
    <x v="0"/>
    <x v="0"/>
    <x v="5"/>
    <x v="26"/>
    <x v="68"/>
    <x v="7"/>
    <x v="1"/>
  </r>
  <r>
    <x v="69"/>
    <x v="69"/>
    <x v="67"/>
    <x v="8"/>
    <x v="4"/>
    <x v="41"/>
    <x v="40"/>
    <x v="0"/>
    <x v="0"/>
    <x v="4"/>
    <x v="27"/>
    <x v="69"/>
    <x v="2"/>
    <x v="4"/>
  </r>
  <r>
    <x v="70"/>
    <x v="70"/>
    <x v="68"/>
    <x v="20"/>
    <x v="5"/>
    <x v="47"/>
    <x v="41"/>
    <x v="3"/>
    <x v="0"/>
    <x v="0"/>
    <x v="28"/>
    <x v="70"/>
    <x v="3"/>
    <x v="1"/>
  </r>
  <r>
    <x v="71"/>
    <x v="71"/>
    <x v="69"/>
    <x v="50"/>
    <x v="6"/>
    <x v="2"/>
    <x v="2"/>
    <x v="1"/>
    <x v="0"/>
    <x v="1"/>
    <x v="29"/>
    <x v="71"/>
    <x v="8"/>
    <x v="2"/>
  </r>
  <r>
    <x v="72"/>
    <x v="72"/>
    <x v="70"/>
    <x v="51"/>
    <x v="6"/>
    <x v="2"/>
    <x v="2"/>
    <x v="1"/>
    <x v="0"/>
    <x v="1"/>
    <x v="29"/>
    <x v="72"/>
    <x v="11"/>
    <x v="4"/>
  </r>
  <r>
    <x v="73"/>
    <x v="73"/>
    <x v="71"/>
    <x v="11"/>
    <x v="14"/>
    <x v="48"/>
    <x v="42"/>
    <x v="0"/>
    <x v="0"/>
    <x v="1"/>
    <x v="1"/>
    <x v="73"/>
    <x v="5"/>
    <x v="1"/>
  </r>
  <r>
    <x v="74"/>
    <x v="74"/>
    <x v="26"/>
    <x v="52"/>
    <x v="14"/>
    <x v="48"/>
    <x v="43"/>
    <x v="0"/>
    <x v="0"/>
    <x v="2"/>
    <x v="28"/>
    <x v="74"/>
    <x v="5"/>
    <x v="1"/>
  </r>
  <r>
    <x v="75"/>
    <x v="75"/>
    <x v="72"/>
    <x v="53"/>
    <x v="5"/>
    <x v="20"/>
    <x v="0"/>
    <x v="0"/>
    <x v="0"/>
    <x v="0"/>
    <x v="28"/>
    <x v="75"/>
    <x v="0"/>
    <x v="3"/>
  </r>
  <r>
    <x v="76"/>
    <x v="76"/>
    <x v="73"/>
    <x v="18"/>
    <x v="9"/>
    <x v="43"/>
    <x v="24"/>
    <x v="0"/>
    <x v="0"/>
    <x v="5"/>
    <x v="28"/>
    <x v="76"/>
    <x v="6"/>
    <x v="6"/>
  </r>
  <r>
    <x v="77"/>
    <x v="77"/>
    <x v="74"/>
    <x v="54"/>
    <x v="1"/>
    <x v="49"/>
    <x v="44"/>
    <x v="0"/>
    <x v="0"/>
    <x v="4"/>
    <x v="28"/>
    <x v="77"/>
    <x v="5"/>
    <x v="1"/>
  </r>
  <r>
    <x v="78"/>
    <x v="78"/>
    <x v="75"/>
    <x v="8"/>
    <x v="13"/>
    <x v="29"/>
    <x v="21"/>
    <x v="0"/>
    <x v="0"/>
    <x v="1"/>
    <x v="30"/>
    <x v="78"/>
    <x v="0"/>
    <x v="1"/>
  </r>
  <r>
    <x v="79"/>
    <x v="79"/>
    <x v="76"/>
    <x v="55"/>
    <x v="9"/>
    <x v="26"/>
    <x v="20"/>
    <x v="0"/>
    <x v="0"/>
    <x v="1"/>
    <x v="31"/>
    <x v="79"/>
    <x v="5"/>
    <x v="1"/>
  </r>
  <r>
    <x v="80"/>
    <x v="80"/>
    <x v="77"/>
    <x v="30"/>
    <x v="1"/>
    <x v="49"/>
    <x v="45"/>
    <x v="0"/>
    <x v="0"/>
    <x v="4"/>
    <x v="21"/>
    <x v="80"/>
    <x v="5"/>
    <x v="1"/>
  </r>
  <r>
    <x v="81"/>
    <x v="81"/>
    <x v="78"/>
    <x v="48"/>
    <x v="13"/>
    <x v="9"/>
    <x v="46"/>
    <x v="0"/>
    <x v="0"/>
    <x v="2"/>
    <x v="21"/>
    <x v="81"/>
    <x v="1"/>
    <x v="1"/>
  </r>
  <r>
    <x v="82"/>
    <x v="82"/>
    <x v="79"/>
    <x v="31"/>
    <x v="11"/>
    <x v="38"/>
    <x v="29"/>
    <x v="0"/>
    <x v="0"/>
    <x v="1"/>
    <x v="15"/>
    <x v="82"/>
    <x v="5"/>
    <x v="1"/>
  </r>
  <r>
    <x v="83"/>
    <x v="83"/>
    <x v="80"/>
    <x v="56"/>
    <x v="3"/>
    <x v="40"/>
    <x v="40"/>
    <x v="0"/>
    <x v="0"/>
    <x v="1"/>
    <x v="32"/>
    <x v="83"/>
    <x v="3"/>
    <x v="1"/>
  </r>
  <r>
    <x v="84"/>
    <x v="84"/>
    <x v="81"/>
    <x v="57"/>
    <x v="3"/>
    <x v="5"/>
    <x v="5"/>
    <x v="0"/>
    <x v="0"/>
    <x v="1"/>
    <x v="33"/>
    <x v="84"/>
    <x v="5"/>
    <x v="1"/>
  </r>
  <r>
    <x v="85"/>
    <x v="85"/>
    <x v="82"/>
    <x v="58"/>
    <x v="9"/>
    <x v="50"/>
    <x v="25"/>
    <x v="0"/>
    <x v="0"/>
    <x v="0"/>
    <x v="34"/>
    <x v="85"/>
    <x v="5"/>
    <x v="1"/>
  </r>
  <r>
    <x v="86"/>
    <x v="86"/>
    <x v="83"/>
    <x v="1"/>
    <x v="5"/>
    <x v="51"/>
    <x v="11"/>
    <x v="0"/>
    <x v="0"/>
    <x v="2"/>
    <x v="34"/>
    <x v="86"/>
    <x v="5"/>
    <x v="1"/>
  </r>
  <r>
    <x v="87"/>
    <x v="87"/>
    <x v="84"/>
    <x v="38"/>
    <x v="11"/>
    <x v="52"/>
    <x v="47"/>
    <x v="0"/>
    <x v="0"/>
    <x v="4"/>
    <x v="34"/>
    <x v="87"/>
    <x v="11"/>
    <x v="3"/>
  </r>
  <r>
    <x v="88"/>
    <x v="88"/>
    <x v="85"/>
    <x v="6"/>
    <x v="13"/>
    <x v="29"/>
    <x v="21"/>
    <x v="0"/>
    <x v="0"/>
    <x v="2"/>
    <x v="35"/>
    <x v="88"/>
    <x v="12"/>
    <x v="6"/>
  </r>
  <r>
    <x v="89"/>
    <x v="89"/>
    <x v="86"/>
    <x v="59"/>
    <x v="5"/>
    <x v="27"/>
    <x v="48"/>
    <x v="0"/>
    <x v="0"/>
    <x v="4"/>
    <x v="36"/>
    <x v="89"/>
    <x v="0"/>
    <x v="1"/>
  </r>
  <r>
    <x v="90"/>
    <x v="90"/>
    <x v="87"/>
    <x v="60"/>
    <x v="13"/>
    <x v="0"/>
    <x v="0"/>
    <x v="0"/>
    <x v="0"/>
    <x v="4"/>
    <x v="37"/>
    <x v="90"/>
    <x v="6"/>
    <x v="1"/>
  </r>
  <r>
    <x v="91"/>
    <x v="91"/>
    <x v="88"/>
    <x v="43"/>
    <x v="5"/>
    <x v="31"/>
    <x v="22"/>
    <x v="0"/>
    <x v="0"/>
    <x v="2"/>
    <x v="31"/>
    <x v="91"/>
    <x v="1"/>
    <x v="3"/>
  </r>
  <r>
    <x v="92"/>
    <x v="92"/>
    <x v="89"/>
    <x v="45"/>
    <x v="1"/>
    <x v="3"/>
    <x v="4"/>
    <x v="0"/>
    <x v="0"/>
    <x v="2"/>
    <x v="31"/>
    <x v="92"/>
    <x v="5"/>
    <x v="1"/>
  </r>
  <r>
    <x v="93"/>
    <x v="93"/>
    <x v="90"/>
    <x v="24"/>
    <x v="1"/>
    <x v="3"/>
    <x v="4"/>
    <x v="0"/>
    <x v="0"/>
    <x v="1"/>
    <x v="15"/>
    <x v="93"/>
    <x v="5"/>
    <x v="1"/>
  </r>
  <r>
    <x v="94"/>
    <x v="94"/>
    <x v="91"/>
    <x v="44"/>
    <x v="9"/>
    <x v="7"/>
    <x v="49"/>
    <x v="0"/>
    <x v="0"/>
    <x v="4"/>
    <x v="31"/>
    <x v="94"/>
    <x v="3"/>
    <x v="1"/>
  </r>
  <r>
    <x v="95"/>
    <x v="95"/>
    <x v="92"/>
    <x v="1"/>
    <x v="9"/>
    <x v="12"/>
    <x v="13"/>
    <x v="0"/>
    <x v="0"/>
    <x v="4"/>
    <x v="10"/>
    <x v="95"/>
    <x v="5"/>
    <x v="1"/>
  </r>
  <r>
    <x v="96"/>
    <x v="96"/>
    <x v="93"/>
    <x v="23"/>
    <x v="13"/>
    <x v="53"/>
    <x v="7"/>
    <x v="0"/>
    <x v="0"/>
    <x v="2"/>
    <x v="31"/>
    <x v="96"/>
    <x v="5"/>
    <x v="1"/>
  </r>
  <r>
    <x v="97"/>
    <x v="97"/>
    <x v="94"/>
    <x v="55"/>
    <x v="3"/>
    <x v="54"/>
    <x v="50"/>
    <x v="0"/>
    <x v="0"/>
    <x v="1"/>
    <x v="38"/>
    <x v="97"/>
    <x v="5"/>
    <x v="1"/>
  </r>
  <r>
    <x v="98"/>
    <x v="98"/>
    <x v="95"/>
    <x v="61"/>
    <x v="7"/>
    <x v="55"/>
    <x v="51"/>
    <x v="0"/>
    <x v="0"/>
    <x v="0"/>
    <x v="39"/>
    <x v="98"/>
    <x v="5"/>
    <x v="1"/>
  </r>
  <r>
    <x v="99"/>
    <x v="99"/>
    <x v="96"/>
    <x v="62"/>
    <x v="15"/>
    <x v="56"/>
    <x v="52"/>
    <x v="0"/>
    <x v="0"/>
    <x v="4"/>
    <x v="39"/>
    <x v="99"/>
    <x v="7"/>
    <x v="5"/>
  </r>
  <r>
    <x v="100"/>
    <x v="100"/>
    <x v="97"/>
    <x v="31"/>
    <x v="4"/>
    <x v="52"/>
    <x v="19"/>
    <x v="0"/>
    <x v="0"/>
    <x v="4"/>
    <x v="39"/>
    <x v="100"/>
    <x v="5"/>
    <x v="1"/>
  </r>
  <r>
    <x v="101"/>
    <x v="101"/>
    <x v="98"/>
    <x v="55"/>
    <x v="9"/>
    <x v="53"/>
    <x v="7"/>
    <x v="0"/>
    <x v="0"/>
    <x v="1"/>
    <x v="40"/>
    <x v="101"/>
    <x v="3"/>
    <x v="1"/>
  </r>
  <r>
    <x v="102"/>
    <x v="102"/>
    <x v="99"/>
    <x v="63"/>
    <x v="7"/>
    <x v="57"/>
    <x v="11"/>
    <x v="0"/>
    <x v="0"/>
    <x v="3"/>
    <x v="41"/>
    <x v="102"/>
    <x v="5"/>
    <x v="1"/>
  </r>
  <r>
    <x v="103"/>
    <x v="103"/>
    <x v="100"/>
    <x v="63"/>
    <x v="7"/>
    <x v="58"/>
    <x v="11"/>
    <x v="0"/>
    <x v="0"/>
    <x v="3"/>
    <x v="6"/>
    <x v="103"/>
    <x v="1"/>
    <x v="1"/>
  </r>
  <r>
    <x v="104"/>
    <x v="104"/>
    <x v="101"/>
    <x v="35"/>
    <x v="5"/>
    <x v="4"/>
    <x v="39"/>
    <x v="0"/>
    <x v="0"/>
    <x v="4"/>
    <x v="42"/>
    <x v="104"/>
    <x v="2"/>
    <x v="3"/>
  </r>
  <r>
    <x v="105"/>
    <x v="105"/>
    <x v="102"/>
    <x v="64"/>
    <x v="5"/>
    <x v="59"/>
    <x v="53"/>
    <x v="0"/>
    <x v="0"/>
    <x v="0"/>
    <x v="35"/>
    <x v="105"/>
    <x v="5"/>
    <x v="1"/>
  </r>
  <r>
    <x v="106"/>
    <x v="106"/>
    <x v="103"/>
    <x v="64"/>
    <x v="3"/>
    <x v="9"/>
    <x v="7"/>
    <x v="0"/>
    <x v="0"/>
    <x v="0"/>
    <x v="42"/>
    <x v="106"/>
    <x v="11"/>
    <x v="6"/>
  </r>
  <r>
    <x v="107"/>
    <x v="107"/>
    <x v="104"/>
    <x v="65"/>
    <x v="8"/>
    <x v="17"/>
    <x v="54"/>
    <x v="0"/>
    <x v="0"/>
    <x v="4"/>
    <x v="10"/>
    <x v="107"/>
    <x v="0"/>
    <x v="3"/>
  </r>
  <r>
    <x v="108"/>
    <x v="108"/>
    <x v="105"/>
    <x v="29"/>
    <x v="1"/>
    <x v="21"/>
    <x v="40"/>
    <x v="0"/>
    <x v="0"/>
    <x v="4"/>
    <x v="42"/>
    <x v="108"/>
    <x v="5"/>
    <x v="1"/>
  </r>
  <r>
    <x v="109"/>
    <x v="109"/>
    <x v="106"/>
    <x v="29"/>
    <x v="1"/>
    <x v="60"/>
    <x v="16"/>
    <x v="0"/>
    <x v="0"/>
    <x v="4"/>
    <x v="42"/>
    <x v="109"/>
    <x v="5"/>
    <x v="1"/>
  </r>
  <r>
    <x v="110"/>
    <x v="110"/>
    <x v="107"/>
    <x v="39"/>
    <x v="1"/>
    <x v="60"/>
    <x v="43"/>
    <x v="0"/>
    <x v="0"/>
    <x v="5"/>
    <x v="43"/>
    <x v="110"/>
    <x v="5"/>
    <x v="1"/>
  </r>
  <r>
    <x v="111"/>
    <x v="111"/>
    <x v="108"/>
    <x v="35"/>
    <x v="15"/>
    <x v="29"/>
    <x v="21"/>
    <x v="0"/>
    <x v="0"/>
    <x v="0"/>
    <x v="44"/>
    <x v="111"/>
    <x v="13"/>
    <x v="4"/>
  </r>
  <r>
    <x v="112"/>
    <x v="112"/>
    <x v="109"/>
    <x v="40"/>
    <x v="4"/>
    <x v="0"/>
    <x v="0"/>
    <x v="0"/>
    <x v="0"/>
    <x v="4"/>
    <x v="42"/>
    <x v="112"/>
    <x v="8"/>
    <x v="5"/>
  </r>
  <r>
    <x v="113"/>
    <x v="113"/>
    <x v="110"/>
    <x v="22"/>
    <x v="9"/>
    <x v="61"/>
    <x v="55"/>
    <x v="0"/>
    <x v="0"/>
    <x v="5"/>
    <x v="0"/>
    <x v="113"/>
    <x v="3"/>
    <x v="1"/>
  </r>
  <r>
    <x v="114"/>
    <x v="114"/>
    <x v="111"/>
    <x v="44"/>
    <x v="5"/>
    <x v="28"/>
    <x v="13"/>
    <x v="0"/>
    <x v="0"/>
    <x v="4"/>
    <x v="43"/>
    <x v="114"/>
    <x v="2"/>
    <x v="6"/>
  </r>
  <r>
    <x v="115"/>
    <x v="115"/>
    <x v="112"/>
    <x v="66"/>
    <x v="5"/>
    <x v="62"/>
    <x v="37"/>
    <x v="0"/>
    <x v="0"/>
    <x v="5"/>
    <x v="40"/>
    <x v="115"/>
    <x v="1"/>
    <x v="3"/>
  </r>
  <r>
    <x v="116"/>
    <x v="116"/>
    <x v="113"/>
    <x v="66"/>
    <x v="1"/>
    <x v="60"/>
    <x v="37"/>
    <x v="0"/>
    <x v="0"/>
    <x v="4"/>
    <x v="43"/>
    <x v="116"/>
    <x v="0"/>
    <x v="1"/>
  </r>
  <r>
    <x v="117"/>
    <x v="117"/>
    <x v="114"/>
    <x v="17"/>
    <x v="9"/>
    <x v="63"/>
    <x v="53"/>
    <x v="0"/>
    <x v="0"/>
    <x v="2"/>
    <x v="45"/>
    <x v="117"/>
    <x v="1"/>
    <x v="1"/>
  </r>
  <r>
    <x v="118"/>
    <x v="118"/>
    <x v="115"/>
    <x v="30"/>
    <x v="9"/>
    <x v="45"/>
    <x v="15"/>
    <x v="2"/>
    <x v="0"/>
    <x v="2"/>
    <x v="35"/>
    <x v="118"/>
    <x v="5"/>
    <x v="1"/>
  </r>
  <r>
    <x v="119"/>
    <x v="119"/>
    <x v="94"/>
    <x v="67"/>
    <x v="11"/>
    <x v="50"/>
    <x v="56"/>
    <x v="0"/>
    <x v="0"/>
    <x v="4"/>
    <x v="46"/>
    <x v="119"/>
    <x v="3"/>
    <x v="1"/>
  </r>
  <r>
    <x v="120"/>
    <x v="120"/>
    <x v="116"/>
    <x v="64"/>
    <x v="13"/>
    <x v="25"/>
    <x v="57"/>
    <x v="0"/>
    <x v="0"/>
    <x v="0"/>
    <x v="40"/>
    <x v="120"/>
    <x v="0"/>
    <x v="1"/>
  </r>
  <r>
    <x v="121"/>
    <x v="121"/>
    <x v="117"/>
    <x v="5"/>
    <x v="5"/>
    <x v="64"/>
    <x v="53"/>
    <x v="0"/>
    <x v="0"/>
    <x v="5"/>
    <x v="40"/>
    <x v="121"/>
    <x v="5"/>
    <x v="1"/>
  </r>
  <r>
    <x v="122"/>
    <x v="122"/>
    <x v="118"/>
    <x v="68"/>
    <x v="9"/>
    <x v="42"/>
    <x v="20"/>
    <x v="0"/>
    <x v="0"/>
    <x v="1"/>
    <x v="40"/>
    <x v="122"/>
    <x v="5"/>
    <x v="1"/>
  </r>
  <r>
    <x v="123"/>
    <x v="123"/>
    <x v="119"/>
    <x v="67"/>
    <x v="1"/>
    <x v="65"/>
    <x v="40"/>
    <x v="0"/>
    <x v="0"/>
    <x v="1"/>
    <x v="47"/>
    <x v="123"/>
    <x v="5"/>
    <x v="1"/>
  </r>
  <r>
    <x v="124"/>
    <x v="124"/>
    <x v="120"/>
    <x v="57"/>
    <x v="3"/>
    <x v="66"/>
    <x v="58"/>
    <x v="0"/>
    <x v="0"/>
    <x v="4"/>
    <x v="40"/>
    <x v="124"/>
    <x v="5"/>
    <x v="1"/>
  </r>
  <r>
    <x v="125"/>
    <x v="125"/>
    <x v="121"/>
    <x v="13"/>
    <x v="3"/>
    <x v="67"/>
    <x v="21"/>
    <x v="0"/>
    <x v="0"/>
    <x v="1"/>
    <x v="40"/>
    <x v="125"/>
    <x v="5"/>
    <x v="1"/>
  </r>
  <r>
    <x v="126"/>
    <x v="126"/>
    <x v="122"/>
    <x v="38"/>
    <x v="0"/>
    <x v="68"/>
    <x v="3"/>
    <x v="0"/>
    <x v="0"/>
    <x v="4"/>
    <x v="43"/>
    <x v="126"/>
    <x v="5"/>
    <x v="1"/>
  </r>
  <r>
    <x v="127"/>
    <x v="127"/>
    <x v="123"/>
    <x v="26"/>
    <x v="5"/>
    <x v="69"/>
    <x v="53"/>
    <x v="0"/>
    <x v="0"/>
    <x v="1"/>
    <x v="40"/>
    <x v="127"/>
    <x v="5"/>
    <x v="1"/>
  </r>
  <r>
    <x v="128"/>
    <x v="128"/>
    <x v="124"/>
    <x v="48"/>
    <x v="0"/>
    <x v="19"/>
    <x v="59"/>
    <x v="0"/>
    <x v="0"/>
    <x v="0"/>
    <x v="48"/>
    <x v="128"/>
    <x v="0"/>
    <x v="1"/>
  </r>
  <r>
    <x v="129"/>
    <x v="129"/>
    <x v="125"/>
    <x v="26"/>
    <x v="9"/>
    <x v="70"/>
    <x v="49"/>
    <x v="0"/>
    <x v="0"/>
    <x v="4"/>
    <x v="49"/>
    <x v="129"/>
    <x v="0"/>
    <x v="1"/>
  </r>
  <r>
    <x v="130"/>
    <x v="130"/>
    <x v="126"/>
    <x v="0"/>
    <x v="9"/>
    <x v="70"/>
    <x v="7"/>
    <x v="0"/>
    <x v="0"/>
    <x v="1"/>
    <x v="31"/>
    <x v="130"/>
    <x v="5"/>
    <x v="1"/>
  </r>
  <r>
    <x v="131"/>
    <x v="131"/>
    <x v="127"/>
    <x v="27"/>
    <x v="9"/>
    <x v="70"/>
    <x v="33"/>
    <x v="0"/>
    <x v="0"/>
    <x v="5"/>
    <x v="42"/>
    <x v="131"/>
    <x v="5"/>
    <x v="1"/>
  </r>
  <r>
    <x v="132"/>
    <x v="132"/>
    <x v="128"/>
    <x v="69"/>
    <x v="9"/>
    <x v="70"/>
    <x v="7"/>
    <x v="0"/>
    <x v="0"/>
    <x v="4"/>
    <x v="28"/>
    <x v="132"/>
    <x v="5"/>
    <x v="1"/>
  </r>
  <r>
    <x v="133"/>
    <x v="133"/>
    <x v="129"/>
    <x v="14"/>
    <x v="14"/>
    <x v="71"/>
    <x v="60"/>
    <x v="0"/>
    <x v="0"/>
    <x v="5"/>
    <x v="50"/>
    <x v="133"/>
    <x v="5"/>
    <x v="1"/>
  </r>
  <r>
    <x v="134"/>
    <x v="134"/>
    <x v="130"/>
    <x v="10"/>
    <x v="5"/>
    <x v="61"/>
    <x v="61"/>
    <x v="0"/>
    <x v="0"/>
    <x v="5"/>
    <x v="48"/>
    <x v="134"/>
    <x v="3"/>
    <x v="1"/>
  </r>
  <r>
    <x v="135"/>
    <x v="135"/>
    <x v="131"/>
    <x v="58"/>
    <x v="14"/>
    <x v="72"/>
    <x v="7"/>
    <x v="0"/>
    <x v="0"/>
    <x v="2"/>
    <x v="48"/>
    <x v="135"/>
    <x v="5"/>
    <x v="1"/>
  </r>
  <r>
    <x v="136"/>
    <x v="136"/>
    <x v="132"/>
    <x v="44"/>
    <x v="14"/>
    <x v="71"/>
    <x v="60"/>
    <x v="0"/>
    <x v="0"/>
    <x v="5"/>
    <x v="50"/>
    <x v="136"/>
    <x v="5"/>
    <x v="1"/>
  </r>
  <r>
    <x v="137"/>
    <x v="137"/>
    <x v="133"/>
    <x v="26"/>
    <x v="1"/>
    <x v="65"/>
    <x v="43"/>
    <x v="0"/>
    <x v="0"/>
    <x v="5"/>
    <x v="46"/>
    <x v="137"/>
    <x v="5"/>
    <x v="1"/>
  </r>
  <r>
    <x v="138"/>
    <x v="138"/>
    <x v="134"/>
    <x v="69"/>
    <x v="4"/>
    <x v="73"/>
    <x v="53"/>
    <x v="0"/>
    <x v="0"/>
    <x v="4"/>
    <x v="48"/>
    <x v="138"/>
    <x v="1"/>
    <x v="1"/>
  </r>
  <r>
    <x v="139"/>
    <x v="139"/>
    <x v="135"/>
    <x v="42"/>
    <x v="11"/>
    <x v="43"/>
    <x v="19"/>
    <x v="0"/>
    <x v="0"/>
    <x v="5"/>
    <x v="46"/>
    <x v="139"/>
    <x v="3"/>
    <x v="1"/>
  </r>
  <r>
    <x v="140"/>
    <x v="140"/>
    <x v="136"/>
    <x v="46"/>
    <x v="0"/>
    <x v="6"/>
    <x v="62"/>
    <x v="0"/>
    <x v="0"/>
    <x v="0"/>
    <x v="51"/>
    <x v="140"/>
    <x v="3"/>
    <x v="1"/>
  </r>
  <r>
    <x v="141"/>
    <x v="141"/>
    <x v="137"/>
    <x v="52"/>
    <x v="7"/>
    <x v="58"/>
    <x v="63"/>
    <x v="0"/>
    <x v="0"/>
    <x v="3"/>
    <x v="40"/>
    <x v="141"/>
    <x v="1"/>
    <x v="3"/>
  </r>
  <r>
    <x v="142"/>
    <x v="142"/>
    <x v="138"/>
    <x v="70"/>
    <x v="14"/>
    <x v="74"/>
    <x v="7"/>
    <x v="0"/>
    <x v="0"/>
    <x v="1"/>
    <x v="46"/>
    <x v="142"/>
    <x v="5"/>
    <x v="1"/>
  </r>
  <r>
    <x v="143"/>
    <x v="143"/>
    <x v="139"/>
    <x v="20"/>
    <x v="0"/>
    <x v="0"/>
    <x v="27"/>
    <x v="0"/>
    <x v="0"/>
    <x v="0"/>
    <x v="51"/>
    <x v="143"/>
    <x v="0"/>
    <x v="3"/>
  </r>
  <r>
    <x v="144"/>
    <x v="144"/>
    <x v="140"/>
    <x v="14"/>
    <x v="5"/>
    <x v="59"/>
    <x v="53"/>
    <x v="0"/>
    <x v="0"/>
    <x v="2"/>
    <x v="52"/>
    <x v="144"/>
    <x v="3"/>
    <x v="1"/>
  </r>
  <r>
    <x v="145"/>
    <x v="145"/>
    <x v="141"/>
    <x v="39"/>
    <x v="6"/>
    <x v="75"/>
    <x v="43"/>
    <x v="0"/>
    <x v="0"/>
    <x v="5"/>
    <x v="53"/>
    <x v="145"/>
    <x v="5"/>
    <x v="1"/>
  </r>
  <r>
    <x v="146"/>
    <x v="146"/>
    <x v="142"/>
    <x v="38"/>
    <x v="9"/>
    <x v="63"/>
    <x v="53"/>
    <x v="0"/>
    <x v="0"/>
    <x v="4"/>
    <x v="52"/>
    <x v="146"/>
    <x v="5"/>
    <x v="1"/>
  </r>
  <r>
    <x v="147"/>
    <x v="147"/>
    <x v="143"/>
    <x v="30"/>
    <x v="9"/>
    <x v="76"/>
    <x v="24"/>
    <x v="0"/>
    <x v="0"/>
    <x v="2"/>
    <x v="54"/>
    <x v="147"/>
    <x v="14"/>
    <x v="3"/>
  </r>
  <r>
    <x v="148"/>
    <x v="148"/>
    <x v="134"/>
    <x v="30"/>
    <x v="10"/>
    <x v="16"/>
    <x v="7"/>
    <x v="0"/>
    <x v="0"/>
    <x v="1"/>
    <x v="53"/>
    <x v="148"/>
    <x v="1"/>
    <x v="1"/>
  </r>
  <r>
    <x v="149"/>
    <x v="149"/>
    <x v="144"/>
    <x v="71"/>
    <x v="0"/>
    <x v="23"/>
    <x v="62"/>
    <x v="0"/>
    <x v="0"/>
    <x v="2"/>
    <x v="53"/>
    <x v="149"/>
    <x v="3"/>
    <x v="3"/>
  </r>
  <r>
    <x v="150"/>
    <x v="150"/>
    <x v="63"/>
    <x v="9"/>
    <x v="0"/>
    <x v="56"/>
    <x v="7"/>
    <x v="0"/>
    <x v="1"/>
    <x v="5"/>
    <x v="53"/>
    <x v="150"/>
    <x v="0"/>
    <x v="1"/>
  </r>
  <r>
    <x v="151"/>
    <x v="151"/>
    <x v="17"/>
    <x v="37"/>
    <x v="3"/>
    <x v="74"/>
    <x v="64"/>
    <x v="0"/>
    <x v="0"/>
    <x v="4"/>
    <x v="53"/>
    <x v="151"/>
    <x v="5"/>
    <x v="1"/>
  </r>
  <r>
    <x v="152"/>
    <x v="152"/>
    <x v="145"/>
    <x v="68"/>
    <x v="5"/>
    <x v="9"/>
    <x v="0"/>
    <x v="0"/>
    <x v="0"/>
    <x v="0"/>
    <x v="53"/>
    <x v="152"/>
    <x v="5"/>
    <x v="1"/>
  </r>
  <r>
    <x v="153"/>
    <x v="153"/>
    <x v="146"/>
    <x v="55"/>
    <x v="5"/>
    <x v="9"/>
    <x v="0"/>
    <x v="0"/>
    <x v="0"/>
    <x v="0"/>
    <x v="53"/>
    <x v="153"/>
    <x v="3"/>
    <x v="1"/>
  </r>
  <r>
    <x v="154"/>
    <x v="154"/>
    <x v="147"/>
    <x v="19"/>
    <x v="9"/>
    <x v="77"/>
    <x v="15"/>
    <x v="2"/>
    <x v="0"/>
    <x v="4"/>
    <x v="55"/>
    <x v="154"/>
    <x v="5"/>
    <x v="1"/>
  </r>
  <r>
    <x v="155"/>
    <x v="155"/>
    <x v="148"/>
    <x v="54"/>
    <x v="9"/>
    <x v="77"/>
    <x v="15"/>
    <x v="2"/>
    <x v="0"/>
    <x v="0"/>
    <x v="53"/>
    <x v="155"/>
    <x v="5"/>
    <x v="1"/>
  </r>
  <r>
    <x v="156"/>
    <x v="156"/>
    <x v="149"/>
    <x v="29"/>
    <x v="11"/>
    <x v="78"/>
    <x v="65"/>
    <x v="0"/>
    <x v="0"/>
    <x v="5"/>
    <x v="53"/>
    <x v="156"/>
    <x v="5"/>
    <x v="1"/>
  </r>
  <r>
    <x v="157"/>
    <x v="157"/>
    <x v="150"/>
    <x v="37"/>
    <x v="5"/>
    <x v="79"/>
    <x v="19"/>
    <x v="0"/>
    <x v="0"/>
    <x v="4"/>
    <x v="56"/>
    <x v="157"/>
    <x v="5"/>
    <x v="1"/>
  </r>
  <r>
    <x v="158"/>
    <x v="158"/>
    <x v="151"/>
    <x v="68"/>
    <x v="5"/>
    <x v="80"/>
    <x v="53"/>
    <x v="0"/>
    <x v="0"/>
    <x v="0"/>
    <x v="57"/>
    <x v="158"/>
    <x v="5"/>
    <x v="1"/>
  </r>
  <r>
    <x v="159"/>
    <x v="159"/>
    <x v="152"/>
    <x v="24"/>
    <x v="9"/>
    <x v="81"/>
    <x v="66"/>
    <x v="0"/>
    <x v="0"/>
    <x v="0"/>
    <x v="58"/>
    <x v="159"/>
    <x v="5"/>
    <x v="1"/>
  </r>
  <r>
    <x v="160"/>
    <x v="160"/>
    <x v="153"/>
    <x v="69"/>
    <x v="5"/>
    <x v="82"/>
    <x v="53"/>
    <x v="0"/>
    <x v="0"/>
    <x v="3"/>
    <x v="59"/>
    <x v="160"/>
    <x v="0"/>
    <x v="1"/>
  </r>
  <r>
    <x v="161"/>
    <x v="161"/>
    <x v="154"/>
    <x v="72"/>
    <x v="1"/>
    <x v="48"/>
    <x v="42"/>
    <x v="0"/>
    <x v="0"/>
    <x v="4"/>
    <x v="60"/>
    <x v="161"/>
    <x v="5"/>
    <x v="1"/>
  </r>
  <r>
    <x v="162"/>
    <x v="162"/>
    <x v="155"/>
    <x v="68"/>
    <x v="1"/>
    <x v="19"/>
    <x v="16"/>
    <x v="0"/>
    <x v="0"/>
    <x v="4"/>
    <x v="57"/>
    <x v="162"/>
    <x v="5"/>
    <x v="1"/>
  </r>
  <r>
    <x v="163"/>
    <x v="163"/>
    <x v="156"/>
    <x v="69"/>
    <x v="5"/>
    <x v="83"/>
    <x v="27"/>
    <x v="0"/>
    <x v="0"/>
    <x v="3"/>
    <x v="61"/>
    <x v="163"/>
    <x v="2"/>
    <x v="1"/>
  </r>
  <r>
    <x v="164"/>
    <x v="164"/>
    <x v="157"/>
    <x v="5"/>
    <x v="13"/>
    <x v="84"/>
    <x v="43"/>
    <x v="0"/>
    <x v="0"/>
    <x v="5"/>
    <x v="55"/>
    <x v="164"/>
    <x v="1"/>
    <x v="1"/>
  </r>
  <r>
    <x v="165"/>
    <x v="165"/>
    <x v="158"/>
    <x v="0"/>
    <x v="9"/>
    <x v="85"/>
    <x v="15"/>
    <x v="2"/>
    <x v="0"/>
    <x v="0"/>
    <x v="62"/>
    <x v="165"/>
    <x v="3"/>
    <x v="1"/>
  </r>
  <r>
    <x v="166"/>
    <x v="166"/>
    <x v="159"/>
    <x v="65"/>
    <x v="11"/>
    <x v="20"/>
    <x v="67"/>
    <x v="0"/>
    <x v="0"/>
    <x v="4"/>
    <x v="63"/>
    <x v="166"/>
    <x v="5"/>
    <x v="1"/>
  </r>
  <r>
    <x v="167"/>
    <x v="167"/>
    <x v="160"/>
    <x v="73"/>
    <x v="16"/>
    <x v="86"/>
    <x v="68"/>
    <x v="0"/>
    <x v="0"/>
    <x v="4"/>
    <x v="50"/>
    <x v="167"/>
    <x v="1"/>
    <x v="1"/>
  </r>
  <r>
    <x v="168"/>
    <x v="168"/>
    <x v="161"/>
    <x v="69"/>
    <x v="17"/>
    <x v="73"/>
    <x v="69"/>
    <x v="0"/>
    <x v="0"/>
    <x v="1"/>
    <x v="50"/>
    <x v="168"/>
    <x v="14"/>
    <x v="6"/>
  </r>
  <r>
    <x v="169"/>
    <x v="169"/>
    <x v="162"/>
    <x v="20"/>
    <x v="9"/>
    <x v="61"/>
    <x v="43"/>
    <x v="0"/>
    <x v="0"/>
    <x v="5"/>
    <x v="60"/>
    <x v="169"/>
    <x v="3"/>
    <x v="1"/>
  </r>
  <r>
    <x v="170"/>
    <x v="170"/>
    <x v="163"/>
    <x v="24"/>
    <x v="9"/>
    <x v="49"/>
    <x v="70"/>
    <x v="0"/>
    <x v="0"/>
    <x v="0"/>
    <x v="50"/>
    <x v="170"/>
    <x v="0"/>
    <x v="3"/>
  </r>
  <r>
    <x v="171"/>
    <x v="171"/>
    <x v="164"/>
    <x v="56"/>
    <x v="3"/>
    <x v="87"/>
    <x v="71"/>
    <x v="0"/>
    <x v="0"/>
    <x v="0"/>
    <x v="50"/>
    <x v="171"/>
    <x v="1"/>
    <x v="1"/>
  </r>
  <r>
    <x v="172"/>
    <x v="172"/>
    <x v="165"/>
    <x v="23"/>
    <x v="5"/>
    <x v="88"/>
    <x v="53"/>
    <x v="0"/>
    <x v="0"/>
    <x v="0"/>
    <x v="60"/>
    <x v="172"/>
    <x v="5"/>
    <x v="1"/>
  </r>
  <r>
    <x v="173"/>
    <x v="173"/>
    <x v="166"/>
    <x v="68"/>
    <x v="0"/>
    <x v="0"/>
    <x v="27"/>
    <x v="0"/>
    <x v="0"/>
    <x v="2"/>
    <x v="64"/>
    <x v="173"/>
    <x v="1"/>
    <x v="3"/>
  </r>
  <r>
    <x v="174"/>
    <x v="174"/>
    <x v="167"/>
    <x v="26"/>
    <x v="5"/>
    <x v="41"/>
    <x v="72"/>
    <x v="0"/>
    <x v="0"/>
    <x v="4"/>
    <x v="65"/>
    <x v="174"/>
    <x v="1"/>
    <x v="1"/>
  </r>
  <r>
    <x v="175"/>
    <x v="175"/>
    <x v="168"/>
    <x v="69"/>
    <x v="1"/>
    <x v="49"/>
    <x v="16"/>
    <x v="0"/>
    <x v="0"/>
    <x v="4"/>
    <x v="65"/>
    <x v="175"/>
    <x v="2"/>
    <x v="1"/>
  </r>
  <r>
    <x v="176"/>
    <x v="176"/>
    <x v="169"/>
    <x v="20"/>
    <x v="9"/>
    <x v="77"/>
    <x v="15"/>
    <x v="2"/>
    <x v="0"/>
    <x v="0"/>
    <x v="65"/>
    <x v="176"/>
    <x v="3"/>
    <x v="1"/>
  </r>
  <r>
    <x v="177"/>
    <x v="177"/>
    <x v="170"/>
    <x v="54"/>
    <x v="9"/>
    <x v="77"/>
    <x v="15"/>
    <x v="0"/>
    <x v="0"/>
    <x v="0"/>
    <x v="66"/>
    <x v="177"/>
    <x v="5"/>
    <x v="1"/>
  </r>
  <r>
    <x v="178"/>
    <x v="178"/>
    <x v="171"/>
    <x v="66"/>
    <x v="5"/>
    <x v="89"/>
    <x v="53"/>
    <x v="0"/>
    <x v="0"/>
    <x v="0"/>
    <x v="67"/>
    <x v="178"/>
    <x v="1"/>
    <x v="1"/>
  </r>
  <r>
    <x v="179"/>
    <x v="179"/>
    <x v="172"/>
    <x v="57"/>
    <x v="5"/>
    <x v="90"/>
    <x v="73"/>
    <x v="0"/>
    <x v="0"/>
    <x v="5"/>
    <x v="67"/>
    <x v="179"/>
    <x v="5"/>
    <x v="1"/>
  </r>
  <r>
    <x v="180"/>
    <x v="180"/>
    <x v="173"/>
    <x v="22"/>
    <x v="16"/>
    <x v="91"/>
    <x v="7"/>
    <x v="0"/>
    <x v="0"/>
    <x v="1"/>
    <x v="68"/>
    <x v="180"/>
    <x v="5"/>
    <x v="1"/>
  </r>
  <r>
    <x v="181"/>
    <x v="181"/>
    <x v="174"/>
    <x v="14"/>
    <x v="3"/>
    <x v="87"/>
    <x v="21"/>
    <x v="0"/>
    <x v="0"/>
    <x v="4"/>
    <x v="69"/>
    <x v="181"/>
    <x v="5"/>
    <x v="1"/>
  </r>
  <r>
    <x v="182"/>
    <x v="182"/>
    <x v="175"/>
    <x v="56"/>
    <x v="3"/>
    <x v="67"/>
    <x v="7"/>
    <x v="0"/>
    <x v="0"/>
    <x v="2"/>
    <x v="70"/>
    <x v="182"/>
    <x v="1"/>
    <x v="1"/>
  </r>
  <r>
    <x v="183"/>
    <x v="183"/>
    <x v="176"/>
    <x v="27"/>
    <x v="11"/>
    <x v="43"/>
    <x v="24"/>
    <x v="0"/>
    <x v="0"/>
    <x v="5"/>
    <x v="71"/>
    <x v="183"/>
    <x v="11"/>
    <x v="3"/>
  </r>
  <r>
    <x v="184"/>
    <x v="184"/>
    <x v="177"/>
    <x v="0"/>
    <x v="13"/>
    <x v="56"/>
    <x v="52"/>
    <x v="0"/>
    <x v="2"/>
    <x v="5"/>
    <x v="50"/>
    <x v="184"/>
    <x v="0"/>
    <x v="1"/>
  </r>
  <r>
    <x v="185"/>
    <x v="185"/>
    <x v="178"/>
    <x v="37"/>
    <x v="11"/>
    <x v="50"/>
    <x v="53"/>
    <x v="0"/>
    <x v="0"/>
    <x v="4"/>
    <x v="71"/>
    <x v="185"/>
    <x v="2"/>
    <x v="3"/>
  </r>
  <r>
    <x v="186"/>
    <x v="186"/>
    <x v="179"/>
    <x v="74"/>
    <x v="15"/>
    <x v="0"/>
    <x v="0"/>
    <x v="0"/>
    <x v="0"/>
    <x v="4"/>
    <x v="68"/>
    <x v="186"/>
    <x v="10"/>
    <x v="8"/>
  </r>
  <r>
    <x v="187"/>
    <x v="187"/>
    <x v="180"/>
    <x v="75"/>
    <x v="3"/>
    <x v="54"/>
    <x v="50"/>
    <x v="0"/>
    <x v="0"/>
    <x v="1"/>
    <x v="70"/>
    <x v="187"/>
    <x v="5"/>
    <x v="1"/>
  </r>
  <r>
    <x v="188"/>
    <x v="188"/>
    <x v="181"/>
    <x v="40"/>
    <x v="11"/>
    <x v="50"/>
    <x v="19"/>
    <x v="0"/>
    <x v="0"/>
    <x v="5"/>
    <x v="71"/>
    <x v="188"/>
    <x v="5"/>
    <x v="1"/>
  </r>
  <r>
    <x v="189"/>
    <x v="189"/>
    <x v="182"/>
    <x v="67"/>
    <x v="5"/>
    <x v="92"/>
    <x v="53"/>
    <x v="0"/>
    <x v="0"/>
    <x v="0"/>
    <x v="72"/>
    <x v="189"/>
    <x v="2"/>
    <x v="1"/>
  </r>
  <r>
    <x v="190"/>
    <x v="2"/>
    <x v="183"/>
    <x v="24"/>
    <x v="0"/>
    <x v="93"/>
    <x v="74"/>
    <x v="0"/>
    <x v="0"/>
    <x v="0"/>
    <x v="73"/>
    <x v="190"/>
    <x v="1"/>
    <x v="1"/>
  </r>
  <r>
    <x v="191"/>
    <x v="190"/>
    <x v="184"/>
    <x v="29"/>
    <x v="5"/>
    <x v="81"/>
    <x v="27"/>
    <x v="0"/>
    <x v="0"/>
    <x v="3"/>
    <x v="60"/>
    <x v="191"/>
    <x v="2"/>
    <x v="4"/>
  </r>
  <r>
    <x v="192"/>
    <x v="191"/>
    <x v="185"/>
    <x v="76"/>
    <x v="12"/>
    <x v="94"/>
    <x v="75"/>
    <x v="2"/>
    <x v="0"/>
    <x v="0"/>
    <x v="68"/>
    <x v="192"/>
    <x v="8"/>
    <x v="9"/>
  </r>
  <r>
    <x v="193"/>
    <x v="192"/>
    <x v="186"/>
    <x v="56"/>
    <x v="5"/>
    <x v="95"/>
    <x v="65"/>
    <x v="0"/>
    <x v="0"/>
    <x v="4"/>
    <x v="74"/>
    <x v="193"/>
    <x v="5"/>
    <x v="1"/>
  </r>
  <r>
    <x v="194"/>
    <x v="193"/>
    <x v="187"/>
    <x v="55"/>
    <x v="8"/>
    <x v="96"/>
    <x v="65"/>
    <x v="0"/>
    <x v="0"/>
    <x v="5"/>
    <x v="74"/>
    <x v="194"/>
    <x v="5"/>
    <x v="1"/>
  </r>
  <r>
    <x v="195"/>
    <x v="194"/>
    <x v="188"/>
    <x v="10"/>
    <x v="0"/>
    <x v="0"/>
    <x v="27"/>
    <x v="0"/>
    <x v="0"/>
    <x v="0"/>
    <x v="75"/>
    <x v="195"/>
    <x v="13"/>
    <x v="5"/>
  </r>
  <r>
    <x v="196"/>
    <x v="195"/>
    <x v="189"/>
    <x v="26"/>
    <x v="5"/>
    <x v="9"/>
    <x v="0"/>
    <x v="0"/>
    <x v="0"/>
    <x v="0"/>
    <x v="76"/>
    <x v="196"/>
    <x v="2"/>
    <x v="3"/>
  </r>
  <r>
    <x v="197"/>
    <x v="196"/>
    <x v="190"/>
    <x v="77"/>
    <x v="16"/>
    <x v="91"/>
    <x v="76"/>
    <x v="0"/>
    <x v="0"/>
    <x v="4"/>
    <x v="77"/>
    <x v="197"/>
    <x v="10"/>
    <x v="8"/>
  </r>
  <r>
    <x v="198"/>
    <x v="197"/>
    <x v="191"/>
    <x v="65"/>
    <x v="5"/>
    <x v="92"/>
    <x v="53"/>
    <x v="0"/>
    <x v="0"/>
    <x v="0"/>
    <x v="78"/>
    <x v="198"/>
    <x v="5"/>
    <x v="1"/>
  </r>
  <r>
    <x v="199"/>
    <x v="198"/>
    <x v="192"/>
    <x v="78"/>
    <x v="3"/>
    <x v="97"/>
    <x v="77"/>
    <x v="2"/>
    <x v="0"/>
    <x v="4"/>
    <x v="75"/>
    <x v="199"/>
    <x v="3"/>
    <x v="1"/>
  </r>
  <r>
    <x v="200"/>
    <x v="199"/>
    <x v="193"/>
    <x v="36"/>
    <x v="17"/>
    <x v="43"/>
    <x v="78"/>
    <x v="0"/>
    <x v="0"/>
    <x v="5"/>
    <x v="75"/>
    <x v="200"/>
    <x v="12"/>
    <x v="4"/>
  </r>
  <r>
    <x v="201"/>
    <x v="200"/>
    <x v="194"/>
    <x v="79"/>
    <x v="5"/>
    <x v="4"/>
    <x v="61"/>
    <x v="0"/>
    <x v="0"/>
    <x v="5"/>
    <x v="75"/>
    <x v="201"/>
    <x v="14"/>
    <x v="4"/>
  </r>
  <r>
    <x v="202"/>
    <x v="201"/>
    <x v="195"/>
    <x v="80"/>
    <x v="14"/>
    <x v="98"/>
    <x v="79"/>
    <x v="4"/>
    <x v="3"/>
    <x v="1"/>
    <x v="79"/>
    <x v="202"/>
    <x v="3"/>
    <x v="1"/>
  </r>
  <r>
    <x v="203"/>
    <x v="202"/>
    <x v="196"/>
    <x v="1"/>
    <x v="3"/>
    <x v="99"/>
    <x v="80"/>
    <x v="2"/>
    <x v="0"/>
    <x v="4"/>
    <x v="80"/>
    <x v="203"/>
    <x v="5"/>
    <x v="1"/>
  </r>
  <r>
    <x v="204"/>
    <x v="203"/>
    <x v="197"/>
    <x v="58"/>
    <x v="9"/>
    <x v="47"/>
    <x v="41"/>
    <x v="3"/>
    <x v="0"/>
    <x v="5"/>
    <x v="78"/>
    <x v="204"/>
    <x v="5"/>
    <x v="1"/>
  </r>
  <r>
    <x v="205"/>
    <x v="204"/>
    <x v="198"/>
    <x v="65"/>
    <x v="16"/>
    <x v="73"/>
    <x v="81"/>
    <x v="0"/>
    <x v="0"/>
    <x v="5"/>
    <x v="81"/>
    <x v="205"/>
    <x v="5"/>
    <x v="1"/>
  </r>
  <r>
    <x v="206"/>
    <x v="205"/>
    <x v="199"/>
    <x v="39"/>
    <x v="9"/>
    <x v="23"/>
    <x v="53"/>
    <x v="0"/>
    <x v="0"/>
    <x v="4"/>
    <x v="43"/>
    <x v="206"/>
    <x v="1"/>
    <x v="1"/>
  </r>
  <r>
    <x v="207"/>
    <x v="206"/>
    <x v="200"/>
    <x v="67"/>
    <x v="13"/>
    <x v="52"/>
    <x v="82"/>
    <x v="0"/>
    <x v="0"/>
    <x v="5"/>
    <x v="69"/>
    <x v="207"/>
    <x v="12"/>
    <x v="5"/>
  </r>
  <r>
    <x v="208"/>
    <x v="207"/>
    <x v="201"/>
    <x v="58"/>
    <x v="1"/>
    <x v="19"/>
    <x v="16"/>
    <x v="0"/>
    <x v="0"/>
    <x v="5"/>
    <x v="69"/>
    <x v="208"/>
    <x v="3"/>
    <x v="1"/>
  </r>
  <r>
    <x v="209"/>
    <x v="208"/>
    <x v="202"/>
    <x v="70"/>
    <x v="1"/>
    <x v="19"/>
    <x v="16"/>
    <x v="0"/>
    <x v="0"/>
    <x v="4"/>
    <x v="71"/>
    <x v="209"/>
    <x v="3"/>
    <x v="1"/>
  </r>
  <r>
    <x v="210"/>
    <x v="209"/>
    <x v="203"/>
    <x v="39"/>
    <x v="14"/>
    <x v="100"/>
    <x v="83"/>
    <x v="4"/>
    <x v="3"/>
    <x v="2"/>
    <x v="82"/>
    <x v="210"/>
    <x v="7"/>
    <x v="6"/>
  </r>
  <r>
    <x v="211"/>
    <x v="210"/>
    <x v="204"/>
    <x v="24"/>
    <x v="13"/>
    <x v="100"/>
    <x v="84"/>
    <x v="0"/>
    <x v="0"/>
    <x v="4"/>
    <x v="83"/>
    <x v="211"/>
    <x v="12"/>
    <x v="0"/>
  </r>
  <r>
    <x v="212"/>
    <x v="211"/>
    <x v="205"/>
    <x v="9"/>
    <x v="1"/>
    <x v="100"/>
    <x v="19"/>
    <x v="0"/>
    <x v="0"/>
    <x v="1"/>
    <x v="13"/>
    <x v="212"/>
    <x v="5"/>
    <x v="1"/>
  </r>
  <r>
    <x v="213"/>
    <x v="212"/>
    <x v="206"/>
    <x v="44"/>
    <x v="2"/>
    <x v="100"/>
    <x v="45"/>
    <x v="2"/>
    <x v="0"/>
    <x v="3"/>
    <x v="78"/>
    <x v="213"/>
    <x v="14"/>
    <x v="3"/>
  </r>
  <r>
    <x v="214"/>
    <x v="213"/>
    <x v="28"/>
    <x v="9"/>
    <x v="16"/>
    <x v="100"/>
    <x v="19"/>
    <x v="0"/>
    <x v="0"/>
    <x v="4"/>
    <x v="84"/>
    <x v="214"/>
    <x v="5"/>
    <x v="1"/>
  </r>
  <r>
    <x v="215"/>
    <x v="214"/>
    <x v="207"/>
    <x v="65"/>
    <x v="3"/>
    <x v="87"/>
    <x v="19"/>
    <x v="0"/>
    <x v="0"/>
    <x v="0"/>
    <x v="75"/>
    <x v="215"/>
    <x v="5"/>
    <x v="1"/>
  </r>
  <r>
    <x v="216"/>
    <x v="215"/>
    <x v="208"/>
    <x v="66"/>
    <x v="8"/>
    <x v="101"/>
    <x v="85"/>
    <x v="2"/>
    <x v="0"/>
    <x v="5"/>
    <x v="85"/>
    <x v="216"/>
    <x v="5"/>
    <x v="1"/>
  </r>
  <r>
    <x v="217"/>
    <x v="216"/>
    <x v="209"/>
    <x v="10"/>
    <x v="13"/>
    <x v="101"/>
    <x v="4"/>
    <x v="2"/>
    <x v="0"/>
    <x v="4"/>
    <x v="46"/>
    <x v="217"/>
    <x v="5"/>
    <x v="1"/>
  </r>
  <r>
    <x v="218"/>
    <x v="217"/>
    <x v="135"/>
    <x v="63"/>
    <x v="13"/>
    <x v="101"/>
    <x v="86"/>
    <x v="2"/>
    <x v="0"/>
    <x v="5"/>
    <x v="86"/>
    <x v="218"/>
    <x v="3"/>
    <x v="1"/>
  </r>
  <r>
    <x v="219"/>
    <x v="218"/>
    <x v="210"/>
    <x v="31"/>
    <x v="9"/>
    <x v="85"/>
    <x v="15"/>
    <x v="2"/>
    <x v="0"/>
    <x v="0"/>
    <x v="83"/>
    <x v="219"/>
    <x v="0"/>
    <x v="1"/>
  </r>
  <r>
    <x v="220"/>
    <x v="219"/>
    <x v="211"/>
    <x v="46"/>
    <x v="4"/>
    <x v="102"/>
    <x v="87"/>
    <x v="5"/>
    <x v="4"/>
    <x v="4"/>
    <x v="87"/>
    <x v="220"/>
    <x v="3"/>
    <x v="1"/>
  </r>
  <r>
    <x v="221"/>
    <x v="220"/>
    <x v="212"/>
    <x v="17"/>
    <x v="4"/>
    <x v="73"/>
    <x v="11"/>
    <x v="0"/>
    <x v="5"/>
    <x v="4"/>
    <x v="76"/>
    <x v="221"/>
    <x v="2"/>
    <x v="3"/>
  </r>
  <r>
    <x v="222"/>
    <x v="221"/>
    <x v="213"/>
    <x v="66"/>
    <x v="5"/>
    <x v="89"/>
    <x v="53"/>
    <x v="0"/>
    <x v="0"/>
    <x v="2"/>
    <x v="88"/>
    <x v="222"/>
    <x v="5"/>
    <x v="1"/>
  </r>
  <r>
    <x v="223"/>
    <x v="222"/>
    <x v="100"/>
    <x v="37"/>
    <x v="14"/>
    <x v="98"/>
    <x v="83"/>
    <x v="4"/>
    <x v="3"/>
    <x v="4"/>
    <x v="80"/>
    <x v="223"/>
    <x v="3"/>
    <x v="1"/>
  </r>
  <r>
    <x v="224"/>
    <x v="223"/>
    <x v="214"/>
    <x v="81"/>
    <x v="4"/>
    <x v="14"/>
    <x v="88"/>
    <x v="5"/>
    <x v="4"/>
    <x v="4"/>
    <x v="80"/>
    <x v="224"/>
    <x v="11"/>
    <x v="1"/>
  </r>
  <r>
    <x v="225"/>
    <x v="59"/>
    <x v="215"/>
    <x v="54"/>
    <x v="9"/>
    <x v="103"/>
    <x v="45"/>
    <x v="2"/>
    <x v="0"/>
    <x v="3"/>
    <x v="80"/>
    <x v="225"/>
    <x v="3"/>
    <x v="1"/>
  </r>
  <r>
    <x v="226"/>
    <x v="224"/>
    <x v="216"/>
    <x v="1"/>
    <x v="5"/>
    <x v="35"/>
    <x v="27"/>
    <x v="0"/>
    <x v="0"/>
    <x v="3"/>
    <x v="89"/>
    <x v="226"/>
    <x v="8"/>
    <x v="8"/>
  </r>
  <r>
    <x v="227"/>
    <x v="225"/>
    <x v="217"/>
    <x v="10"/>
    <x v="5"/>
    <x v="0"/>
    <x v="0"/>
    <x v="0"/>
    <x v="0"/>
    <x v="3"/>
    <x v="90"/>
    <x v="227"/>
    <x v="13"/>
    <x v="6"/>
  </r>
  <r>
    <x v="228"/>
    <x v="226"/>
    <x v="218"/>
    <x v="32"/>
    <x v="3"/>
    <x v="104"/>
    <x v="89"/>
    <x v="3"/>
    <x v="6"/>
    <x v="4"/>
    <x v="91"/>
    <x v="228"/>
    <x v="6"/>
    <x v="1"/>
  </r>
  <r>
    <x v="229"/>
    <x v="227"/>
    <x v="219"/>
    <x v="38"/>
    <x v="9"/>
    <x v="85"/>
    <x v="15"/>
    <x v="0"/>
    <x v="0"/>
    <x v="0"/>
    <x v="92"/>
    <x v="229"/>
    <x v="5"/>
    <x v="1"/>
  </r>
  <r>
    <x v="230"/>
    <x v="228"/>
    <x v="220"/>
    <x v="30"/>
    <x v="9"/>
    <x v="105"/>
    <x v="15"/>
    <x v="2"/>
    <x v="0"/>
    <x v="0"/>
    <x v="93"/>
    <x v="230"/>
    <x v="3"/>
    <x v="3"/>
  </r>
  <r>
    <x v="231"/>
    <x v="229"/>
    <x v="221"/>
    <x v="38"/>
    <x v="5"/>
    <x v="41"/>
    <x v="61"/>
    <x v="0"/>
    <x v="0"/>
    <x v="5"/>
    <x v="89"/>
    <x v="231"/>
    <x v="1"/>
    <x v="3"/>
  </r>
  <r>
    <x v="232"/>
    <x v="230"/>
    <x v="222"/>
    <x v="35"/>
    <x v="9"/>
    <x v="106"/>
    <x v="15"/>
    <x v="2"/>
    <x v="0"/>
    <x v="0"/>
    <x v="94"/>
    <x v="232"/>
    <x v="5"/>
    <x v="1"/>
  </r>
  <r>
    <x v="233"/>
    <x v="231"/>
    <x v="223"/>
    <x v="3"/>
    <x v="11"/>
    <x v="71"/>
    <x v="60"/>
    <x v="0"/>
    <x v="0"/>
    <x v="5"/>
    <x v="95"/>
    <x v="233"/>
    <x v="14"/>
    <x v="3"/>
  </r>
  <r>
    <x v="234"/>
    <x v="232"/>
    <x v="224"/>
    <x v="23"/>
    <x v="14"/>
    <x v="107"/>
    <x v="90"/>
    <x v="6"/>
    <x v="7"/>
    <x v="4"/>
    <x v="96"/>
    <x v="234"/>
    <x v="5"/>
    <x v="1"/>
  </r>
  <r>
    <x v="235"/>
    <x v="233"/>
    <x v="225"/>
    <x v="39"/>
    <x v="9"/>
    <x v="108"/>
    <x v="15"/>
    <x v="2"/>
    <x v="0"/>
    <x v="0"/>
    <x v="97"/>
    <x v="235"/>
    <x v="3"/>
    <x v="1"/>
  </r>
  <r>
    <x v="236"/>
    <x v="234"/>
    <x v="226"/>
    <x v="53"/>
    <x v="11"/>
    <x v="67"/>
    <x v="91"/>
    <x v="0"/>
    <x v="0"/>
    <x v="5"/>
    <x v="94"/>
    <x v="236"/>
    <x v="14"/>
    <x v="4"/>
  </r>
  <r>
    <x v="237"/>
    <x v="235"/>
    <x v="227"/>
    <x v="1"/>
    <x v="9"/>
    <x v="108"/>
    <x v="15"/>
    <x v="2"/>
    <x v="0"/>
    <x v="0"/>
    <x v="94"/>
    <x v="237"/>
    <x v="3"/>
    <x v="1"/>
  </r>
  <r>
    <x v="238"/>
    <x v="236"/>
    <x v="228"/>
    <x v="31"/>
    <x v="9"/>
    <x v="108"/>
    <x v="15"/>
    <x v="2"/>
    <x v="0"/>
    <x v="0"/>
    <x v="94"/>
    <x v="238"/>
    <x v="5"/>
    <x v="1"/>
  </r>
  <r>
    <x v="239"/>
    <x v="237"/>
    <x v="150"/>
    <x v="63"/>
    <x v="13"/>
    <x v="109"/>
    <x v="92"/>
    <x v="0"/>
    <x v="0"/>
    <x v="0"/>
    <x v="94"/>
    <x v="239"/>
    <x v="11"/>
    <x v="1"/>
  </r>
  <r>
    <x v="240"/>
    <x v="238"/>
    <x v="229"/>
    <x v="26"/>
    <x v="16"/>
    <x v="73"/>
    <x v="81"/>
    <x v="0"/>
    <x v="0"/>
    <x v="4"/>
    <x v="98"/>
    <x v="240"/>
    <x v="5"/>
    <x v="1"/>
  </r>
  <r>
    <x v="241"/>
    <x v="239"/>
    <x v="230"/>
    <x v="55"/>
    <x v="5"/>
    <x v="4"/>
    <x v="93"/>
    <x v="0"/>
    <x v="0"/>
    <x v="4"/>
    <x v="99"/>
    <x v="241"/>
    <x v="5"/>
    <x v="1"/>
  </r>
  <r>
    <x v="242"/>
    <x v="52"/>
    <x v="231"/>
    <x v="7"/>
    <x v="0"/>
    <x v="110"/>
    <x v="78"/>
    <x v="0"/>
    <x v="0"/>
    <x v="3"/>
    <x v="100"/>
    <x v="242"/>
    <x v="12"/>
    <x v="5"/>
  </r>
  <r>
    <x v="243"/>
    <x v="240"/>
    <x v="232"/>
    <x v="23"/>
    <x v="11"/>
    <x v="3"/>
    <x v="94"/>
    <x v="0"/>
    <x v="0"/>
    <x v="5"/>
    <x v="100"/>
    <x v="243"/>
    <x v="1"/>
    <x v="4"/>
  </r>
  <r>
    <x v="244"/>
    <x v="241"/>
    <x v="233"/>
    <x v="66"/>
    <x v="9"/>
    <x v="16"/>
    <x v="95"/>
    <x v="0"/>
    <x v="0"/>
    <x v="4"/>
    <x v="93"/>
    <x v="244"/>
    <x v="1"/>
    <x v="1"/>
  </r>
  <r>
    <x v="245"/>
    <x v="242"/>
    <x v="234"/>
    <x v="80"/>
    <x v="3"/>
    <x v="99"/>
    <x v="80"/>
    <x v="2"/>
    <x v="0"/>
    <x v="4"/>
    <x v="100"/>
    <x v="245"/>
    <x v="5"/>
    <x v="1"/>
  </r>
  <r>
    <x v="246"/>
    <x v="243"/>
    <x v="235"/>
    <x v="38"/>
    <x v="2"/>
    <x v="15"/>
    <x v="86"/>
    <x v="2"/>
    <x v="0"/>
    <x v="4"/>
    <x v="101"/>
    <x v="246"/>
    <x v="1"/>
    <x v="1"/>
  </r>
  <r>
    <x v="247"/>
    <x v="244"/>
    <x v="236"/>
    <x v="70"/>
    <x v="6"/>
    <x v="111"/>
    <x v="96"/>
    <x v="7"/>
    <x v="8"/>
    <x v="4"/>
    <x v="102"/>
    <x v="247"/>
    <x v="5"/>
    <x v="1"/>
  </r>
  <r>
    <x v="248"/>
    <x v="245"/>
    <x v="237"/>
    <x v="58"/>
    <x v="9"/>
    <x v="108"/>
    <x v="15"/>
    <x v="0"/>
    <x v="0"/>
    <x v="0"/>
    <x v="103"/>
    <x v="248"/>
    <x v="3"/>
    <x v="3"/>
  </r>
  <r>
    <x v="249"/>
    <x v="246"/>
    <x v="238"/>
    <x v="79"/>
    <x v="13"/>
    <x v="112"/>
    <x v="97"/>
    <x v="5"/>
    <x v="4"/>
    <x v="4"/>
    <x v="77"/>
    <x v="249"/>
    <x v="3"/>
    <x v="3"/>
  </r>
  <r>
    <x v="250"/>
    <x v="247"/>
    <x v="239"/>
    <x v="10"/>
    <x v="9"/>
    <x v="105"/>
    <x v="15"/>
    <x v="2"/>
    <x v="0"/>
    <x v="0"/>
    <x v="77"/>
    <x v="250"/>
    <x v="5"/>
    <x v="1"/>
  </r>
  <r>
    <x v="251"/>
    <x v="248"/>
    <x v="240"/>
    <x v="80"/>
    <x v="11"/>
    <x v="71"/>
    <x v="98"/>
    <x v="0"/>
    <x v="0"/>
    <x v="5"/>
    <x v="104"/>
    <x v="251"/>
    <x v="5"/>
    <x v="1"/>
  </r>
  <r>
    <x v="252"/>
    <x v="249"/>
    <x v="241"/>
    <x v="59"/>
    <x v="9"/>
    <x v="105"/>
    <x v="15"/>
    <x v="2"/>
    <x v="0"/>
    <x v="0"/>
    <x v="105"/>
    <x v="252"/>
    <x v="5"/>
    <x v="1"/>
  </r>
  <r>
    <x v="253"/>
    <x v="2"/>
    <x v="242"/>
    <x v="13"/>
    <x v="0"/>
    <x v="113"/>
    <x v="99"/>
    <x v="0"/>
    <x v="0"/>
    <x v="0"/>
    <x v="106"/>
    <x v="253"/>
    <x v="5"/>
    <x v="1"/>
  </r>
  <r>
    <x v="254"/>
    <x v="250"/>
    <x v="243"/>
    <x v="82"/>
    <x v="1"/>
    <x v="114"/>
    <x v="100"/>
    <x v="8"/>
    <x v="5"/>
    <x v="0"/>
    <x v="77"/>
    <x v="254"/>
    <x v="1"/>
    <x v="1"/>
  </r>
  <r>
    <x v="255"/>
    <x v="251"/>
    <x v="180"/>
    <x v="53"/>
    <x v="18"/>
    <x v="115"/>
    <x v="101"/>
    <x v="0"/>
    <x v="0"/>
    <x v="1"/>
    <x v="107"/>
    <x v="255"/>
    <x v="3"/>
    <x v="1"/>
  </r>
  <r>
    <x v="256"/>
    <x v="252"/>
    <x v="244"/>
    <x v="77"/>
    <x v="13"/>
    <x v="114"/>
    <x v="100"/>
    <x v="8"/>
    <x v="5"/>
    <x v="0"/>
    <x v="96"/>
    <x v="256"/>
    <x v="1"/>
    <x v="1"/>
  </r>
  <r>
    <x v="257"/>
    <x v="253"/>
    <x v="245"/>
    <x v="15"/>
    <x v="13"/>
    <x v="114"/>
    <x v="102"/>
    <x v="8"/>
    <x v="5"/>
    <x v="4"/>
    <x v="80"/>
    <x v="167"/>
    <x v="2"/>
    <x v="3"/>
  </r>
  <r>
    <x v="258"/>
    <x v="254"/>
    <x v="246"/>
    <x v="56"/>
    <x v="5"/>
    <x v="101"/>
    <x v="103"/>
    <x v="2"/>
    <x v="0"/>
    <x v="4"/>
    <x v="53"/>
    <x v="257"/>
    <x v="5"/>
    <x v="1"/>
  </r>
  <r>
    <x v="259"/>
    <x v="255"/>
    <x v="247"/>
    <x v="83"/>
    <x v="13"/>
    <x v="18"/>
    <x v="104"/>
    <x v="1"/>
    <x v="0"/>
    <x v="5"/>
    <x v="108"/>
    <x v="258"/>
    <x v="5"/>
    <x v="1"/>
  </r>
  <r>
    <x v="260"/>
    <x v="256"/>
    <x v="248"/>
    <x v="84"/>
    <x v="7"/>
    <x v="116"/>
    <x v="105"/>
    <x v="2"/>
    <x v="0"/>
    <x v="0"/>
    <x v="109"/>
    <x v="259"/>
    <x v="5"/>
    <x v="1"/>
  </r>
  <r>
    <x v="261"/>
    <x v="257"/>
    <x v="249"/>
    <x v="67"/>
    <x v="0"/>
    <x v="0"/>
    <x v="27"/>
    <x v="0"/>
    <x v="0"/>
    <x v="1"/>
    <x v="110"/>
    <x v="260"/>
    <x v="5"/>
    <x v="1"/>
  </r>
  <r>
    <x v="262"/>
    <x v="258"/>
    <x v="250"/>
    <x v="85"/>
    <x v="5"/>
    <x v="7"/>
    <x v="8"/>
    <x v="0"/>
    <x v="0"/>
    <x v="1"/>
    <x v="111"/>
    <x v="261"/>
    <x v="5"/>
    <x v="1"/>
  </r>
  <r>
    <x v="263"/>
    <x v="259"/>
    <x v="251"/>
    <x v="86"/>
    <x v="6"/>
    <x v="2"/>
    <x v="43"/>
    <x v="1"/>
    <x v="0"/>
    <x v="1"/>
    <x v="112"/>
    <x v="262"/>
    <x v="3"/>
    <x v="1"/>
  </r>
  <r>
    <x v="264"/>
    <x v="260"/>
    <x v="252"/>
    <x v="67"/>
    <x v="5"/>
    <x v="117"/>
    <x v="1"/>
    <x v="0"/>
    <x v="0"/>
    <x v="1"/>
    <x v="113"/>
    <x v="263"/>
    <x v="1"/>
    <x v="1"/>
  </r>
  <r>
    <x v="265"/>
    <x v="261"/>
    <x v="253"/>
    <x v="53"/>
    <x v="6"/>
    <x v="118"/>
    <x v="12"/>
    <x v="0"/>
    <x v="0"/>
    <x v="0"/>
    <x v="114"/>
    <x v="264"/>
    <x v="3"/>
    <x v="1"/>
  </r>
  <r>
    <x v="266"/>
    <x v="262"/>
    <x v="254"/>
    <x v="54"/>
    <x v="1"/>
    <x v="3"/>
    <x v="1"/>
    <x v="0"/>
    <x v="0"/>
    <x v="1"/>
    <x v="4"/>
    <x v="265"/>
    <x v="5"/>
    <x v="1"/>
  </r>
  <r>
    <x v="267"/>
    <x v="263"/>
    <x v="255"/>
    <x v="44"/>
    <x v="1"/>
    <x v="119"/>
    <x v="1"/>
    <x v="0"/>
    <x v="0"/>
    <x v="1"/>
    <x v="115"/>
    <x v="266"/>
    <x v="3"/>
    <x v="1"/>
  </r>
  <r>
    <x v="268"/>
    <x v="264"/>
    <x v="256"/>
    <x v="32"/>
    <x v="0"/>
    <x v="12"/>
    <x v="106"/>
    <x v="0"/>
    <x v="0"/>
    <x v="1"/>
    <x v="17"/>
    <x v="267"/>
    <x v="5"/>
    <x v="1"/>
  </r>
  <r>
    <x v="269"/>
    <x v="265"/>
    <x v="257"/>
    <x v="17"/>
    <x v="1"/>
    <x v="120"/>
    <x v="1"/>
    <x v="0"/>
    <x v="0"/>
    <x v="1"/>
    <x v="116"/>
    <x v="268"/>
    <x v="5"/>
    <x v="1"/>
  </r>
  <r>
    <x v="270"/>
    <x v="266"/>
    <x v="258"/>
    <x v="30"/>
    <x v="1"/>
    <x v="121"/>
    <x v="107"/>
    <x v="0"/>
    <x v="0"/>
    <x v="1"/>
    <x v="115"/>
    <x v="269"/>
    <x v="3"/>
    <x v="1"/>
  </r>
  <r>
    <x v="271"/>
    <x v="267"/>
    <x v="259"/>
    <x v="87"/>
    <x v="5"/>
    <x v="16"/>
    <x v="3"/>
    <x v="0"/>
    <x v="0"/>
    <x v="1"/>
    <x v="117"/>
    <x v="270"/>
    <x v="6"/>
    <x v="3"/>
  </r>
  <r>
    <x v="272"/>
    <x v="268"/>
    <x v="260"/>
    <x v="83"/>
    <x v="7"/>
    <x v="122"/>
    <x v="12"/>
    <x v="0"/>
    <x v="0"/>
    <x v="0"/>
    <x v="6"/>
    <x v="271"/>
    <x v="1"/>
    <x v="4"/>
  </r>
  <r>
    <x v="273"/>
    <x v="269"/>
    <x v="261"/>
    <x v="30"/>
    <x v="1"/>
    <x v="123"/>
    <x v="1"/>
    <x v="0"/>
    <x v="0"/>
    <x v="1"/>
    <x v="4"/>
    <x v="272"/>
    <x v="3"/>
    <x v="1"/>
  </r>
  <r>
    <x v="274"/>
    <x v="270"/>
    <x v="262"/>
    <x v="53"/>
    <x v="7"/>
    <x v="124"/>
    <x v="108"/>
    <x v="0"/>
    <x v="0"/>
    <x v="3"/>
    <x v="36"/>
    <x v="273"/>
    <x v="1"/>
    <x v="1"/>
  </r>
  <r>
    <x v="275"/>
    <x v="271"/>
    <x v="263"/>
    <x v="88"/>
    <x v="6"/>
    <x v="2"/>
    <x v="2"/>
    <x v="1"/>
    <x v="0"/>
    <x v="1"/>
    <x v="8"/>
    <x v="274"/>
    <x v="0"/>
    <x v="1"/>
  </r>
  <r>
    <x v="276"/>
    <x v="272"/>
    <x v="264"/>
    <x v="27"/>
    <x v="0"/>
    <x v="12"/>
    <x v="106"/>
    <x v="0"/>
    <x v="0"/>
    <x v="1"/>
    <x v="16"/>
    <x v="275"/>
    <x v="5"/>
    <x v="1"/>
  </r>
  <r>
    <x v="277"/>
    <x v="273"/>
    <x v="265"/>
    <x v="30"/>
    <x v="1"/>
    <x v="125"/>
    <x v="17"/>
    <x v="0"/>
    <x v="0"/>
    <x v="1"/>
    <x v="41"/>
    <x v="276"/>
    <x v="5"/>
    <x v="1"/>
  </r>
  <r>
    <x v="278"/>
    <x v="274"/>
    <x v="266"/>
    <x v="45"/>
    <x v="7"/>
    <x v="126"/>
    <x v="28"/>
    <x v="0"/>
    <x v="0"/>
    <x v="3"/>
    <x v="4"/>
    <x v="277"/>
    <x v="5"/>
    <x v="1"/>
  </r>
  <r>
    <x v="279"/>
    <x v="275"/>
    <x v="267"/>
    <x v="11"/>
    <x v="5"/>
    <x v="27"/>
    <x v="9"/>
    <x v="0"/>
    <x v="0"/>
    <x v="1"/>
    <x v="10"/>
    <x v="278"/>
    <x v="7"/>
    <x v="8"/>
  </r>
  <r>
    <x v="280"/>
    <x v="276"/>
    <x v="268"/>
    <x v="48"/>
    <x v="1"/>
    <x v="68"/>
    <x v="3"/>
    <x v="0"/>
    <x v="0"/>
    <x v="1"/>
    <x v="8"/>
    <x v="279"/>
    <x v="5"/>
    <x v="1"/>
  </r>
  <r>
    <x v="281"/>
    <x v="277"/>
    <x v="269"/>
    <x v="71"/>
    <x v="1"/>
    <x v="127"/>
    <x v="1"/>
    <x v="0"/>
    <x v="0"/>
    <x v="1"/>
    <x v="115"/>
    <x v="280"/>
    <x v="5"/>
    <x v="1"/>
  </r>
  <r>
    <x v="282"/>
    <x v="278"/>
    <x v="270"/>
    <x v="48"/>
    <x v="1"/>
    <x v="79"/>
    <x v="1"/>
    <x v="0"/>
    <x v="0"/>
    <x v="1"/>
    <x v="118"/>
    <x v="281"/>
    <x v="3"/>
    <x v="1"/>
  </r>
  <r>
    <x v="283"/>
    <x v="279"/>
    <x v="271"/>
    <x v="48"/>
    <x v="9"/>
    <x v="52"/>
    <x v="15"/>
    <x v="2"/>
    <x v="0"/>
    <x v="1"/>
    <x v="6"/>
    <x v="282"/>
    <x v="6"/>
    <x v="4"/>
  </r>
  <r>
    <x v="284"/>
    <x v="280"/>
    <x v="272"/>
    <x v="85"/>
    <x v="1"/>
    <x v="16"/>
    <x v="3"/>
    <x v="0"/>
    <x v="0"/>
    <x v="1"/>
    <x v="119"/>
    <x v="283"/>
    <x v="5"/>
    <x v="1"/>
  </r>
  <r>
    <x v="285"/>
    <x v="281"/>
    <x v="273"/>
    <x v="87"/>
    <x v="6"/>
    <x v="2"/>
    <x v="2"/>
    <x v="1"/>
    <x v="0"/>
    <x v="1"/>
    <x v="4"/>
    <x v="284"/>
    <x v="0"/>
    <x v="1"/>
  </r>
  <r>
    <x v="286"/>
    <x v="282"/>
    <x v="274"/>
    <x v="89"/>
    <x v="7"/>
    <x v="128"/>
    <x v="4"/>
    <x v="0"/>
    <x v="0"/>
    <x v="3"/>
    <x v="120"/>
    <x v="285"/>
    <x v="5"/>
    <x v="1"/>
  </r>
  <r>
    <x v="287"/>
    <x v="283"/>
    <x v="275"/>
    <x v="10"/>
    <x v="19"/>
    <x v="129"/>
    <x v="95"/>
    <x v="0"/>
    <x v="0"/>
    <x v="1"/>
    <x v="18"/>
    <x v="286"/>
    <x v="5"/>
    <x v="1"/>
  </r>
  <r>
    <x v="288"/>
    <x v="284"/>
    <x v="276"/>
    <x v="44"/>
    <x v="1"/>
    <x v="120"/>
    <x v="1"/>
    <x v="0"/>
    <x v="0"/>
    <x v="1"/>
    <x v="119"/>
    <x v="287"/>
    <x v="5"/>
    <x v="1"/>
  </r>
  <r>
    <x v="289"/>
    <x v="285"/>
    <x v="277"/>
    <x v="63"/>
    <x v="7"/>
    <x v="130"/>
    <x v="11"/>
    <x v="0"/>
    <x v="0"/>
    <x v="0"/>
    <x v="121"/>
    <x v="288"/>
    <x v="5"/>
    <x v="1"/>
  </r>
  <r>
    <x v="290"/>
    <x v="286"/>
    <x v="278"/>
    <x v="33"/>
    <x v="5"/>
    <x v="131"/>
    <x v="106"/>
    <x v="0"/>
    <x v="0"/>
    <x v="1"/>
    <x v="122"/>
    <x v="289"/>
    <x v="5"/>
    <x v="1"/>
  </r>
  <r>
    <x v="291"/>
    <x v="287"/>
    <x v="279"/>
    <x v="23"/>
    <x v="5"/>
    <x v="20"/>
    <x v="0"/>
    <x v="0"/>
    <x v="0"/>
    <x v="0"/>
    <x v="123"/>
    <x v="290"/>
    <x v="5"/>
    <x v="1"/>
  </r>
  <r>
    <x v="292"/>
    <x v="288"/>
    <x v="280"/>
    <x v="30"/>
    <x v="6"/>
    <x v="8"/>
    <x v="9"/>
    <x v="2"/>
    <x v="0"/>
    <x v="1"/>
    <x v="112"/>
    <x v="291"/>
    <x v="0"/>
    <x v="1"/>
  </r>
  <r>
    <x v="293"/>
    <x v="289"/>
    <x v="281"/>
    <x v="41"/>
    <x v="5"/>
    <x v="7"/>
    <x v="8"/>
    <x v="0"/>
    <x v="0"/>
    <x v="1"/>
    <x v="124"/>
    <x v="292"/>
    <x v="0"/>
    <x v="1"/>
  </r>
  <r>
    <x v="294"/>
    <x v="290"/>
    <x v="282"/>
    <x v="79"/>
    <x v="0"/>
    <x v="132"/>
    <x v="12"/>
    <x v="0"/>
    <x v="0"/>
    <x v="1"/>
    <x v="125"/>
    <x v="293"/>
    <x v="5"/>
    <x v="1"/>
  </r>
  <r>
    <x v="295"/>
    <x v="291"/>
    <x v="283"/>
    <x v="38"/>
    <x v="19"/>
    <x v="129"/>
    <x v="109"/>
    <x v="0"/>
    <x v="0"/>
    <x v="1"/>
    <x v="15"/>
    <x v="294"/>
    <x v="5"/>
    <x v="1"/>
  </r>
  <r>
    <x v="296"/>
    <x v="292"/>
    <x v="284"/>
    <x v="19"/>
    <x v="9"/>
    <x v="13"/>
    <x v="110"/>
    <x v="0"/>
    <x v="0"/>
    <x v="1"/>
    <x v="121"/>
    <x v="295"/>
    <x v="5"/>
    <x v="1"/>
  </r>
  <r>
    <x v="297"/>
    <x v="293"/>
    <x v="285"/>
    <x v="52"/>
    <x v="7"/>
    <x v="133"/>
    <x v="11"/>
    <x v="0"/>
    <x v="0"/>
    <x v="0"/>
    <x v="6"/>
    <x v="296"/>
    <x v="3"/>
    <x v="1"/>
  </r>
  <r>
    <x v="298"/>
    <x v="294"/>
    <x v="286"/>
    <x v="30"/>
    <x v="1"/>
    <x v="125"/>
    <x v="17"/>
    <x v="0"/>
    <x v="0"/>
    <x v="1"/>
    <x v="17"/>
    <x v="297"/>
    <x v="5"/>
    <x v="1"/>
  </r>
  <r>
    <x v="299"/>
    <x v="295"/>
    <x v="285"/>
    <x v="83"/>
    <x v="3"/>
    <x v="66"/>
    <x v="3"/>
    <x v="0"/>
    <x v="0"/>
    <x v="4"/>
    <x v="34"/>
    <x v="298"/>
    <x v="5"/>
    <x v="1"/>
  </r>
  <r>
    <x v="300"/>
    <x v="296"/>
    <x v="287"/>
    <x v="64"/>
    <x v="7"/>
    <x v="134"/>
    <x v="111"/>
    <x v="0"/>
    <x v="0"/>
    <x v="3"/>
    <x v="15"/>
    <x v="299"/>
    <x v="5"/>
    <x v="1"/>
  </r>
  <r>
    <x v="301"/>
    <x v="297"/>
    <x v="288"/>
    <x v="23"/>
    <x v="7"/>
    <x v="135"/>
    <x v="28"/>
    <x v="0"/>
    <x v="0"/>
    <x v="3"/>
    <x v="4"/>
    <x v="300"/>
    <x v="5"/>
    <x v="1"/>
  </r>
  <r>
    <x v="302"/>
    <x v="298"/>
    <x v="289"/>
    <x v="64"/>
    <x v="7"/>
    <x v="136"/>
    <x v="28"/>
    <x v="0"/>
    <x v="0"/>
    <x v="3"/>
    <x v="4"/>
    <x v="301"/>
    <x v="6"/>
    <x v="4"/>
  </r>
  <r>
    <x v="303"/>
    <x v="299"/>
    <x v="290"/>
    <x v="55"/>
    <x v="6"/>
    <x v="17"/>
    <x v="12"/>
    <x v="2"/>
    <x v="0"/>
    <x v="0"/>
    <x v="6"/>
    <x v="302"/>
    <x v="0"/>
    <x v="4"/>
  </r>
  <r>
    <x v="304"/>
    <x v="300"/>
    <x v="291"/>
    <x v="27"/>
    <x v="6"/>
    <x v="8"/>
    <x v="9"/>
    <x v="2"/>
    <x v="0"/>
    <x v="1"/>
    <x v="112"/>
    <x v="303"/>
    <x v="1"/>
    <x v="1"/>
  </r>
  <r>
    <x v="305"/>
    <x v="301"/>
    <x v="292"/>
    <x v="90"/>
    <x v="5"/>
    <x v="16"/>
    <x v="3"/>
    <x v="0"/>
    <x v="0"/>
    <x v="1"/>
    <x v="41"/>
    <x v="304"/>
    <x v="12"/>
    <x v="6"/>
  </r>
  <r>
    <x v="306"/>
    <x v="302"/>
    <x v="293"/>
    <x v="63"/>
    <x v="7"/>
    <x v="137"/>
    <x v="11"/>
    <x v="0"/>
    <x v="0"/>
    <x v="3"/>
    <x v="12"/>
    <x v="305"/>
    <x v="5"/>
    <x v="1"/>
  </r>
  <r>
    <x v="307"/>
    <x v="303"/>
    <x v="294"/>
    <x v="32"/>
    <x v="19"/>
    <x v="138"/>
    <x v="109"/>
    <x v="0"/>
    <x v="0"/>
    <x v="1"/>
    <x v="126"/>
    <x v="306"/>
    <x v="5"/>
    <x v="1"/>
  </r>
  <r>
    <x v="308"/>
    <x v="304"/>
    <x v="295"/>
    <x v="31"/>
    <x v="1"/>
    <x v="139"/>
    <x v="1"/>
    <x v="0"/>
    <x v="0"/>
    <x v="1"/>
    <x v="4"/>
    <x v="307"/>
    <x v="3"/>
    <x v="1"/>
  </r>
  <r>
    <x v="309"/>
    <x v="305"/>
    <x v="296"/>
    <x v="13"/>
    <x v="7"/>
    <x v="140"/>
    <x v="12"/>
    <x v="0"/>
    <x v="0"/>
    <x v="0"/>
    <x v="127"/>
    <x v="308"/>
    <x v="3"/>
    <x v="1"/>
  </r>
  <r>
    <x v="310"/>
    <x v="306"/>
    <x v="297"/>
    <x v="75"/>
    <x v="7"/>
    <x v="124"/>
    <x v="108"/>
    <x v="0"/>
    <x v="0"/>
    <x v="3"/>
    <x v="128"/>
    <x v="309"/>
    <x v="5"/>
    <x v="1"/>
  </r>
  <r>
    <x v="311"/>
    <x v="307"/>
    <x v="298"/>
    <x v="53"/>
    <x v="7"/>
    <x v="141"/>
    <x v="11"/>
    <x v="0"/>
    <x v="0"/>
    <x v="0"/>
    <x v="117"/>
    <x v="310"/>
    <x v="1"/>
    <x v="1"/>
  </r>
  <r>
    <x v="312"/>
    <x v="308"/>
    <x v="299"/>
    <x v="88"/>
    <x v="5"/>
    <x v="4"/>
    <x v="39"/>
    <x v="0"/>
    <x v="0"/>
    <x v="1"/>
    <x v="129"/>
    <x v="311"/>
    <x v="13"/>
    <x v="0"/>
  </r>
  <r>
    <x v="313"/>
    <x v="309"/>
    <x v="300"/>
    <x v="91"/>
    <x v="6"/>
    <x v="8"/>
    <x v="9"/>
    <x v="2"/>
    <x v="0"/>
    <x v="1"/>
    <x v="112"/>
    <x v="312"/>
    <x v="3"/>
    <x v="1"/>
  </r>
  <r>
    <x v="314"/>
    <x v="310"/>
    <x v="301"/>
    <x v="92"/>
    <x v="7"/>
    <x v="142"/>
    <x v="4"/>
    <x v="0"/>
    <x v="0"/>
    <x v="3"/>
    <x v="28"/>
    <x v="313"/>
    <x v="5"/>
    <x v="1"/>
  </r>
  <r>
    <x v="315"/>
    <x v="311"/>
    <x v="302"/>
    <x v="93"/>
    <x v="5"/>
    <x v="7"/>
    <x v="8"/>
    <x v="0"/>
    <x v="0"/>
    <x v="1"/>
    <x v="4"/>
    <x v="314"/>
    <x v="3"/>
    <x v="1"/>
  </r>
  <r>
    <x v="316"/>
    <x v="312"/>
    <x v="303"/>
    <x v="47"/>
    <x v="20"/>
    <x v="31"/>
    <x v="22"/>
    <x v="0"/>
    <x v="0"/>
    <x v="1"/>
    <x v="4"/>
    <x v="315"/>
    <x v="5"/>
    <x v="1"/>
  </r>
  <r>
    <x v="317"/>
    <x v="313"/>
    <x v="304"/>
    <x v="5"/>
    <x v="7"/>
    <x v="36"/>
    <x v="28"/>
    <x v="0"/>
    <x v="0"/>
    <x v="3"/>
    <x v="5"/>
    <x v="316"/>
    <x v="6"/>
    <x v="4"/>
  </r>
  <r>
    <x v="318"/>
    <x v="314"/>
    <x v="305"/>
    <x v="30"/>
    <x v="19"/>
    <x v="143"/>
    <x v="109"/>
    <x v="0"/>
    <x v="0"/>
    <x v="1"/>
    <x v="46"/>
    <x v="317"/>
    <x v="5"/>
    <x v="1"/>
  </r>
  <r>
    <x v="319"/>
    <x v="315"/>
    <x v="306"/>
    <x v="25"/>
    <x v="10"/>
    <x v="144"/>
    <x v="16"/>
    <x v="2"/>
    <x v="0"/>
    <x v="1"/>
    <x v="28"/>
    <x v="318"/>
    <x v="1"/>
    <x v="1"/>
  </r>
  <r>
    <x v="320"/>
    <x v="316"/>
    <x v="307"/>
    <x v="9"/>
    <x v="10"/>
    <x v="29"/>
    <x v="21"/>
    <x v="0"/>
    <x v="0"/>
    <x v="4"/>
    <x v="6"/>
    <x v="319"/>
    <x v="5"/>
    <x v="1"/>
  </r>
  <r>
    <x v="321"/>
    <x v="317"/>
    <x v="308"/>
    <x v="13"/>
    <x v="3"/>
    <x v="66"/>
    <x v="3"/>
    <x v="0"/>
    <x v="0"/>
    <x v="4"/>
    <x v="57"/>
    <x v="320"/>
    <x v="5"/>
    <x v="1"/>
  </r>
  <r>
    <x v="322"/>
    <x v="318"/>
    <x v="309"/>
    <x v="28"/>
    <x v="1"/>
    <x v="16"/>
    <x v="3"/>
    <x v="0"/>
    <x v="0"/>
    <x v="1"/>
    <x v="110"/>
    <x v="321"/>
    <x v="12"/>
    <x v="4"/>
  </r>
  <r>
    <x v="323"/>
    <x v="319"/>
    <x v="310"/>
    <x v="34"/>
    <x v="7"/>
    <x v="145"/>
    <x v="11"/>
    <x v="0"/>
    <x v="0"/>
    <x v="0"/>
    <x v="16"/>
    <x v="322"/>
    <x v="3"/>
    <x v="1"/>
  </r>
  <r>
    <x v="324"/>
    <x v="320"/>
    <x v="311"/>
    <x v="34"/>
    <x v="1"/>
    <x v="146"/>
    <x v="112"/>
    <x v="0"/>
    <x v="0"/>
    <x v="1"/>
    <x v="6"/>
    <x v="323"/>
    <x v="5"/>
    <x v="1"/>
  </r>
  <r>
    <x v="325"/>
    <x v="321"/>
    <x v="312"/>
    <x v="59"/>
    <x v="21"/>
    <x v="147"/>
    <x v="113"/>
    <x v="2"/>
    <x v="0"/>
    <x v="0"/>
    <x v="44"/>
    <x v="324"/>
    <x v="5"/>
    <x v="1"/>
  </r>
  <r>
    <x v="326"/>
    <x v="322"/>
    <x v="313"/>
    <x v="21"/>
    <x v="7"/>
    <x v="130"/>
    <x v="11"/>
    <x v="0"/>
    <x v="0"/>
    <x v="0"/>
    <x v="6"/>
    <x v="325"/>
    <x v="5"/>
    <x v="1"/>
  </r>
  <r>
    <x v="327"/>
    <x v="323"/>
    <x v="314"/>
    <x v="23"/>
    <x v="9"/>
    <x v="148"/>
    <x v="15"/>
    <x v="2"/>
    <x v="0"/>
    <x v="1"/>
    <x v="4"/>
    <x v="326"/>
    <x v="5"/>
    <x v="1"/>
  </r>
  <r>
    <x v="328"/>
    <x v="324"/>
    <x v="315"/>
    <x v="0"/>
    <x v="1"/>
    <x v="139"/>
    <x v="1"/>
    <x v="0"/>
    <x v="0"/>
    <x v="1"/>
    <x v="1"/>
    <x v="327"/>
    <x v="1"/>
    <x v="1"/>
  </r>
  <r>
    <x v="329"/>
    <x v="325"/>
    <x v="316"/>
    <x v="53"/>
    <x v="7"/>
    <x v="149"/>
    <x v="28"/>
    <x v="0"/>
    <x v="0"/>
    <x v="3"/>
    <x v="114"/>
    <x v="328"/>
    <x v="11"/>
    <x v="3"/>
  </r>
  <r>
    <x v="330"/>
    <x v="326"/>
    <x v="317"/>
    <x v="93"/>
    <x v="6"/>
    <x v="58"/>
    <x v="12"/>
    <x v="2"/>
    <x v="0"/>
    <x v="0"/>
    <x v="8"/>
    <x v="329"/>
    <x v="5"/>
    <x v="1"/>
  </r>
  <r>
    <x v="331"/>
    <x v="327"/>
    <x v="318"/>
    <x v="29"/>
    <x v="0"/>
    <x v="150"/>
    <x v="114"/>
    <x v="0"/>
    <x v="0"/>
    <x v="0"/>
    <x v="16"/>
    <x v="330"/>
    <x v="5"/>
    <x v="1"/>
  </r>
  <r>
    <x v="332"/>
    <x v="328"/>
    <x v="319"/>
    <x v="67"/>
    <x v="13"/>
    <x v="29"/>
    <x v="21"/>
    <x v="0"/>
    <x v="0"/>
    <x v="4"/>
    <x v="71"/>
    <x v="331"/>
    <x v="6"/>
    <x v="1"/>
  </r>
  <r>
    <x v="333"/>
    <x v="329"/>
    <x v="320"/>
    <x v="11"/>
    <x v="7"/>
    <x v="142"/>
    <x v="4"/>
    <x v="0"/>
    <x v="0"/>
    <x v="3"/>
    <x v="34"/>
    <x v="332"/>
    <x v="5"/>
    <x v="1"/>
  </r>
  <r>
    <x v="334"/>
    <x v="330"/>
    <x v="321"/>
    <x v="55"/>
    <x v="0"/>
    <x v="151"/>
    <x v="77"/>
    <x v="0"/>
    <x v="0"/>
    <x v="0"/>
    <x v="15"/>
    <x v="333"/>
    <x v="5"/>
    <x v="1"/>
  </r>
  <r>
    <x v="335"/>
    <x v="331"/>
    <x v="322"/>
    <x v="26"/>
    <x v="7"/>
    <x v="135"/>
    <x v="28"/>
    <x v="0"/>
    <x v="0"/>
    <x v="0"/>
    <x v="18"/>
    <x v="334"/>
    <x v="1"/>
    <x v="1"/>
  </r>
  <r>
    <x v="336"/>
    <x v="332"/>
    <x v="323"/>
    <x v="55"/>
    <x v="7"/>
    <x v="152"/>
    <x v="13"/>
    <x v="9"/>
    <x v="0"/>
    <x v="3"/>
    <x v="10"/>
    <x v="335"/>
    <x v="3"/>
    <x v="3"/>
  </r>
  <r>
    <x v="337"/>
    <x v="333"/>
    <x v="324"/>
    <x v="43"/>
    <x v="6"/>
    <x v="58"/>
    <x v="31"/>
    <x v="2"/>
    <x v="0"/>
    <x v="0"/>
    <x v="114"/>
    <x v="336"/>
    <x v="0"/>
    <x v="3"/>
  </r>
  <r>
    <x v="338"/>
    <x v="334"/>
    <x v="325"/>
    <x v="94"/>
    <x v="7"/>
    <x v="130"/>
    <x v="11"/>
    <x v="0"/>
    <x v="0"/>
    <x v="3"/>
    <x v="31"/>
    <x v="337"/>
    <x v="5"/>
    <x v="1"/>
  </r>
  <r>
    <x v="339"/>
    <x v="335"/>
    <x v="326"/>
    <x v="68"/>
    <x v="2"/>
    <x v="153"/>
    <x v="115"/>
    <x v="0"/>
    <x v="0"/>
    <x v="1"/>
    <x v="42"/>
    <x v="338"/>
    <x v="5"/>
    <x v="1"/>
  </r>
  <r>
    <x v="340"/>
    <x v="336"/>
    <x v="327"/>
    <x v="10"/>
    <x v="7"/>
    <x v="13"/>
    <x v="28"/>
    <x v="0"/>
    <x v="0"/>
    <x v="3"/>
    <x v="27"/>
    <x v="339"/>
    <x v="2"/>
    <x v="4"/>
  </r>
  <r>
    <x v="341"/>
    <x v="337"/>
    <x v="328"/>
    <x v="10"/>
    <x v="3"/>
    <x v="154"/>
    <x v="116"/>
    <x v="0"/>
    <x v="0"/>
    <x v="1"/>
    <x v="34"/>
    <x v="340"/>
    <x v="5"/>
    <x v="1"/>
  </r>
  <r>
    <x v="342"/>
    <x v="338"/>
    <x v="329"/>
    <x v="52"/>
    <x v="7"/>
    <x v="155"/>
    <x v="11"/>
    <x v="0"/>
    <x v="0"/>
    <x v="3"/>
    <x v="31"/>
    <x v="341"/>
    <x v="3"/>
    <x v="1"/>
  </r>
  <r>
    <x v="343"/>
    <x v="339"/>
    <x v="330"/>
    <x v="13"/>
    <x v="7"/>
    <x v="149"/>
    <x v="28"/>
    <x v="0"/>
    <x v="0"/>
    <x v="3"/>
    <x v="29"/>
    <x v="342"/>
    <x v="2"/>
    <x v="3"/>
  </r>
  <r>
    <x v="344"/>
    <x v="340"/>
    <x v="331"/>
    <x v="59"/>
    <x v="5"/>
    <x v="156"/>
    <x v="117"/>
    <x v="0"/>
    <x v="0"/>
    <x v="1"/>
    <x v="130"/>
    <x v="343"/>
    <x v="5"/>
    <x v="1"/>
  </r>
  <r>
    <x v="345"/>
    <x v="341"/>
    <x v="332"/>
    <x v="95"/>
    <x v="1"/>
    <x v="7"/>
    <x v="114"/>
    <x v="0"/>
    <x v="0"/>
    <x v="4"/>
    <x v="16"/>
    <x v="344"/>
    <x v="5"/>
    <x v="1"/>
  </r>
  <r>
    <x v="346"/>
    <x v="342"/>
    <x v="333"/>
    <x v="56"/>
    <x v="10"/>
    <x v="53"/>
    <x v="7"/>
    <x v="0"/>
    <x v="0"/>
    <x v="1"/>
    <x v="39"/>
    <x v="345"/>
    <x v="5"/>
    <x v="1"/>
  </r>
  <r>
    <x v="347"/>
    <x v="343"/>
    <x v="334"/>
    <x v="96"/>
    <x v="7"/>
    <x v="142"/>
    <x v="4"/>
    <x v="0"/>
    <x v="0"/>
    <x v="3"/>
    <x v="131"/>
    <x v="346"/>
    <x v="3"/>
    <x v="1"/>
  </r>
  <r>
    <x v="348"/>
    <x v="344"/>
    <x v="335"/>
    <x v="75"/>
    <x v="3"/>
    <x v="157"/>
    <x v="118"/>
    <x v="10"/>
    <x v="0"/>
    <x v="0"/>
    <x v="132"/>
    <x v="347"/>
    <x v="3"/>
    <x v="1"/>
  </r>
  <r>
    <x v="349"/>
    <x v="345"/>
    <x v="336"/>
    <x v="30"/>
    <x v="0"/>
    <x v="158"/>
    <x v="119"/>
    <x v="0"/>
    <x v="0"/>
    <x v="2"/>
    <x v="133"/>
    <x v="348"/>
    <x v="5"/>
    <x v="1"/>
  </r>
  <r>
    <x v="350"/>
    <x v="346"/>
    <x v="337"/>
    <x v="34"/>
    <x v="0"/>
    <x v="159"/>
    <x v="0"/>
    <x v="0"/>
    <x v="0"/>
    <x v="0"/>
    <x v="23"/>
    <x v="349"/>
    <x v="5"/>
    <x v="1"/>
  </r>
  <r>
    <x v="351"/>
    <x v="347"/>
    <x v="338"/>
    <x v="69"/>
    <x v="9"/>
    <x v="41"/>
    <x v="74"/>
    <x v="0"/>
    <x v="0"/>
    <x v="5"/>
    <x v="134"/>
    <x v="350"/>
    <x v="5"/>
    <x v="1"/>
  </r>
  <r>
    <x v="352"/>
    <x v="348"/>
    <x v="339"/>
    <x v="20"/>
    <x v="3"/>
    <x v="160"/>
    <x v="52"/>
    <x v="0"/>
    <x v="0"/>
    <x v="2"/>
    <x v="42"/>
    <x v="351"/>
    <x v="5"/>
    <x v="1"/>
  </r>
  <r>
    <x v="353"/>
    <x v="349"/>
    <x v="340"/>
    <x v="97"/>
    <x v="7"/>
    <x v="161"/>
    <x v="12"/>
    <x v="0"/>
    <x v="0"/>
    <x v="0"/>
    <x v="135"/>
    <x v="352"/>
    <x v="5"/>
    <x v="1"/>
  </r>
  <r>
    <x v="354"/>
    <x v="350"/>
    <x v="341"/>
    <x v="45"/>
    <x v="3"/>
    <x v="29"/>
    <x v="21"/>
    <x v="0"/>
    <x v="0"/>
    <x v="0"/>
    <x v="136"/>
    <x v="353"/>
    <x v="0"/>
    <x v="3"/>
  </r>
  <r>
    <x v="355"/>
    <x v="351"/>
    <x v="342"/>
    <x v="55"/>
    <x v="3"/>
    <x v="154"/>
    <x v="116"/>
    <x v="0"/>
    <x v="0"/>
    <x v="2"/>
    <x v="48"/>
    <x v="354"/>
    <x v="3"/>
    <x v="1"/>
  </r>
  <r>
    <x v="356"/>
    <x v="352"/>
    <x v="343"/>
    <x v="30"/>
    <x v="8"/>
    <x v="9"/>
    <x v="46"/>
    <x v="0"/>
    <x v="0"/>
    <x v="4"/>
    <x v="10"/>
    <x v="355"/>
    <x v="5"/>
    <x v="1"/>
  </r>
  <r>
    <x v="357"/>
    <x v="353"/>
    <x v="344"/>
    <x v="75"/>
    <x v="7"/>
    <x v="135"/>
    <x v="28"/>
    <x v="0"/>
    <x v="0"/>
    <x v="3"/>
    <x v="28"/>
    <x v="356"/>
    <x v="3"/>
    <x v="1"/>
  </r>
  <r>
    <x v="358"/>
    <x v="354"/>
    <x v="345"/>
    <x v="89"/>
    <x v="7"/>
    <x v="162"/>
    <x v="12"/>
    <x v="0"/>
    <x v="0"/>
    <x v="3"/>
    <x v="16"/>
    <x v="357"/>
    <x v="3"/>
    <x v="3"/>
  </r>
  <r>
    <x v="359"/>
    <x v="355"/>
    <x v="346"/>
    <x v="31"/>
    <x v="0"/>
    <x v="158"/>
    <x v="119"/>
    <x v="0"/>
    <x v="0"/>
    <x v="2"/>
    <x v="34"/>
    <x v="358"/>
    <x v="3"/>
    <x v="1"/>
  </r>
  <r>
    <x v="360"/>
    <x v="356"/>
    <x v="347"/>
    <x v="29"/>
    <x v="22"/>
    <x v="163"/>
    <x v="91"/>
    <x v="2"/>
    <x v="0"/>
    <x v="4"/>
    <x v="137"/>
    <x v="359"/>
    <x v="5"/>
    <x v="1"/>
  </r>
  <r>
    <x v="361"/>
    <x v="357"/>
    <x v="111"/>
    <x v="5"/>
    <x v="3"/>
    <x v="154"/>
    <x v="120"/>
    <x v="0"/>
    <x v="0"/>
    <x v="2"/>
    <x v="60"/>
    <x v="360"/>
    <x v="3"/>
    <x v="1"/>
  </r>
  <r>
    <x v="362"/>
    <x v="358"/>
    <x v="348"/>
    <x v="22"/>
    <x v="5"/>
    <x v="31"/>
    <x v="22"/>
    <x v="0"/>
    <x v="0"/>
    <x v="0"/>
    <x v="16"/>
    <x v="361"/>
    <x v="5"/>
    <x v="1"/>
  </r>
  <r>
    <x v="363"/>
    <x v="359"/>
    <x v="349"/>
    <x v="37"/>
    <x v="3"/>
    <x v="164"/>
    <x v="4"/>
    <x v="0"/>
    <x v="0"/>
    <x v="4"/>
    <x v="138"/>
    <x v="362"/>
    <x v="5"/>
    <x v="1"/>
  </r>
  <r>
    <x v="364"/>
    <x v="360"/>
    <x v="350"/>
    <x v="75"/>
    <x v="7"/>
    <x v="135"/>
    <x v="28"/>
    <x v="0"/>
    <x v="0"/>
    <x v="3"/>
    <x v="18"/>
    <x v="363"/>
    <x v="3"/>
    <x v="1"/>
  </r>
  <r>
    <x v="365"/>
    <x v="361"/>
    <x v="351"/>
    <x v="61"/>
    <x v="7"/>
    <x v="165"/>
    <x v="12"/>
    <x v="0"/>
    <x v="0"/>
    <x v="3"/>
    <x v="28"/>
    <x v="364"/>
    <x v="3"/>
    <x v="1"/>
  </r>
  <r>
    <x v="366"/>
    <x v="362"/>
    <x v="352"/>
    <x v="84"/>
    <x v="3"/>
    <x v="166"/>
    <x v="36"/>
    <x v="0"/>
    <x v="0"/>
    <x v="0"/>
    <x v="139"/>
    <x v="365"/>
    <x v="5"/>
    <x v="1"/>
  </r>
  <r>
    <x v="367"/>
    <x v="363"/>
    <x v="353"/>
    <x v="32"/>
    <x v="22"/>
    <x v="167"/>
    <x v="38"/>
    <x v="2"/>
    <x v="0"/>
    <x v="4"/>
    <x v="71"/>
    <x v="366"/>
    <x v="9"/>
    <x v="8"/>
  </r>
  <r>
    <x v="368"/>
    <x v="364"/>
    <x v="354"/>
    <x v="36"/>
    <x v="0"/>
    <x v="0"/>
    <x v="0"/>
    <x v="0"/>
    <x v="0"/>
    <x v="0"/>
    <x v="140"/>
    <x v="367"/>
    <x v="3"/>
    <x v="1"/>
  </r>
  <r>
    <x v="369"/>
    <x v="365"/>
    <x v="355"/>
    <x v="29"/>
    <x v="9"/>
    <x v="14"/>
    <x v="7"/>
    <x v="0"/>
    <x v="0"/>
    <x v="4"/>
    <x v="21"/>
    <x v="368"/>
    <x v="1"/>
    <x v="1"/>
  </r>
  <r>
    <x v="370"/>
    <x v="366"/>
    <x v="356"/>
    <x v="89"/>
    <x v="3"/>
    <x v="5"/>
    <x v="21"/>
    <x v="0"/>
    <x v="0"/>
    <x v="2"/>
    <x v="52"/>
    <x v="369"/>
    <x v="5"/>
    <x v="1"/>
  </r>
  <r>
    <x v="371"/>
    <x v="367"/>
    <x v="357"/>
    <x v="45"/>
    <x v="22"/>
    <x v="168"/>
    <x v="121"/>
    <x v="0"/>
    <x v="0"/>
    <x v="2"/>
    <x v="84"/>
    <x v="370"/>
    <x v="3"/>
    <x v="1"/>
  </r>
  <r>
    <x v="372"/>
    <x v="368"/>
    <x v="358"/>
    <x v="11"/>
    <x v="3"/>
    <x v="169"/>
    <x v="86"/>
    <x v="2"/>
    <x v="0"/>
    <x v="4"/>
    <x v="141"/>
    <x v="371"/>
    <x v="2"/>
    <x v="3"/>
  </r>
  <r>
    <x v="373"/>
    <x v="369"/>
    <x v="359"/>
    <x v="66"/>
    <x v="20"/>
    <x v="170"/>
    <x v="0"/>
    <x v="0"/>
    <x v="0"/>
    <x v="0"/>
    <x v="27"/>
    <x v="372"/>
    <x v="1"/>
    <x v="1"/>
  </r>
  <r>
    <x v="374"/>
    <x v="370"/>
    <x v="360"/>
    <x v="11"/>
    <x v="7"/>
    <x v="171"/>
    <x v="12"/>
    <x v="0"/>
    <x v="0"/>
    <x v="3"/>
    <x v="10"/>
    <x v="373"/>
    <x v="3"/>
    <x v="1"/>
  </r>
  <r>
    <x v="375"/>
    <x v="371"/>
    <x v="361"/>
    <x v="64"/>
    <x v="23"/>
    <x v="172"/>
    <x v="12"/>
    <x v="0"/>
    <x v="0"/>
    <x v="3"/>
    <x v="31"/>
    <x v="374"/>
    <x v="5"/>
    <x v="1"/>
  </r>
  <r>
    <x v="376"/>
    <x v="372"/>
    <x v="362"/>
    <x v="1"/>
    <x v="9"/>
    <x v="29"/>
    <x v="7"/>
    <x v="0"/>
    <x v="0"/>
    <x v="4"/>
    <x v="34"/>
    <x v="375"/>
    <x v="5"/>
    <x v="1"/>
  </r>
  <r>
    <x v="377"/>
    <x v="373"/>
    <x v="363"/>
    <x v="75"/>
    <x v="3"/>
    <x v="5"/>
    <x v="21"/>
    <x v="0"/>
    <x v="0"/>
    <x v="2"/>
    <x v="142"/>
    <x v="376"/>
    <x v="3"/>
    <x v="3"/>
  </r>
  <r>
    <x v="378"/>
    <x v="374"/>
    <x v="364"/>
    <x v="22"/>
    <x v="13"/>
    <x v="173"/>
    <x v="51"/>
    <x v="0"/>
    <x v="0"/>
    <x v="4"/>
    <x v="46"/>
    <x v="377"/>
    <x v="6"/>
    <x v="3"/>
  </r>
  <r>
    <x v="379"/>
    <x v="375"/>
    <x v="360"/>
    <x v="70"/>
    <x v="1"/>
    <x v="174"/>
    <x v="122"/>
    <x v="0"/>
    <x v="0"/>
    <x v="4"/>
    <x v="10"/>
    <x v="378"/>
    <x v="3"/>
    <x v="1"/>
  </r>
  <r>
    <x v="380"/>
    <x v="376"/>
    <x v="365"/>
    <x v="96"/>
    <x v="7"/>
    <x v="135"/>
    <x v="28"/>
    <x v="0"/>
    <x v="0"/>
    <x v="0"/>
    <x v="50"/>
    <x v="379"/>
    <x v="0"/>
    <x v="1"/>
  </r>
  <r>
    <x v="381"/>
    <x v="377"/>
    <x v="366"/>
    <x v="97"/>
    <x v="7"/>
    <x v="175"/>
    <x v="12"/>
    <x v="0"/>
    <x v="0"/>
    <x v="3"/>
    <x v="48"/>
    <x v="380"/>
    <x v="1"/>
    <x v="4"/>
  </r>
  <r>
    <x v="382"/>
    <x v="378"/>
    <x v="367"/>
    <x v="67"/>
    <x v="1"/>
    <x v="176"/>
    <x v="91"/>
    <x v="0"/>
    <x v="0"/>
    <x v="2"/>
    <x v="10"/>
    <x v="381"/>
    <x v="0"/>
    <x v="1"/>
  </r>
  <r>
    <x v="383"/>
    <x v="379"/>
    <x v="368"/>
    <x v="57"/>
    <x v="3"/>
    <x v="177"/>
    <x v="0"/>
    <x v="0"/>
    <x v="0"/>
    <x v="0"/>
    <x v="48"/>
    <x v="382"/>
    <x v="5"/>
    <x v="1"/>
  </r>
  <r>
    <x v="384"/>
    <x v="380"/>
    <x v="369"/>
    <x v="45"/>
    <x v="0"/>
    <x v="159"/>
    <x v="123"/>
    <x v="0"/>
    <x v="0"/>
    <x v="0"/>
    <x v="43"/>
    <x v="383"/>
    <x v="5"/>
    <x v="1"/>
  </r>
  <r>
    <x v="385"/>
    <x v="381"/>
    <x v="370"/>
    <x v="89"/>
    <x v="7"/>
    <x v="178"/>
    <x v="12"/>
    <x v="0"/>
    <x v="0"/>
    <x v="3"/>
    <x v="52"/>
    <x v="384"/>
    <x v="2"/>
    <x v="4"/>
  </r>
  <r>
    <x v="386"/>
    <x v="382"/>
    <x v="371"/>
    <x v="57"/>
    <x v="3"/>
    <x v="174"/>
    <x v="124"/>
    <x v="0"/>
    <x v="0"/>
    <x v="0"/>
    <x v="138"/>
    <x v="350"/>
    <x v="3"/>
    <x v="1"/>
  </r>
  <r>
    <x v="387"/>
    <x v="383"/>
    <x v="372"/>
    <x v="10"/>
    <x v="1"/>
    <x v="170"/>
    <x v="125"/>
    <x v="0"/>
    <x v="0"/>
    <x v="4"/>
    <x v="50"/>
    <x v="385"/>
    <x v="0"/>
    <x v="4"/>
  </r>
  <r>
    <x v="388"/>
    <x v="384"/>
    <x v="373"/>
    <x v="11"/>
    <x v="3"/>
    <x v="179"/>
    <x v="0"/>
    <x v="0"/>
    <x v="0"/>
    <x v="3"/>
    <x v="59"/>
    <x v="386"/>
    <x v="5"/>
    <x v="1"/>
  </r>
  <r>
    <x v="389"/>
    <x v="385"/>
    <x v="374"/>
    <x v="56"/>
    <x v="3"/>
    <x v="164"/>
    <x v="126"/>
    <x v="0"/>
    <x v="0"/>
    <x v="2"/>
    <x v="82"/>
    <x v="387"/>
    <x v="5"/>
    <x v="1"/>
  </r>
  <r>
    <x v="390"/>
    <x v="386"/>
    <x v="375"/>
    <x v="0"/>
    <x v="11"/>
    <x v="15"/>
    <x v="86"/>
    <x v="0"/>
    <x v="0"/>
    <x v="5"/>
    <x v="57"/>
    <x v="248"/>
    <x v="3"/>
    <x v="1"/>
  </r>
  <r>
    <x v="391"/>
    <x v="387"/>
    <x v="376"/>
    <x v="67"/>
    <x v="8"/>
    <x v="180"/>
    <x v="127"/>
    <x v="0"/>
    <x v="0"/>
    <x v="5"/>
    <x v="40"/>
    <x v="388"/>
    <x v="1"/>
    <x v="1"/>
  </r>
  <r>
    <x v="392"/>
    <x v="388"/>
    <x v="377"/>
    <x v="31"/>
    <x v="3"/>
    <x v="30"/>
    <x v="128"/>
    <x v="0"/>
    <x v="0"/>
    <x v="2"/>
    <x v="71"/>
    <x v="389"/>
    <x v="3"/>
    <x v="3"/>
  </r>
  <r>
    <x v="393"/>
    <x v="389"/>
    <x v="378"/>
    <x v="3"/>
    <x v="9"/>
    <x v="181"/>
    <x v="36"/>
    <x v="0"/>
    <x v="0"/>
    <x v="4"/>
    <x v="143"/>
    <x v="390"/>
    <x v="1"/>
    <x v="1"/>
  </r>
  <r>
    <x v="394"/>
    <x v="390"/>
    <x v="379"/>
    <x v="68"/>
    <x v="13"/>
    <x v="182"/>
    <x v="53"/>
    <x v="0"/>
    <x v="0"/>
    <x v="4"/>
    <x v="84"/>
    <x v="391"/>
    <x v="5"/>
    <x v="1"/>
  </r>
  <r>
    <x v="395"/>
    <x v="391"/>
    <x v="113"/>
    <x v="65"/>
    <x v="2"/>
    <x v="183"/>
    <x v="129"/>
    <x v="0"/>
    <x v="0"/>
    <x v="0"/>
    <x v="72"/>
    <x v="392"/>
    <x v="1"/>
    <x v="1"/>
  </r>
  <r>
    <x v="396"/>
    <x v="392"/>
    <x v="380"/>
    <x v="0"/>
    <x v="13"/>
    <x v="184"/>
    <x v="129"/>
    <x v="0"/>
    <x v="0"/>
    <x v="2"/>
    <x v="70"/>
    <x v="393"/>
    <x v="6"/>
    <x v="4"/>
  </r>
  <r>
    <x v="397"/>
    <x v="393"/>
    <x v="381"/>
    <x v="17"/>
    <x v="9"/>
    <x v="185"/>
    <x v="24"/>
    <x v="0"/>
    <x v="0"/>
    <x v="2"/>
    <x v="52"/>
    <x v="394"/>
    <x v="5"/>
    <x v="1"/>
  </r>
  <r>
    <x v="398"/>
    <x v="394"/>
    <x v="382"/>
    <x v="52"/>
    <x v="7"/>
    <x v="186"/>
    <x v="12"/>
    <x v="0"/>
    <x v="0"/>
    <x v="3"/>
    <x v="65"/>
    <x v="395"/>
    <x v="6"/>
    <x v="4"/>
  </r>
  <r>
    <x v="399"/>
    <x v="395"/>
    <x v="382"/>
    <x v="36"/>
    <x v="9"/>
    <x v="187"/>
    <x v="76"/>
    <x v="0"/>
    <x v="0"/>
    <x v="4"/>
    <x v="71"/>
    <x v="396"/>
    <x v="1"/>
    <x v="1"/>
  </r>
  <r>
    <x v="400"/>
    <x v="396"/>
    <x v="383"/>
    <x v="39"/>
    <x v="23"/>
    <x v="30"/>
    <x v="130"/>
    <x v="0"/>
    <x v="0"/>
    <x v="0"/>
    <x v="74"/>
    <x v="397"/>
    <x v="5"/>
    <x v="1"/>
  </r>
  <r>
    <x v="401"/>
    <x v="397"/>
    <x v="384"/>
    <x v="25"/>
    <x v="9"/>
    <x v="62"/>
    <x v="37"/>
    <x v="0"/>
    <x v="0"/>
    <x v="5"/>
    <x v="144"/>
    <x v="398"/>
    <x v="1"/>
    <x v="1"/>
  </r>
  <r>
    <x v="402"/>
    <x v="398"/>
    <x v="385"/>
    <x v="0"/>
    <x v="1"/>
    <x v="17"/>
    <x v="91"/>
    <x v="0"/>
    <x v="0"/>
    <x v="0"/>
    <x v="34"/>
    <x v="399"/>
    <x v="1"/>
    <x v="1"/>
  </r>
  <r>
    <x v="403"/>
    <x v="399"/>
    <x v="386"/>
    <x v="9"/>
    <x v="13"/>
    <x v="188"/>
    <x v="131"/>
    <x v="0"/>
    <x v="0"/>
    <x v="4"/>
    <x v="53"/>
    <x v="400"/>
    <x v="2"/>
    <x v="1"/>
  </r>
  <r>
    <x v="404"/>
    <x v="400"/>
    <x v="387"/>
    <x v="13"/>
    <x v="3"/>
    <x v="189"/>
    <x v="7"/>
    <x v="0"/>
    <x v="0"/>
    <x v="0"/>
    <x v="79"/>
    <x v="401"/>
    <x v="5"/>
    <x v="1"/>
  </r>
  <r>
    <x v="405"/>
    <x v="401"/>
    <x v="388"/>
    <x v="25"/>
    <x v="8"/>
    <x v="190"/>
    <x v="45"/>
    <x v="0"/>
    <x v="0"/>
    <x v="5"/>
    <x v="53"/>
    <x v="402"/>
    <x v="2"/>
    <x v="0"/>
  </r>
  <r>
    <x v="406"/>
    <x v="402"/>
    <x v="389"/>
    <x v="75"/>
    <x v="3"/>
    <x v="191"/>
    <x v="53"/>
    <x v="0"/>
    <x v="0"/>
    <x v="0"/>
    <x v="74"/>
    <x v="403"/>
    <x v="5"/>
    <x v="1"/>
  </r>
  <r>
    <x v="407"/>
    <x v="403"/>
    <x v="390"/>
    <x v="78"/>
    <x v="7"/>
    <x v="171"/>
    <x v="12"/>
    <x v="0"/>
    <x v="0"/>
    <x v="3"/>
    <x v="71"/>
    <x v="404"/>
    <x v="11"/>
    <x v="4"/>
  </r>
  <r>
    <x v="408"/>
    <x v="404"/>
    <x v="391"/>
    <x v="8"/>
    <x v="0"/>
    <x v="0"/>
    <x v="0"/>
    <x v="0"/>
    <x v="0"/>
    <x v="3"/>
    <x v="42"/>
    <x v="405"/>
    <x v="6"/>
    <x v="1"/>
  </r>
  <r>
    <x v="409"/>
    <x v="405"/>
    <x v="392"/>
    <x v="68"/>
    <x v="9"/>
    <x v="184"/>
    <x v="132"/>
    <x v="0"/>
    <x v="0"/>
    <x v="5"/>
    <x v="76"/>
    <x v="406"/>
    <x v="14"/>
    <x v="5"/>
  </r>
  <r>
    <x v="410"/>
    <x v="406"/>
    <x v="393"/>
    <x v="76"/>
    <x v="9"/>
    <x v="192"/>
    <x v="33"/>
    <x v="0"/>
    <x v="0"/>
    <x v="4"/>
    <x v="53"/>
    <x v="407"/>
    <x v="12"/>
    <x v="4"/>
  </r>
  <r>
    <x v="411"/>
    <x v="407"/>
    <x v="390"/>
    <x v="80"/>
    <x v="3"/>
    <x v="20"/>
    <x v="133"/>
    <x v="0"/>
    <x v="0"/>
    <x v="0"/>
    <x v="50"/>
    <x v="408"/>
    <x v="3"/>
    <x v="1"/>
  </r>
  <r>
    <x v="412"/>
    <x v="408"/>
    <x v="394"/>
    <x v="25"/>
    <x v="9"/>
    <x v="43"/>
    <x v="0"/>
    <x v="0"/>
    <x v="0"/>
    <x v="5"/>
    <x v="57"/>
    <x v="409"/>
    <x v="1"/>
    <x v="1"/>
  </r>
  <r>
    <x v="413"/>
    <x v="409"/>
    <x v="395"/>
    <x v="78"/>
    <x v="3"/>
    <x v="193"/>
    <x v="4"/>
    <x v="0"/>
    <x v="0"/>
    <x v="2"/>
    <x v="70"/>
    <x v="410"/>
    <x v="5"/>
    <x v="1"/>
  </r>
  <r>
    <x v="414"/>
    <x v="410"/>
    <x v="396"/>
    <x v="71"/>
    <x v="3"/>
    <x v="194"/>
    <x v="131"/>
    <x v="0"/>
    <x v="0"/>
    <x v="2"/>
    <x v="70"/>
    <x v="411"/>
    <x v="3"/>
    <x v="3"/>
  </r>
  <r>
    <x v="415"/>
    <x v="411"/>
    <x v="397"/>
    <x v="20"/>
    <x v="2"/>
    <x v="195"/>
    <x v="53"/>
    <x v="0"/>
    <x v="0"/>
    <x v="2"/>
    <x v="68"/>
    <x v="412"/>
    <x v="6"/>
    <x v="4"/>
  </r>
  <r>
    <x v="416"/>
    <x v="412"/>
    <x v="398"/>
    <x v="83"/>
    <x v="3"/>
    <x v="30"/>
    <x v="130"/>
    <x v="0"/>
    <x v="0"/>
    <x v="0"/>
    <x v="75"/>
    <x v="413"/>
    <x v="1"/>
    <x v="1"/>
  </r>
  <r>
    <x v="417"/>
    <x v="413"/>
    <x v="399"/>
    <x v="37"/>
    <x v="2"/>
    <x v="196"/>
    <x v="7"/>
    <x v="0"/>
    <x v="0"/>
    <x v="4"/>
    <x v="83"/>
    <x v="414"/>
    <x v="3"/>
    <x v="1"/>
  </r>
  <r>
    <x v="418"/>
    <x v="414"/>
    <x v="400"/>
    <x v="63"/>
    <x v="1"/>
    <x v="197"/>
    <x v="90"/>
    <x v="0"/>
    <x v="0"/>
    <x v="0"/>
    <x v="87"/>
    <x v="415"/>
    <x v="5"/>
    <x v="1"/>
  </r>
  <r>
    <x v="419"/>
    <x v="415"/>
    <x v="401"/>
    <x v="0"/>
    <x v="1"/>
    <x v="17"/>
    <x v="91"/>
    <x v="0"/>
    <x v="0"/>
    <x v="2"/>
    <x v="57"/>
    <x v="416"/>
    <x v="3"/>
    <x v="3"/>
  </r>
  <r>
    <x v="420"/>
    <x v="416"/>
    <x v="402"/>
    <x v="5"/>
    <x v="3"/>
    <x v="198"/>
    <x v="129"/>
    <x v="0"/>
    <x v="0"/>
    <x v="2"/>
    <x v="96"/>
    <x v="417"/>
    <x v="5"/>
    <x v="1"/>
  </r>
  <r>
    <x v="421"/>
    <x v="417"/>
    <x v="403"/>
    <x v="25"/>
    <x v="13"/>
    <x v="25"/>
    <x v="7"/>
    <x v="0"/>
    <x v="0"/>
    <x v="0"/>
    <x v="145"/>
    <x v="418"/>
    <x v="2"/>
    <x v="3"/>
  </r>
  <r>
    <x v="422"/>
    <x v="418"/>
    <x v="401"/>
    <x v="92"/>
    <x v="0"/>
    <x v="159"/>
    <x v="12"/>
    <x v="0"/>
    <x v="0"/>
    <x v="3"/>
    <x v="75"/>
    <x v="419"/>
    <x v="5"/>
    <x v="1"/>
  </r>
  <r>
    <x v="423"/>
    <x v="419"/>
    <x v="404"/>
    <x v="55"/>
    <x v="3"/>
    <x v="87"/>
    <x v="45"/>
    <x v="0"/>
    <x v="0"/>
    <x v="0"/>
    <x v="146"/>
    <x v="420"/>
    <x v="5"/>
    <x v="1"/>
  </r>
  <r>
    <x v="424"/>
    <x v="420"/>
    <x v="405"/>
    <x v="97"/>
    <x v="7"/>
    <x v="186"/>
    <x v="12"/>
    <x v="0"/>
    <x v="0"/>
    <x v="3"/>
    <x v="53"/>
    <x v="421"/>
    <x v="0"/>
    <x v="4"/>
  </r>
  <r>
    <x v="425"/>
    <x v="421"/>
    <x v="406"/>
    <x v="43"/>
    <x v="12"/>
    <x v="192"/>
    <x v="19"/>
    <x v="0"/>
    <x v="0"/>
    <x v="5"/>
    <x v="83"/>
    <x v="422"/>
    <x v="12"/>
    <x v="4"/>
  </r>
  <r>
    <x v="426"/>
    <x v="422"/>
    <x v="407"/>
    <x v="19"/>
    <x v="13"/>
    <x v="199"/>
    <x v="78"/>
    <x v="0"/>
    <x v="0"/>
    <x v="4"/>
    <x v="71"/>
    <x v="423"/>
    <x v="12"/>
    <x v="6"/>
  </r>
  <r>
    <x v="427"/>
    <x v="423"/>
    <x v="408"/>
    <x v="38"/>
    <x v="3"/>
    <x v="200"/>
    <x v="134"/>
    <x v="0"/>
    <x v="0"/>
    <x v="4"/>
    <x v="56"/>
    <x v="424"/>
    <x v="1"/>
    <x v="1"/>
  </r>
  <r>
    <x v="428"/>
    <x v="424"/>
    <x v="409"/>
    <x v="45"/>
    <x v="3"/>
    <x v="201"/>
    <x v="51"/>
    <x v="0"/>
    <x v="0"/>
    <x v="2"/>
    <x v="75"/>
    <x v="425"/>
    <x v="1"/>
    <x v="1"/>
  </r>
  <r>
    <x v="429"/>
    <x v="425"/>
    <x v="410"/>
    <x v="71"/>
    <x v="0"/>
    <x v="202"/>
    <x v="53"/>
    <x v="9"/>
    <x v="0"/>
    <x v="0"/>
    <x v="83"/>
    <x v="426"/>
    <x v="5"/>
    <x v="1"/>
  </r>
  <r>
    <x v="430"/>
    <x v="426"/>
    <x v="411"/>
    <x v="84"/>
    <x v="3"/>
    <x v="203"/>
    <x v="53"/>
    <x v="0"/>
    <x v="0"/>
    <x v="4"/>
    <x v="80"/>
    <x v="427"/>
    <x v="5"/>
    <x v="1"/>
  </r>
  <r>
    <x v="431"/>
    <x v="427"/>
    <x v="412"/>
    <x v="64"/>
    <x v="2"/>
    <x v="204"/>
    <x v="7"/>
    <x v="0"/>
    <x v="0"/>
    <x v="4"/>
    <x v="74"/>
    <x v="428"/>
    <x v="5"/>
    <x v="1"/>
  </r>
  <r>
    <x v="432"/>
    <x v="428"/>
    <x v="413"/>
    <x v="34"/>
    <x v="3"/>
    <x v="17"/>
    <x v="127"/>
    <x v="0"/>
    <x v="0"/>
    <x v="4"/>
    <x v="69"/>
    <x v="429"/>
    <x v="3"/>
    <x v="3"/>
  </r>
  <r>
    <x v="433"/>
    <x v="429"/>
    <x v="414"/>
    <x v="45"/>
    <x v="3"/>
    <x v="92"/>
    <x v="7"/>
    <x v="0"/>
    <x v="0"/>
    <x v="0"/>
    <x v="78"/>
    <x v="430"/>
    <x v="5"/>
    <x v="1"/>
  </r>
  <r>
    <x v="434"/>
    <x v="430"/>
    <x v="415"/>
    <x v="37"/>
    <x v="9"/>
    <x v="182"/>
    <x v="53"/>
    <x v="0"/>
    <x v="0"/>
    <x v="5"/>
    <x v="83"/>
    <x v="431"/>
    <x v="11"/>
    <x v="1"/>
  </r>
  <r>
    <x v="435"/>
    <x v="431"/>
    <x v="416"/>
    <x v="64"/>
    <x v="1"/>
    <x v="70"/>
    <x v="53"/>
    <x v="0"/>
    <x v="0"/>
    <x v="4"/>
    <x v="74"/>
    <x v="432"/>
    <x v="3"/>
    <x v="1"/>
  </r>
  <r>
    <x v="436"/>
    <x v="432"/>
    <x v="417"/>
    <x v="39"/>
    <x v="3"/>
    <x v="199"/>
    <x v="7"/>
    <x v="0"/>
    <x v="0"/>
    <x v="4"/>
    <x v="147"/>
    <x v="433"/>
    <x v="3"/>
    <x v="1"/>
  </r>
  <r>
    <x v="437"/>
    <x v="433"/>
    <x v="418"/>
    <x v="83"/>
    <x v="2"/>
    <x v="205"/>
    <x v="135"/>
    <x v="0"/>
    <x v="0"/>
    <x v="0"/>
    <x v="69"/>
    <x v="434"/>
    <x v="11"/>
    <x v="0"/>
  </r>
  <r>
    <x v="438"/>
    <x v="434"/>
    <x v="419"/>
    <x v="14"/>
    <x v="3"/>
    <x v="206"/>
    <x v="136"/>
    <x v="0"/>
    <x v="0"/>
    <x v="0"/>
    <x v="75"/>
    <x v="435"/>
    <x v="5"/>
    <x v="1"/>
  </r>
  <r>
    <x v="439"/>
    <x v="435"/>
    <x v="420"/>
    <x v="38"/>
    <x v="3"/>
    <x v="207"/>
    <x v="7"/>
    <x v="0"/>
    <x v="0"/>
    <x v="4"/>
    <x v="148"/>
    <x v="436"/>
    <x v="5"/>
    <x v="1"/>
  </r>
  <r>
    <x v="440"/>
    <x v="436"/>
    <x v="421"/>
    <x v="68"/>
    <x v="3"/>
    <x v="152"/>
    <x v="137"/>
    <x v="0"/>
    <x v="0"/>
    <x v="5"/>
    <x v="68"/>
    <x v="437"/>
    <x v="1"/>
    <x v="1"/>
  </r>
  <r>
    <x v="441"/>
    <x v="437"/>
    <x v="422"/>
    <x v="58"/>
    <x v="1"/>
    <x v="70"/>
    <x v="53"/>
    <x v="0"/>
    <x v="0"/>
    <x v="4"/>
    <x v="69"/>
    <x v="438"/>
    <x v="2"/>
    <x v="3"/>
  </r>
  <r>
    <x v="442"/>
    <x v="438"/>
    <x v="423"/>
    <x v="53"/>
    <x v="3"/>
    <x v="208"/>
    <x v="138"/>
    <x v="9"/>
    <x v="0"/>
    <x v="4"/>
    <x v="149"/>
    <x v="439"/>
    <x v="3"/>
    <x v="1"/>
  </r>
  <r>
    <x v="443"/>
    <x v="439"/>
    <x v="424"/>
    <x v="39"/>
    <x v="4"/>
    <x v="192"/>
    <x v="93"/>
    <x v="0"/>
    <x v="0"/>
    <x v="4"/>
    <x v="100"/>
    <x v="440"/>
    <x v="12"/>
    <x v="6"/>
  </r>
  <r>
    <x v="444"/>
    <x v="440"/>
    <x v="425"/>
    <x v="66"/>
    <x v="13"/>
    <x v="209"/>
    <x v="45"/>
    <x v="0"/>
    <x v="0"/>
    <x v="0"/>
    <x v="147"/>
    <x v="441"/>
    <x v="3"/>
    <x v="1"/>
  </r>
  <r>
    <x v="445"/>
    <x v="441"/>
    <x v="426"/>
    <x v="92"/>
    <x v="0"/>
    <x v="210"/>
    <x v="134"/>
    <x v="0"/>
    <x v="0"/>
    <x v="0"/>
    <x v="71"/>
    <x v="442"/>
    <x v="5"/>
    <x v="1"/>
  </r>
  <r>
    <x v="446"/>
    <x v="442"/>
    <x v="427"/>
    <x v="64"/>
    <x v="3"/>
    <x v="211"/>
    <x v="53"/>
    <x v="0"/>
    <x v="0"/>
    <x v="4"/>
    <x v="150"/>
    <x v="443"/>
    <x v="5"/>
    <x v="1"/>
  </r>
  <r>
    <x v="447"/>
    <x v="443"/>
    <x v="428"/>
    <x v="5"/>
    <x v="1"/>
    <x v="212"/>
    <x v="37"/>
    <x v="0"/>
    <x v="0"/>
    <x v="4"/>
    <x v="151"/>
    <x v="444"/>
    <x v="3"/>
    <x v="1"/>
  </r>
  <r>
    <x v="448"/>
    <x v="444"/>
    <x v="429"/>
    <x v="11"/>
    <x v="17"/>
    <x v="213"/>
    <x v="78"/>
    <x v="0"/>
    <x v="0"/>
    <x v="0"/>
    <x v="65"/>
    <x v="444"/>
    <x v="5"/>
    <x v="1"/>
  </r>
  <r>
    <x v="449"/>
    <x v="445"/>
    <x v="430"/>
    <x v="91"/>
    <x v="13"/>
    <x v="0"/>
    <x v="0"/>
    <x v="0"/>
    <x v="0"/>
    <x v="4"/>
    <x v="69"/>
    <x v="445"/>
    <x v="8"/>
    <x v="1"/>
  </r>
  <r>
    <x v="450"/>
    <x v="446"/>
    <x v="430"/>
    <x v="88"/>
    <x v="2"/>
    <x v="181"/>
    <x v="139"/>
    <x v="0"/>
    <x v="0"/>
    <x v="0"/>
    <x v="65"/>
    <x v="446"/>
    <x v="8"/>
    <x v="8"/>
  </r>
  <r>
    <x v="451"/>
    <x v="447"/>
    <x v="431"/>
    <x v="38"/>
    <x v="5"/>
    <x v="29"/>
    <x v="4"/>
    <x v="0"/>
    <x v="0"/>
    <x v="0"/>
    <x v="152"/>
    <x v="447"/>
    <x v="1"/>
    <x v="4"/>
  </r>
  <r>
    <x v="452"/>
    <x v="448"/>
    <x v="432"/>
    <x v="56"/>
    <x v="0"/>
    <x v="214"/>
    <x v="4"/>
    <x v="0"/>
    <x v="0"/>
    <x v="0"/>
    <x v="71"/>
    <x v="448"/>
    <x v="5"/>
    <x v="1"/>
  </r>
  <r>
    <x v="453"/>
    <x v="449"/>
    <x v="433"/>
    <x v="70"/>
    <x v="0"/>
    <x v="19"/>
    <x v="0"/>
    <x v="0"/>
    <x v="0"/>
    <x v="0"/>
    <x v="76"/>
    <x v="449"/>
    <x v="5"/>
    <x v="1"/>
  </r>
  <r>
    <x v="454"/>
    <x v="450"/>
    <x v="434"/>
    <x v="83"/>
    <x v="3"/>
    <x v="200"/>
    <x v="24"/>
    <x v="0"/>
    <x v="0"/>
    <x v="0"/>
    <x v="68"/>
    <x v="450"/>
    <x v="5"/>
    <x v="1"/>
  </r>
  <r>
    <x v="455"/>
    <x v="451"/>
    <x v="435"/>
    <x v="65"/>
    <x v="1"/>
    <x v="215"/>
    <x v="134"/>
    <x v="0"/>
    <x v="0"/>
    <x v="4"/>
    <x v="69"/>
    <x v="451"/>
    <x v="3"/>
    <x v="1"/>
  </r>
  <r>
    <x v="456"/>
    <x v="452"/>
    <x v="436"/>
    <x v="23"/>
    <x v="3"/>
    <x v="216"/>
    <x v="0"/>
    <x v="0"/>
    <x v="0"/>
    <x v="4"/>
    <x v="89"/>
    <x v="452"/>
    <x v="5"/>
    <x v="1"/>
  </r>
  <r>
    <x v="457"/>
    <x v="453"/>
    <x v="437"/>
    <x v="20"/>
    <x v="13"/>
    <x v="209"/>
    <x v="45"/>
    <x v="0"/>
    <x v="0"/>
    <x v="0"/>
    <x v="85"/>
    <x v="453"/>
    <x v="3"/>
    <x v="1"/>
  </r>
  <r>
    <x v="458"/>
    <x v="454"/>
    <x v="438"/>
    <x v="5"/>
    <x v="3"/>
    <x v="217"/>
    <x v="72"/>
    <x v="0"/>
    <x v="0"/>
    <x v="4"/>
    <x v="101"/>
    <x v="454"/>
    <x v="5"/>
    <x v="1"/>
  </r>
  <r>
    <x v="459"/>
    <x v="455"/>
    <x v="439"/>
    <x v="58"/>
    <x v="13"/>
    <x v="206"/>
    <x v="53"/>
    <x v="0"/>
    <x v="0"/>
    <x v="4"/>
    <x v="153"/>
    <x v="455"/>
    <x v="1"/>
    <x v="1"/>
  </r>
  <r>
    <x v="460"/>
    <x v="456"/>
    <x v="440"/>
    <x v="23"/>
    <x v="0"/>
    <x v="9"/>
    <x v="4"/>
    <x v="0"/>
    <x v="0"/>
    <x v="2"/>
    <x v="91"/>
    <x v="456"/>
    <x v="3"/>
    <x v="1"/>
  </r>
  <r>
    <x v="461"/>
    <x v="457"/>
    <x v="181"/>
    <x v="69"/>
    <x v="13"/>
    <x v="218"/>
    <x v="53"/>
    <x v="0"/>
    <x v="0"/>
    <x v="4"/>
    <x v="85"/>
    <x v="457"/>
    <x v="8"/>
    <x v="5"/>
  </r>
  <r>
    <x v="462"/>
    <x v="458"/>
    <x v="441"/>
    <x v="53"/>
    <x v="13"/>
    <x v="182"/>
    <x v="91"/>
    <x v="0"/>
    <x v="0"/>
    <x v="4"/>
    <x v="94"/>
    <x v="458"/>
    <x v="2"/>
    <x v="3"/>
  </r>
  <r>
    <x v="463"/>
    <x v="459"/>
    <x v="442"/>
    <x v="26"/>
    <x v="3"/>
    <x v="200"/>
    <x v="134"/>
    <x v="0"/>
    <x v="0"/>
    <x v="4"/>
    <x v="69"/>
    <x v="459"/>
    <x v="3"/>
    <x v="1"/>
  </r>
  <r>
    <x v="464"/>
    <x v="460"/>
    <x v="443"/>
    <x v="70"/>
    <x v="9"/>
    <x v="207"/>
    <x v="78"/>
    <x v="0"/>
    <x v="0"/>
    <x v="0"/>
    <x v="80"/>
    <x v="460"/>
    <x v="0"/>
    <x v="1"/>
  </r>
  <r>
    <x v="465"/>
    <x v="461"/>
    <x v="181"/>
    <x v="38"/>
    <x v="9"/>
    <x v="73"/>
    <x v="24"/>
    <x v="0"/>
    <x v="0"/>
    <x v="5"/>
    <x v="68"/>
    <x v="461"/>
    <x v="5"/>
    <x v="1"/>
  </r>
  <r>
    <x v="466"/>
    <x v="462"/>
    <x v="444"/>
    <x v="63"/>
    <x v="13"/>
    <x v="213"/>
    <x v="53"/>
    <x v="0"/>
    <x v="0"/>
    <x v="0"/>
    <x v="68"/>
    <x v="462"/>
    <x v="5"/>
    <x v="1"/>
  </r>
  <r>
    <x v="467"/>
    <x v="463"/>
    <x v="445"/>
    <x v="26"/>
    <x v="3"/>
    <x v="181"/>
    <x v="139"/>
    <x v="0"/>
    <x v="0"/>
    <x v="4"/>
    <x v="72"/>
    <x v="463"/>
    <x v="7"/>
    <x v="3"/>
  </r>
  <r>
    <x v="468"/>
    <x v="464"/>
    <x v="446"/>
    <x v="67"/>
    <x v="13"/>
    <x v="219"/>
    <x v="140"/>
    <x v="0"/>
    <x v="0"/>
    <x v="4"/>
    <x v="100"/>
    <x v="464"/>
    <x v="11"/>
    <x v="4"/>
  </r>
  <r>
    <x v="469"/>
    <x v="465"/>
    <x v="447"/>
    <x v="13"/>
    <x v="17"/>
    <x v="213"/>
    <x v="78"/>
    <x v="0"/>
    <x v="0"/>
    <x v="0"/>
    <x v="82"/>
    <x v="465"/>
    <x v="3"/>
    <x v="1"/>
  </r>
  <r>
    <x v="470"/>
    <x v="466"/>
    <x v="448"/>
    <x v="53"/>
    <x v="3"/>
    <x v="220"/>
    <x v="141"/>
    <x v="10"/>
    <x v="0"/>
    <x v="5"/>
    <x v="71"/>
    <x v="466"/>
    <x v="5"/>
    <x v="1"/>
  </r>
  <r>
    <x v="471"/>
    <x v="467"/>
    <x v="449"/>
    <x v="5"/>
    <x v="1"/>
    <x v="221"/>
    <x v="53"/>
    <x v="0"/>
    <x v="0"/>
    <x v="5"/>
    <x v="80"/>
    <x v="250"/>
    <x v="5"/>
    <x v="1"/>
  </r>
  <r>
    <x v="472"/>
    <x v="468"/>
    <x v="213"/>
    <x v="70"/>
    <x v="8"/>
    <x v="222"/>
    <x v="135"/>
    <x v="0"/>
    <x v="0"/>
    <x v="4"/>
    <x v="154"/>
    <x v="467"/>
    <x v="0"/>
    <x v="1"/>
  </r>
  <r>
    <x v="473"/>
    <x v="469"/>
    <x v="450"/>
    <x v="25"/>
    <x v="21"/>
    <x v="223"/>
    <x v="136"/>
    <x v="0"/>
    <x v="0"/>
    <x v="3"/>
    <x v="46"/>
    <x v="468"/>
    <x v="1"/>
    <x v="1"/>
  </r>
  <r>
    <x v="474"/>
    <x v="470"/>
    <x v="451"/>
    <x v="20"/>
    <x v="1"/>
    <x v="224"/>
    <x v="59"/>
    <x v="2"/>
    <x v="0"/>
    <x v="0"/>
    <x v="142"/>
    <x v="469"/>
    <x v="5"/>
    <x v="1"/>
  </r>
  <r>
    <x v="475"/>
    <x v="471"/>
    <x v="452"/>
    <x v="72"/>
    <x v="3"/>
    <x v="225"/>
    <x v="133"/>
    <x v="0"/>
    <x v="0"/>
    <x v="4"/>
    <x v="94"/>
    <x v="470"/>
    <x v="2"/>
    <x v="4"/>
  </r>
  <r>
    <x v="476"/>
    <x v="472"/>
    <x v="453"/>
    <x v="75"/>
    <x v="3"/>
    <x v="226"/>
    <x v="90"/>
    <x v="0"/>
    <x v="0"/>
    <x v="0"/>
    <x v="75"/>
    <x v="471"/>
    <x v="5"/>
    <x v="1"/>
  </r>
  <r>
    <x v="477"/>
    <x v="473"/>
    <x v="454"/>
    <x v="29"/>
    <x v="17"/>
    <x v="227"/>
    <x v="75"/>
    <x v="2"/>
    <x v="0"/>
    <x v="3"/>
    <x v="81"/>
    <x v="472"/>
    <x v="14"/>
    <x v="6"/>
  </r>
  <r>
    <x v="478"/>
    <x v="474"/>
    <x v="455"/>
    <x v="66"/>
    <x v="6"/>
    <x v="228"/>
    <x v="142"/>
    <x v="2"/>
    <x v="0"/>
    <x v="0"/>
    <x v="132"/>
    <x v="473"/>
    <x v="5"/>
    <x v="1"/>
  </r>
  <r>
    <x v="479"/>
    <x v="475"/>
    <x v="456"/>
    <x v="58"/>
    <x v="3"/>
    <x v="229"/>
    <x v="4"/>
    <x v="0"/>
    <x v="0"/>
    <x v="3"/>
    <x v="91"/>
    <x v="474"/>
    <x v="3"/>
    <x v="1"/>
  </r>
  <r>
    <x v="480"/>
    <x v="476"/>
    <x v="457"/>
    <x v="14"/>
    <x v="3"/>
    <x v="230"/>
    <x v="45"/>
    <x v="0"/>
    <x v="0"/>
    <x v="4"/>
    <x v="91"/>
    <x v="475"/>
    <x v="5"/>
    <x v="1"/>
  </r>
  <r>
    <x v="481"/>
    <x v="477"/>
    <x v="458"/>
    <x v="61"/>
    <x v="3"/>
    <x v="193"/>
    <x v="53"/>
    <x v="0"/>
    <x v="0"/>
    <x v="4"/>
    <x v="141"/>
    <x v="476"/>
    <x v="5"/>
    <x v="1"/>
  </r>
  <r>
    <x v="482"/>
    <x v="478"/>
    <x v="459"/>
    <x v="26"/>
    <x v="1"/>
    <x v="231"/>
    <x v="81"/>
    <x v="0"/>
    <x v="0"/>
    <x v="0"/>
    <x v="69"/>
    <x v="477"/>
    <x v="5"/>
    <x v="1"/>
  </r>
  <r>
    <x v="483"/>
    <x v="479"/>
    <x v="460"/>
    <x v="59"/>
    <x v="3"/>
    <x v="232"/>
    <x v="24"/>
    <x v="0"/>
    <x v="0"/>
    <x v="4"/>
    <x v="69"/>
    <x v="478"/>
    <x v="0"/>
    <x v="1"/>
  </r>
  <r>
    <x v="484"/>
    <x v="480"/>
    <x v="461"/>
    <x v="13"/>
    <x v="3"/>
    <x v="226"/>
    <x v="136"/>
    <x v="0"/>
    <x v="0"/>
    <x v="0"/>
    <x v="82"/>
    <x v="479"/>
    <x v="5"/>
    <x v="1"/>
  </r>
  <r>
    <x v="485"/>
    <x v="481"/>
    <x v="462"/>
    <x v="69"/>
    <x v="3"/>
    <x v="200"/>
    <x v="19"/>
    <x v="0"/>
    <x v="0"/>
    <x v="4"/>
    <x v="50"/>
    <x v="480"/>
    <x v="5"/>
    <x v="1"/>
  </r>
  <r>
    <x v="486"/>
    <x v="482"/>
    <x v="463"/>
    <x v="65"/>
    <x v="13"/>
    <x v="233"/>
    <x v="45"/>
    <x v="0"/>
    <x v="0"/>
    <x v="0"/>
    <x v="85"/>
    <x v="481"/>
    <x v="13"/>
    <x v="5"/>
  </r>
  <r>
    <x v="487"/>
    <x v="483"/>
    <x v="464"/>
    <x v="68"/>
    <x v="8"/>
    <x v="234"/>
    <x v="74"/>
    <x v="0"/>
    <x v="0"/>
    <x v="4"/>
    <x v="155"/>
    <x v="482"/>
    <x v="3"/>
    <x v="1"/>
  </r>
  <r>
    <x v="488"/>
    <x v="484"/>
    <x v="465"/>
    <x v="37"/>
    <x v="13"/>
    <x v="213"/>
    <x v="78"/>
    <x v="0"/>
    <x v="0"/>
    <x v="0"/>
    <x v="94"/>
    <x v="483"/>
    <x v="5"/>
    <x v="1"/>
  </r>
  <r>
    <x v="489"/>
    <x v="485"/>
    <x v="466"/>
    <x v="91"/>
    <x v="4"/>
    <x v="190"/>
    <x v="143"/>
    <x v="0"/>
    <x v="0"/>
    <x v="5"/>
    <x v="156"/>
    <x v="484"/>
    <x v="12"/>
    <x v="4"/>
  </r>
  <r>
    <x v="490"/>
    <x v="486"/>
    <x v="467"/>
    <x v="67"/>
    <x v="22"/>
    <x v="235"/>
    <x v="133"/>
    <x v="0"/>
    <x v="0"/>
    <x v="5"/>
    <x v="94"/>
    <x v="485"/>
    <x v="1"/>
    <x v="1"/>
  </r>
  <r>
    <x v="491"/>
    <x v="487"/>
    <x v="468"/>
    <x v="92"/>
    <x v="3"/>
    <x v="236"/>
    <x v="19"/>
    <x v="0"/>
    <x v="0"/>
    <x v="4"/>
    <x v="157"/>
    <x v="429"/>
    <x v="5"/>
    <x v="1"/>
  </r>
  <r>
    <x v="492"/>
    <x v="488"/>
    <x v="469"/>
    <x v="72"/>
    <x v="23"/>
    <x v="237"/>
    <x v="144"/>
    <x v="0"/>
    <x v="0"/>
    <x v="3"/>
    <x v="85"/>
    <x v="486"/>
    <x v="1"/>
    <x v="1"/>
  </r>
  <r>
    <x v="493"/>
    <x v="489"/>
    <x v="470"/>
    <x v="58"/>
    <x v="21"/>
    <x v="238"/>
    <x v="53"/>
    <x v="0"/>
    <x v="0"/>
    <x v="0"/>
    <x v="100"/>
    <x v="487"/>
    <x v="3"/>
    <x v="1"/>
  </r>
  <r>
    <x v="494"/>
    <x v="490"/>
    <x v="471"/>
    <x v="59"/>
    <x v="3"/>
    <x v="200"/>
    <x v="19"/>
    <x v="0"/>
    <x v="0"/>
    <x v="4"/>
    <x v="103"/>
    <x v="488"/>
    <x v="5"/>
    <x v="1"/>
  </r>
  <r>
    <x v="495"/>
    <x v="491"/>
    <x v="472"/>
    <x v="70"/>
    <x v="1"/>
    <x v="239"/>
    <x v="81"/>
    <x v="0"/>
    <x v="0"/>
    <x v="4"/>
    <x v="132"/>
    <x v="489"/>
    <x v="5"/>
    <x v="1"/>
  </r>
  <r>
    <x v="496"/>
    <x v="492"/>
    <x v="470"/>
    <x v="26"/>
    <x v="9"/>
    <x v="240"/>
    <x v="19"/>
    <x v="0"/>
    <x v="0"/>
    <x v="0"/>
    <x v="74"/>
    <x v="490"/>
    <x v="5"/>
    <x v="1"/>
  </r>
  <r>
    <x v="497"/>
    <x v="493"/>
    <x v="473"/>
    <x v="20"/>
    <x v="8"/>
    <x v="241"/>
    <x v="145"/>
    <x v="0"/>
    <x v="0"/>
    <x v="5"/>
    <x v="158"/>
    <x v="491"/>
    <x v="5"/>
    <x v="1"/>
  </r>
  <r>
    <x v="498"/>
    <x v="494"/>
    <x v="474"/>
    <x v="53"/>
    <x v="3"/>
    <x v="235"/>
    <x v="146"/>
    <x v="2"/>
    <x v="0"/>
    <x v="0"/>
    <x v="80"/>
    <x v="492"/>
    <x v="5"/>
    <x v="1"/>
  </r>
  <r>
    <x v="499"/>
    <x v="495"/>
    <x v="475"/>
    <x v="7"/>
    <x v="13"/>
    <x v="242"/>
    <x v="147"/>
    <x v="0"/>
    <x v="0"/>
    <x v="5"/>
    <x v="69"/>
    <x v="493"/>
    <x v="13"/>
    <x v="5"/>
  </r>
  <r>
    <x v="500"/>
    <x v="496"/>
    <x v="476"/>
    <x v="5"/>
    <x v="3"/>
    <x v="226"/>
    <x v="136"/>
    <x v="0"/>
    <x v="0"/>
    <x v="0"/>
    <x v="159"/>
    <x v="432"/>
    <x v="3"/>
    <x v="1"/>
  </r>
  <r>
    <x v="501"/>
    <x v="497"/>
    <x v="477"/>
    <x v="6"/>
    <x v="5"/>
    <x v="0"/>
    <x v="147"/>
    <x v="0"/>
    <x v="0"/>
    <x v="0"/>
    <x v="74"/>
    <x v="494"/>
    <x v="12"/>
    <x v="3"/>
  </r>
  <r>
    <x v="502"/>
    <x v="498"/>
    <x v="478"/>
    <x v="68"/>
    <x v="13"/>
    <x v="207"/>
    <x v="53"/>
    <x v="0"/>
    <x v="0"/>
    <x v="5"/>
    <x v="141"/>
    <x v="495"/>
    <x v="3"/>
    <x v="1"/>
  </r>
  <r>
    <x v="503"/>
    <x v="499"/>
    <x v="479"/>
    <x v="98"/>
    <x v="4"/>
    <x v="94"/>
    <x v="148"/>
    <x v="2"/>
    <x v="0"/>
    <x v="4"/>
    <x v="71"/>
    <x v="496"/>
    <x v="5"/>
    <x v="1"/>
  </r>
  <r>
    <x v="504"/>
    <x v="500"/>
    <x v="480"/>
    <x v="29"/>
    <x v="0"/>
    <x v="243"/>
    <x v="147"/>
    <x v="0"/>
    <x v="0"/>
    <x v="4"/>
    <x v="93"/>
    <x v="497"/>
    <x v="3"/>
    <x v="1"/>
  </r>
  <r>
    <x v="505"/>
    <x v="501"/>
    <x v="481"/>
    <x v="63"/>
    <x v="22"/>
    <x v="244"/>
    <x v="78"/>
    <x v="0"/>
    <x v="0"/>
    <x v="4"/>
    <x v="157"/>
    <x v="498"/>
    <x v="6"/>
    <x v="6"/>
  </r>
  <r>
    <x v="506"/>
    <x v="502"/>
    <x v="482"/>
    <x v="37"/>
    <x v="13"/>
    <x v="209"/>
    <x v="78"/>
    <x v="0"/>
    <x v="0"/>
    <x v="0"/>
    <x v="105"/>
    <x v="499"/>
    <x v="7"/>
    <x v="0"/>
  </r>
  <r>
    <x v="507"/>
    <x v="503"/>
    <x v="483"/>
    <x v="9"/>
    <x v="9"/>
    <x v="185"/>
    <x v="24"/>
    <x v="0"/>
    <x v="0"/>
    <x v="4"/>
    <x v="95"/>
    <x v="500"/>
    <x v="12"/>
    <x v="6"/>
  </r>
  <r>
    <x v="508"/>
    <x v="504"/>
    <x v="484"/>
    <x v="14"/>
    <x v="8"/>
    <x v="19"/>
    <x v="4"/>
    <x v="0"/>
    <x v="0"/>
    <x v="5"/>
    <x v="160"/>
    <x v="501"/>
    <x v="1"/>
    <x v="3"/>
  </r>
  <r>
    <x v="509"/>
    <x v="505"/>
    <x v="485"/>
    <x v="70"/>
    <x v="3"/>
    <x v="245"/>
    <x v="4"/>
    <x v="0"/>
    <x v="0"/>
    <x v="0"/>
    <x v="161"/>
    <x v="502"/>
    <x v="3"/>
    <x v="1"/>
  </r>
  <r>
    <x v="510"/>
    <x v="506"/>
    <x v="486"/>
    <x v="5"/>
    <x v="1"/>
    <x v="239"/>
    <x v="24"/>
    <x v="0"/>
    <x v="0"/>
    <x v="5"/>
    <x v="93"/>
    <x v="503"/>
    <x v="5"/>
    <x v="1"/>
  </r>
  <r>
    <x v="511"/>
    <x v="507"/>
    <x v="487"/>
    <x v="54"/>
    <x v="4"/>
    <x v="246"/>
    <x v="19"/>
    <x v="0"/>
    <x v="0"/>
    <x v="0"/>
    <x v="103"/>
    <x v="504"/>
    <x v="5"/>
    <x v="1"/>
  </r>
  <r>
    <x v="512"/>
    <x v="508"/>
    <x v="488"/>
    <x v="29"/>
    <x v="9"/>
    <x v="0"/>
    <x v="19"/>
    <x v="0"/>
    <x v="0"/>
    <x v="0"/>
    <x v="93"/>
    <x v="505"/>
    <x v="2"/>
    <x v="0"/>
  </r>
  <r>
    <x v="513"/>
    <x v="509"/>
    <x v="489"/>
    <x v="13"/>
    <x v="21"/>
    <x v="247"/>
    <x v="4"/>
    <x v="2"/>
    <x v="0"/>
    <x v="4"/>
    <x v="162"/>
    <x v="506"/>
    <x v="5"/>
    <x v="1"/>
  </r>
  <r>
    <x v="514"/>
    <x v="510"/>
    <x v="490"/>
    <x v="19"/>
    <x v="13"/>
    <x v="248"/>
    <x v="78"/>
    <x v="0"/>
    <x v="0"/>
    <x v="5"/>
    <x v="103"/>
    <x v="507"/>
    <x v="13"/>
    <x v="5"/>
  </r>
  <r>
    <x v="515"/>
    <x v="511"/>
    <x v="491"/>
    <x v="31"/>
    <x v="11"/>
    <x v="249"/>
    <x v="24"/>
    <x v="0"/>
    <x v="0"/>
    <x v="4"/>
    <x v="163"/>
    <x v="508"/>
    <x v="11"/>
    <x v="3"/>
  </r>
  <r>
    <x v="516"/>
    <x v="512"/>
    <x v="492"/>
    <x v="58"/>
    <x v="13"/>
    <x v="250"/>
    <x v="45"/>
    <x v="0"/>
    <x v="0"/>
    <x v="5"/>
    <x v="157"/>
    <x v="450"/>
    <x v="2"/>
    <x v="3"/>
  </r>
  <r>
    <x v="517"/>
    <x v="513"/>
    <x v="493"/>
    <x v="70"/>
    <x v="3"/>
    <x v="235"/>
    <x v="78"/>
    <x v="2"/>
    <x v="0"/>
    <x v="3"/>
    <x v="132"/>
    <x v="509"/>
    <x v="5"/>
    <x v="1"/>
  </r>
  <r>
    <x v="518"/>
    <x v="514"/>
    <x v="494"/>
    <x v="34"/>
    <x v="3"/>
    <x v="251"/>
    <x v="24"/>
    <x v="0"/>
    <x v="0"/>
    <x v="4"/>
    <x v="164"/>
    <x v="510"/>
    <x v="0"/>
    <x v="1"/>
  </r>
  <r>
    <x v="519"/>
    <x v="515"/>
    <x v="495"/>
    <x v="85"/>
    <x v="20"/>
    <x v="93"/>
    <x v="4"/>
    <x v="0"/>
    <x v="0"/>
    <x v="4"/>
    <x v="165"/>
    <x v="511"/>
    <x v="12"/>
    <x v="0"/>
  </r>
  <r>
    <x v="520"/>
    <x v="516"/>
    <x v="496"/>
    <x v="65"/>
    <x v="3"/>
    <x v="251"/>
    <x v="4"/>
    <x v="0"/>
    <x v="0"/>
    <x v="4"/>
    <x v="166"/>
    <x v="512"/>
    <x v="1"/>
    <x v="1"/>
  </r>
  <r>
    <x v="521"/>
    <x v="517"/>
    <x v="497"/>
    <x v="1"/>
    <x v="20"/>
    <x v="252"/>
    <x v="19"/>
    <x v="0"/>
    <x v="0"/>
    <x v="0"/>
    <x v="94"/>
    <x v="513"/>
    <x v="2"/>
    <x v="3"/>
  </r>
  <r>
    <x v="522"/>
    <x v="518"/>
    <x v="498"/>
    <x v="99"/>
    <x v="11"/>
    <x v="190"/>
    <x v="53"/>
    <x v="0"/>
    <x v="0"/>
    <x v="5"/>
    <x v="147"/>
    <x v="514"/>
    <x v="8"/>
    <x v="7"/>
  </r>
  <r>
    <x v="523"/>
    <x v="519"/>
    <x v="499"/>
    <x v="23"/>
    <x v="20"/>
    <x v="246"/>
    <x v="19"/>
    <x v="0"/>
    <x v="0"/>
    <x v="0"/>
    <x v="103"/>
    <x v="515"/>
    <x v="5"/>
    <x v="1"/>
  </r>
  <r>
    <x v="524"/>
    <x v="520"/>
    <x v="500"/>
    <x v="1"/>
    <x v="3"/>
    <x v="253"/>
    <x v="53"/>
    <x v="0"/>
    <x v="0"/>
    <x v="4"/>
    <x v="167"/>
    <x v="516"/>
    <x v="3"/>
    <x v="1"/>
  </r>
  <r>
    <x v="525"/>
    <x v="521"/>
    <x v="501"/>
    <x v="36"/>
    <x v="11"/>
    <x v="254"/>
    <x v="19"/>
    <x v="0"/>
    <x v="0"/>
    <x v="0"/>
    <x v="81"/>
    <x v="517"/>
    <x v="7"/>
    <x v="8"/>
  </r>
  <r>
    <x v="526"/>
    <x v="522"/>
    <x v="501"/>
    <x v="1"/>
    <x v="8"/>
    <x v="255"/>
    <x v="24"/>
    <x v="0"/>
    <x v="0"/>
    <x v="5"/>
    <x v="80"/>
    <x v="389"/>
    <x v="7"/>
    <x v="4"/>
  </r>
  <r>
    <x v="527"/>
    <x v="523"/>
    <x v="502"/>
    <x v="71"/>
    <x v="13"/>
    <x v="35"/>
    <x v="27"/>
    <x v="0"/>
    <x v="0"/>
    <x v="0"/>
    <x v="168"/>
    <x v="518"/>
    <x v="6"/>
    <x v="1"/>
  </r>
  <r>
    <x v="528"/>
    <x v="524"/>
    <x v="503"/>
    <x v="93"/>
    <x v="11"/>
    <x v="256"/>
    <x v="45"/>
    <x v="0"/>
    <x v="0"/>
    <x v="4"/>
    <x v="87"/>
    <x v="519"/>
    <x v="3"/>
    <x v="1"/>
  </r>
  <r>
    <x v="529"/>
    <x v="525"/>
    <x v="504"/>
    <x v="29"/>
    <x v="1"/>
    <x v="257"/>
    <x v="81"/>
    <x v="0"/>
    <x v="0"/>
    <x v="5"/>
    <x v="169"/>
    <x v="520"/>
    <x v="5"/>
    <x v="1"/>
  </r>
  <r>
    <x v="530"/>
    <x v="526"/>
    <x v="505"/>
    <x v="100"/>
    <x v="7"/>
    <x v="258"/>
    <x v="12"/>
    <x v="0"/>
    <x v="0"/>
    <x v="3"/>
    <x v="132"/>
    <x v="521"/>
    <x v="3"/>
    <x v="1"/>
  </r>
  <r>
    <x v="531"/>
    <x v="527"/>
    <x v="506"/>
    <x v="62"/>
    <x v="11"/>
    <x v="190"/>
    <x v="53"/>
    <x v="0"/>
    <x v="0"/>
    <x v="5"/>
    <x v="94"/>
    <x v="522"/>
    <x v="8"/>
    <x v="0"/>
  </r>
  <r>
    <x v="532"/>
    <x v="528"/>
    <x v="507"/>
    <x v="38"/>
    <x v="20"/>
    <x v="259"/>
    <x v="4"/>
    <x v="0"/>
    <x v="0"/>
    <x v="0"/>
    <x v="155"/>
    <x v="523"/>
    <x v="12"/>
    <x v="3"/>
  </r>
  <r>
    <x v="533"/>
    <x v="529"/>
    <x v="508"/>
    <x v="58"/>
    <x v="9"/>
    <x v="260"/>
    <x v="24"/>
    <x v="0"/>
    <x v="0"/>
    <x v="5"/>
    <x v="77"/>
    <x v="524"/>
    <x v="0"/>
    <x v="1"/>
  </r>
  <r>
    <x v="534"/>
    <x v="530"/>
    <x v="509"/>
    <x v="29"/>
    <x v="21"/>
    <x v="261"/>
    <x v="149"/>
    <x v="0"/>
    <x v="0"/>
    <x v="4"/>
    <x v="170"/>
    <x v="525"/>
    <x v="7"/>
    <x v="9"/>
  </r>
  <r>
    <x v="535"/>
    <x v="531"/>
    <x v="510"/>
    <x v="51"/>
    <x v="21"/>
    <x v="205"/>
    <x v="150"/>
    <x v="0"/>
    <x v="0"/>
    <x v="3"/>
    <x v="93"/>
    <x v="526"/>
    <x v="12"/>
    <x v="0"/>
  </r>
  <r>
    <x v="536"/>
    <x v="532"/>
    <x v="511"/>
    <x v="45"/>
    <x v="11"/>
    <x v="255"/>
    <x v="4"/>
    <x v="0"/>
    <x v="0"/>
    <x v="5"/>
    <x v="163"/>
    <x v="527"/>
    <x v="12"/>
    <x v="5"/>
  </r>
  <r>
    <x v="537"/>
    <x v="533"/>
    <x v="512"/>
    <x v="83"/>
    <x v="9"/>
    <x v="262"/>
    <x v="81"/>
    <x v="0"/>
    <x v="0"/>
    <x v="5"/>
    <x v="157"/>
    <x v="528"/>
    <x v="5"/>
    <x v="1"/>
  </r>
  <r>
    <x v="538"/>
    <x v="534"/>
    <x v="513"/>
    <x v="44"/>
    <x v="13"/>
    <x v="263"/>
    <x v="151"/>
    <x v="2"/>
    <x v="0"/>
    <x v="5"/>
    <x v="171"/>
    <x v="529"/>
    <x v="2"/>
    <x v="1"/>
  </r>
  <r>
    <x v="539"/>
    <x v="535"/>
    <x v="514"/>
    <x v="38"/>
    <x v="0"/>
    <x v="264"/>
    <x v="12"/>
    <x v="2"/>
    <x v="0"/>
    <x v="3"/>
    <x v="74"/>
    <x v="530"/>
    <x v="6"/>
    <x v="3"/>
  </r>
  <r>
    <x v="540"/>
    <x v="536"/>
    <x v="515"/>
    <x v="13"/>
    <x v="2"/>
    <x v="245"/>
    <x v="53"/>
    <x v="0"/>
    <x v="0"/>
    <x v="0"/>
    <x v="171"/>
    <x v="531"/>
    <x v="14"/>
    <x v="3"/>
  </r>
  <r>
    <x v="541"/>
    <x v="537"/>
    <x v="516"/>
    <x v="79"/>
    <x v="20"/>
    <x v="265"/>
    <x v="19"/>
    <x v="0"/>
    <x v="0"/>
    <x v="0"/>
    <x v="172"/>
    <x v="532"/>
    <x v="7"/>
    <x v="3"/>
  </r>
  <r>
    <x v="542"/>
    <x v="538"/>
    <x v="517"/>
    <x v="26"/>
    <x v="3"/>
    <x v="266"/>
    <x v="4"/>
    <x v="0"/>
    <x v="0"/>
    <x v="4"/>
    <x v="169"/>
    <x v="533"/>
    <x v="6"/>
    <x v="3"/>
  </r>
  <r>
    <x v="543"/>
    <x v="539"/>
    <x v="518"/>
    <x v="40"/>
    <x v="12"/>
    <x v="256"/>
    <x v="4"/>
    <x v="0"/>
    <x v="0"/>
    <x v="0"/>
    <x v="173"/>
    <x v="534"/>
    <x v="7"/>
    <x v="8"/>
  </r>
  <r>
    <x v="544"/>
    <x v="540"/>
    <x v="519"/>
    <x v="8"/>
    <x v="4"/>
    <x v="267"/>
    <x v="4"/>
    <x v="8"/>
    <x v="0"/>
    <x v="3"/>
    <x v="151"/>
    <x v="535"/>
    <x v="6"/>
    <x v="3"/>
  </r>
  <r>
    <x v="545"/>
    <x v="541"/>
    <x v="520"/>
    <x v="58"/>
    <x v="16"/>
    <x v="254"/>
    <x v="4"/>
    <x v="0"/>
    <x v="0"/>
    <x v="0"/>
    <x v="100"/>
    <x v="536"/>
    <x v="14"/>
    <x v="6"/>
  </r>
  <r>
    <x v="546"/>
    <x v="542"/>
    <x v="521"/>
    <x v="66"/>
    <x v="13"/>
    <x v="268"/>
    <x v="78"/>
    <x v="0"/>
    <x v="0"/>
    <x v="5"/>
    <x v="174"/>
    <x v="537"/>
    <x v="14"/>
    <x v="0"/>
  </r>
  <r>
    <x v="547"/>
    <x v="543"/>
    <x v="522"/>
    <x v="75"/>
    <x v="13"/>
    <x v="269"/>
    <x v="45"/>
    <x v="0"/>
    <x v="0"/>
    <x v="5"/>
    <x v="175"/>
    <x v="450"/>
    <x v="1"/>
    <x v="1"/>
  </r>
  <r>
    <x v="548"/>
    <x v="544"/>
    <x v="523"/>
    <x v="3"/>
    <x v="21"/>
    <x v="270"/>
    <x v="81"/>
    <x v="0"/>
    <x v="0"/>
    <x v="0"/>
    <x v="74"/>
    <x v="538"/>
    <x v="3"/>
    <x v="1"/>
  </r>
  <r>
    <x v="549"/>
    <x v="545"/>
    <x v="524"/>
    <x v="25"/>
    <x v="16"/>
    <x v="271"/>
    <x v="53"/>
    <x v="0"/>
    <x v="0"/>
    <x v="3"/>
    <x v="169"/>
    <x v="539"/>
    <x v="1"/>
    <x v="3"/>
  </r>
  <r>
    <x v="550"/>
    <x v="546"/>
    <x v="525"/>
    <x v="33"/>
    <x v="5"/>
    <x v="263"/>
    <x v="152"/>
    <x v="2"/>
    <x v="0"/>
    <x v="3"/>
    <x v="80"/>
    <x v="540"/>
    <x v="2"/>
    <x v="3"/>
  </r>
  <r>
    <x v="551"/>
    <x v="547"/>
    <x v="526"/>
    <x v="55"/>
    <x v="3"/>
    <x v="264"/>
    <x v="12"/>
    <x v="0"/>
    <x v="0"/>
    <x v="3"/>
    <x v="132"/>
    <x v="541"/>
    <x v="5"/>
    <x v="1"/>
  </r>
  <r>
    <x v="552"/>
    <x v="548"/>
    <x v="527"/>
    <x v="65"/>
    <x v="3"/>
    <x v="272"/>
    <x v="53"/>
    <x v="0"/>
    <x v="0"/>
    <x v="0"/>
    <x v="104"/>
    <x v="542"/>
    <x v="1"/>
    <x v="1"/>
  </r>
  <r>
    <x v="553"/>
    <x v="549"/>
    <x v="528"/>
    <x v="66"/>
    <x v="11"/>
    <x v="243"/>
    <x v="24"/>
    <x v="0"/>
    <x v="0"/>
    <x v="4"/>
    <x v="81"/>
    <x v="543"/>
    <x v="1"/>
    <x v="3"/>
  </r>
  <r>
    <x v="554"/>
    <x v="550"/>
    <x v="529"/>
    <x v="9"/>
    <x v="2"/>
    <x v="273"/>
    <x v="74"/>
    <x v="2"/>
    <x v="0"/>
    <x v="0"/>
    <x v="176"/>
    <x v="544"/>
    <x v="2"/>
    <x v="4"/>
  </r>
  <r>
    <x v="555"/>
    <x v="551"/>
    <x v="530"/>
    <x v="91"/>
    <x v="21"/>
    <x v="274"/>
    <x v="45"/>
    <x v="2"/>
    <x v="0"/>
    <x v="3"/>
    <x v="91"/>
    <x v="545"/>
    <x v="8"/>
    <x v="5"/>
  </r>
  <r>
    <x v="556"/>
    <x v="552"/>
    <x v="525"/>
    <x v="71"/>
    <x v="5"/>
    <x v="256"/>
    <x v="4"/>
    <x v="0"/>
    <x v="0"/>
    <x v="0"/>
    <x v="150"/>
    <x v="546"/>
    <x v="1"/>
    <x v="1"/>
  </r>
  <r>
    <x v="557"/>
    <x v="553"/>
    <x v="531"/>
    <x v="65"/>
    <x v="3"/>
    <x v="275"/>
    <x v="78"/>
    <x v="0"/>
    <x v="0"/>
    <x v="4"/>
    <x v="103"/>
    <x v="547"/>
    <x v="14"/>
    <x v="3"/>
  </r>
  <r>
    <x v="558"/>
    <x v="554"/>
    <x v="532"/>
    <x v="101"/>
    <x v="7"/>
    <x v="258"/>
    <x v="12"/>
    <x v="0"/>
    <x v="0"/>
    <x v="3"/>
    <x v="157"/>
    <x v="548"/>
    <x v="3"/>
    <x v="1"/>
  </r>
  <r>
    <x v="559"/>
    <x v="555"/>
    <x v="533"/>
    <x v="14"/>
    <x v="11"/>
    <x v="276"/>
    <x v="24"/>
    <x v="0"/>
    <x v="0"/>
    <x v="5"/>
    <x v="177"/>
    <x v="549"/>
    <x v="7"/>
    <x v="4"/>
  </r>
  <r>
    <x v="560"/>
    <x v="556"/>
    <x v="534"/>
    <x v="93"/>
    <x v="4"/>
    <x v="253"/>
    <x v="135"/>
    <x v="0"/>
    <x v="0"/>
    <x v="4"/>
    <x v="178"/>
    <x v="550"/>
    <x v="2"/>
    <x v="3"/>
  </r>
  <r>
    <x v="561"/>
    <x v="557"/>
    <x v="535"/>
    <x v="5"/>
    <x v="8"/>
    <x v="241"/>
    <x v="145"/>
    <x v="0"/>
    <x v="0"/>
    <x v="4"/>
    <x v="179"/>
    <x v="245"/>
    <x v="5"/>
    <x v="1"/>
  </r>
  <r>
    <x v="562"/>
    <x v="558"/>
    <x v="536"/>
    <x v="62"/>
    <x v="16"/>
    <x v="277"/>
    <x v="153"/>
    <x v="11"/>
    <x v="9"/>
    <x v="5"/>
    <x v="104"/>
    <x v="551"/>
    <x v="5"/>
    <x v="1"/>
  </r>
  <r>
    <x v="563"/>
    <x v="559"/>
    <x v="537"/>
    <x v="51"/>
    <x v="17"/>
    <x v="278"/>
    <x v="135"/>
    <x v="0"/>
    <x v="0"/>
    <x v="0"/>
    <x v="93"/>
    <x v="552"/>
    <x v="0"/>
    <x v="0"/>
  </r>
  <r>
    <x v="564"/>
    <x v="560"/>
    <x v="538"/>
    <x v="86"/>
    <x v="21"/>
    <x v="82"/>
    <x v="4"/>
    <x v="0"/>
    <x v="0"/>
    <x v="3"/>
    <x v="153"/>
    <x v="553"/>
    <x v="7"/>
    <x v="5"/>
  </r>
  <r>
    <x v="565"/>
    <x v="561"/>
    <x v="539"/>
    <x v="102"/>
    <x v="2"/>
    <x v="279"/>
    <x v="135"/>
    <x v="2"/>
    <x v="0"/>
    <x v="4"/>
    <x v="89"/>
    <x v="554"/>
    <x v="7"/>
    <x v="5"/>
  </r>
  <r>
    <x v="566"/>
    <x v="562"/>
    <x v="540"/>
    <x v="55"/>
    <x v="3"/>
    <x v="280"/>
    <x v="78"/>
    <x v="0"/>
    <x v="0"/>
    <x v="4"/>
    <x v="169"/>
    <x v="555"/>
    <x v="3"/>
    <x v="1"/>
  </r>
  <r>
    <x v="567"/>
    <x v="563"/>
    <x v="541"/>
    <x v="38"/>
    <x v="4"/>
    <x v="252"/>
    <x v="4"/>
    <x v="0"/>
    <x v="0"/>
    <x v="0"/>
    <x v="180"/>
    <x v="556"/>
    <x v="3"/>
    <x v="1"/>
  </r>
  <r>
    <x v="568"/>
    <x v="564"/>
    <x v="542"/>
    <x v="22"/>
    <x v="21"/>
    <x v="264"/>
    <x v="12"/>
    <x v="0"/>
    <x v="0"/>
    <x v="3"/>
    <x v="169"/>
    <x v="536"/>
    <x v="9"/>
    <x v="5"/>
  </r>
  <r>
    <x v="569"/>
    <x v="565"/>
    <x v="543"/>
    <x v="40"/>
    <x v="21"/>
    <x v="281"/>
    <x v="24"/>
    <x v="0"/>
    <x v="0"/>
    <x v="3"/>
    <x v="82"/>
    <x v="218"/>
    <x v="10"/>
    <x v="9"/>
  </r>
  <r>
    <x v="570"/>
    <x v="566"/>
    <x v="544"/>
    <x v="80"/>
    <x v="16"/>
    <x v="277"/>
    <x v="153"/>
    <x v="11"/>
    <x v="9"/>
    <x v="4"/>
    <x v="181"/>
    <x v="557"/>
    <x v="5"/>
    <x v="1"/>
  </r>
  <r>
    <x v="571"/>
    <x v="567"/>
    <x v="545"/>
    <x v="83"/>
    <x v="3"/>
    <x v="235"/>
    <x v="150"/>
    <x v="2"/>
    <x v="0"/>
    <x v="0"/>
    <x v="169"/>
    <x v="558"/>
    <x v="5"/>
    <x v="1"/>
  </r>
  <r>
    <x v="572"/>
    <x v="568"/>
    <x v="546"/>
    <x v="61"/>
    <x v="21"/>
    <x v="224"/>
    <x v="78"/>
    <x v="2"/>
    <x v="0"/>
    <x v="3"/>
    <x v="182"/>
    <x v="559"/>
    <x v="1"/>
    <x v="1"/>
  </r>
  <r>
    <x v="573"/>
    <x v="569"/>
    <x v="547"/>
    <x v="103"/>
    <x v="15"/>
    <x v="282"/>
    <x v="4"/>
    <x v="0"/>
    <x v="0"/>
    <x v="0"/>
    <x v="183"/>
    <x v="560"/>
    <x v="13"/>
    <x v="6"/>
  </r>
  <r>
    <x v="574"/>
    <x v="570"/>
    <x v="548"/>
    <x v="104"/>
    <x v="16"/>
    <x v="283"/>
    <x v="135"/>
    <x v="0"/>
    <x v="0"/>
    <x v="3"/>
    <x v="184"/>
    <x v="508"/>
    <x v="12"/>
    <x v="0"/>
  </r>
  <r>
    <x v="575"/>
    <x v="571"/>
    <x v="549"/>
    <x v="105"/>
    <x v="3"/>
    <x v="284"/>
    <x v="78"/>
    <x v="0"/>
    <x v="0"/>
    <x v="3"/>
    <x v="185"/>
    <x v="450"/>
    <x v="11"/>
    <x v="3"/>
  </r>
  <r>
    <x v="576"/>
    <x v="572"/>
    <x v="550"/>
    <x v="106"/>
    <x v="7"/>
    <x v="258"/>
    <x v="12"/>
    <x v="0"/>
    <x v="0"/>
    <x v="3"/>
    <x v="103"/>
    <x v="561"/>
    <x v="3"/>
    <x v="1"/>
  </r>
  <r>
    <x v="577"/>
    <x v="573"/>
    <x v="551"/>
    <x v="37"/>
    <x v="8"/>
    <x v="285"/>
    <x v="154"/>
    <x v="0"/>
    <x v="0"/>
    <x v="4"/>
    <x v="186"/>
    <x v="562"/>
    <x v="3"/>
    <x v="1"/>
  </r>
  <r>
    <x v="578"/>
    <x v="574"/>
    <x v="552"/>
    <x v="107"/>
    <x v="12"/>
    <x v="279"/>
    <x v="155"/>
    <x v="2"/>
    <x v="0"/>
    <x v="0"/>
    <x v="69"/>
    <x v="549"/>
    <x v="7"/>
    <x v="8"/>
  </r>
  <r>
    <x v="579"/>
    <x v="575"/>
    <x v="553"/>
    <x v="42"/>
    <x v="4"/>
    <x v="286"/>
    <x v="4"/>
    <x v="0"/>
    <x v="0"/>
    <x v="0"/>
    <x v="187"/>
    <x v="563"/>
    <x v="6"/>
    <x v="4"/>
  </r>
  <r>
    <x v="580"/>
    <x v="576"/>
    <x v="554"/>
    <x v="108"/>
    <x v="15"/>
    <x v="287"/>
    <x v="135"/>
    <x v="0"/>
    <x v="0"/>
    <x v="4"/>
    <x v="76"/>
    <x v="564"/>
    <x v="14"/>
    <x v="1"/>
  </r>
  <r>
    <x v="581"/>
    <x v="577"/>
    <x v="555"/>
    <x v="36"/>
    <x v="13"/>
    <x v="288"/>
    <x v="19"/>
    <x v="0"/>
    <x v="0"/>
    <x v="0"/>
    <x v="77"/>
    <x v="565"/>
    <x v="12"/>
    <x v="0"/>
  </r>
  <r>
    <x v="582"/>
    <x v="578"/>
    <x v="556"/>
    <x v="28"/>
    <x v="21"/>
    <x v="82"/>
    <x v="150"/>
    <x v="0"/>
    <x v="0"/>
    <x v="0"/>
    <x v="100"/>
    <x v="539"/>
    <x v="8"/>
    <x v="10"/>
  </r>
  <r>
    <x v="583"/>
    <x v="579"/>
    <x v="557"/>
    <x v="47"/>
    <x v="4"/>
    <x v="289"/>
    <x v="45"/>
    <x v="2"/>
    <x v="0"/>
    <x v="0"/>
    <x v="100"/>
    <x v="566"/>
    <x v="14"/>
    <x v="3"/>
  </r>
  <r>
    <x v="584"/>
    <x v="580"/>
    <x v="558"/>
    <x v="109"/>
    <x v="15"/>
    <x v="290"/>
    <x v="156"/>
    <x v="0"/>
    <x v="0"/>
    <x v="3"/>
    <x v="188"/>
    <x v="245"/>
    <x v="0"/>
    <x v="1"/>
  </r>
  <r>
    <x v="585"/>
    <x v="581"/>
    <x v="559"/>
    <x v="72"/>
    <x v="3"/>
    <x v="264"/>
    <x v="12"/>
    <x v="0"/>
    <x v="0"/>
    <x v="3"/>
    <x v="169"/>
    <x v="567"/>
    <x v="0"/>
    <x v="1"/>
  </r>
  <r>
    <x v="586"/>
    <x v="582"/>
    <x v="560"/>
    <x v="25"/>
    <x v="3"/>
    <x v="291"/>
    <x v="12"/>
    <x v="0"/>
    <x v="0"/>
    <x v="3"/>
    <x v="169"/>
    <x v="551"/>
    <x v="1"/>
    <x v="1"/>
  </r>
  <r>
    <x v="587"/>
    <x v="583"/>
    <x v="561"/>
    <x v="86"/>
    <x v="3"/>
    <x v="292"/>
    <x v="157"/>
    <x v="11"/>
    <x v="9"/>
    <x v="4"/>
    <x v="169"/>
    <x v="568"/>
    <x v="2"/>
    <x v="3"/>
  </r>
  <r>
    <x v="588"/>
    <x v="584"/>
    <x v="562"/>
    <x v="106"/>
    <x v="7"/>
    <x v="258"/>
    <x v="12"/>
    <x v="0"/>
    <x v="0"/>
    <x v="3"/>
    <x v="157"/>
    <x v="569"/>
    <x v="5"/>
    <x v="1"/>
  </r>
  <r>
    <x v="589"/>
    <x v="585"/>
    <x v="563"/>
    <x v="109"/>
    <x v="15"/>
    <x v="263"/>
    <x v="158"/>
    <x v="0"/>
    <x v="0"/>
    <x v="0"/>
    <x v="80"/>
    <x v="450"/>
    <x v="11"/>
    <x v="6"/>
  </r>
  <r>
    <x v="590"/>
    <x v="586"/>
    <x v="564"/>
    <x v="59"/>
    <x v="8"/>
    <x v="285"/>
    <x v="159"/>
    <x v="0"/>
    <x v="0"/>
    <x v="4"/>
    <x v="189"/>
    <x v="508"/>
    <x v="2"/>
    <x v="1"/>
  </r>
  <r>
    <x v="591"/>
    <x v="587"/>
    <x v="565"/>
    <x v="0"/>
    <x v="0"/>
    <x v="286"/>
    <x v="12"/>
    <x v="0"/>
    <x v="0"/>
    <x v="3"/>
    <x v="157"/>
    <x v="570"/>
    <x v="5"/>
    <x v="1"/>
  </r>
  <r>
    <x v="592"/>
    <x v="588"/>
    <x v="566"/>
    <x v="110"/>
    <x v="4"/>
    <x v="293"/>
    <x v="78"/>
    <x v="0"/>
    <x v="0"/>
    <x v="3"/>
    <x v="80"/>
    <x v="571"/>
    <x v="14"/>
    <x v="3"/>
  </r>
  <r>
    <x v="593"/>
    <x v="589"/>
    <x v="567"/>
    <x v="20"/>
    <x v="3"/>
    <x v="287"/>
    <x v="24"/>
    <x v="0"/>
    <x v="0"/>
    <x v="0"/>
    <x v="160"/>
    <x v="572"/>
    <x v="5"/>
    <x v="1"/>
  </r>
  <r>
    <x v="594"/>
    <x v="590"/>
    <x v="568"/>
    <x v="111"/>
    <x v="13"/>
    <x v="294"/>
    <x v="135"/>
    <x v="0"/>
    <x v="0"/>
    <x v="0"/>
    <x v="190"/>
    <x v="573"/>
    <x v="10"/>
    <x v="2"/>
  </r>
  <r>
    <x v="595"/>
    <x v="591"/>
    <x v="569"/>
    <x v="112"/>
    <x v="7"/>
    <x v="258"/>
    <x v="12"/>
    <x v="0"/>
    <x v="0"/>
    <x v="3"/>
    <x v="100"/>
    <x v="574"/>
    <x v="3"/>
    <x v="1"/>
  </r>
  <r>
    <x v="596"/>
    <x v="592"/>
    <x v="570"/>
    <x v="44"/>
    <x v="9"/>
    <x v="285"/>
    <x v="135"/>
    <x v="0"/>
    <x v="0"/>
    <x v="0"/>
    <x v="191"/>
    <x v="575"/>
    <x v="0"/>
    <x v="1"/>
  </r>
  <r>
    <x v="597"/>
    <x v="593"/>
    <x v="571"/>
    <x v="1"/>
    <x v="22"/>
    <x v="295"/>
    <x v="150"/>
    <x v="0"/>
    <x v="0"/>
    <x v="3"/>
    <x v="167"/>
    <x v="570"/>
    <x v="11"/>
    <x v="3"/>
  </r>
  <r>
    <x v="598"/>
    <x v="594"/>
    <x v="572"/>
    <x v="17"/>
    <x v="16"/>
    <x v="296"/>
    <x v="24"/>
    <x v="0"/>
    <x v="0"/>
    <x v="0"/>
    <x v="169"/>
    <x v="576"/>
    <x v="5"/>
    <x v="1"/>
  </r>
  <r>
    <x v="599"/>
    <x v="595"/>
    <x v="573"/>
    <x v="113"/>
    <x v="21"/>
    <x v="270"/>
    <x v="4"/>
    <x v="0"/>
    <x v="0"/>
    <x v="3"/>
    <x v="192"/>
    <x v="577"/>
    <x v="0"/>
    <x v="3"/>
  </r>
  <r>
    <x v="600"/>
    <x v="596"/>
    <x v="574"/>
    <x v="56"/>
    <x v="13"/>
    <x v="297"/>
    <x v="135"/>
    <x v="0"/>
    <x v="0"/>
    <x v="4"/>
    <x v="169"/>
    <x v="533"/>
    <x v="11"/>
    <x v="1"/>
  </r>
  <r>
    <x v="601"/>
    <x v="597"/>
    <x v="575"/>
    <x v="26"/>
    <x v="0"/>
    <x v="267"/>
    <x v="78"/>
    <x v="0"/>
    <x v="0"/>
    <x v="0"/>
    <x v="141"/>
    <x v="578"/>
    <x v="5"/>
    <x v="1"/>
  </r>
  <r>
    <x v="602"/>
    <x v="598"/>
    <x v="576"/>
    <x v="25"/>
    <x v="9"/>
    <x v="285"/>
    <x v="53"/>
    <x v="0"/>
    <x v="0"/>
    <x v="0"/>
    <x v="177"/>
    <x v="579"/>
    <x v="1"/>
    <x v="1"/>
  </r>
  <r>
    <x v="603"/>
    <x v="599"/>
    <x v="577"/>
    <x v="88"/>
    <x v="4"/>
    <x v="279"/>
    <x v="155"/>
    <x v="2"/>
    <x v="0"/>
    <x v="3"/>
    <x v="160"/>
    <x v="580"/>
    <x v="12"/>
    <x v="8"/>
  </r>
  <r>
    <x v="604"/>
    <x v="600"/>
    <x v="578"/>
    <x v="100"/>
    <x v="13"/>
    <x v="264"/>
    <x v="12"/>
    <x v="0"/>
    <x v="0"/>
    <x v="3"/>
    <x v="169"/>
    <x v="581"/>
    <x v="5"/>
    <x v="1"/>
  </r>
  <r>
    <x v="605"/>
    <x v="601"/>
    <x v="579"/>
    <x v="28"/>
    <x v="13"/>
    <x v="298"/>
    <x v="160"/>
    <x v="0"/>
    <x v="0"/>
    <x v="4"/>
    <x v="159"/>
    <x v="582"/>
    <x v="3"/>
    <x v="1"/>
  </r>
  <r>
    <x v="606"/>
    <x v="602"/>
    <x v="580"/>
    <x v="67"/>
    <x v="16"/>
    <x v="299"/>
    <x v="53"/>
    <x v="0"/>
    <x v="0"/>
    <x v="0"/>
    <x v="77"/>
    <x v="583"/>
    <x v="1"/>
    <x v="1"/>
  </r>
  <r>
    <x v="607"/>
    <x v="603"/>
    <x v="581"/>
    <x v="114"/>
    <x v="6"/>
    <x v="300"/>
    <x v="126"/>
    <x v="0"/>
    <x v="0"/>
    <x v="3"/>
    <x v="193"/>
    <x v="455"/>
    <x v="14"/>
    <x v="3"/>
  </r>
  <r>
    <x v="608"/>
    <x v="604"/>
    <x v="582"/>
    <x v="115"/>
    <x v="13"/>
    <x v="301"/>
    <x v="74"/>
    <x v="0"/>
    <x v="0"/>
    <x v="0"/>
    <x v="100"/>
    <x v="584"/>
    <x v="0"/>
    <x v="1"/>
  </r>
  <r>
    <x v="609"/>
    <x v="605"/>
    <x v="583"/>
    <x v="19"/>
    <x v="21"/>
    <x v="302"/>
    <x v="4"/>
    <x v="0"/>
    <x v="0"/>
    <x v="3"/>
    <x v="194"/>
    <x v="585"/>
    <x v="13"/>
    <x v="5"/>
  </r>
  <r>
    <x v="610"/>
    <x v="606"/>
    <x v="584"/>
    <x v="37"/>
    <x v="16"/>
    <x v="283"/>
    <x v="24"/>
    <x v="0"/>
    <x v="0"/>
    <x v="3"/>
    <x v="195"/>
    <x v="586"/>
    <x v="5"/>
    <x v="1"/>
  </r>
  <r>
    <x v="611"/>
    <x v="607"/>
    <x v="585"/>
    <x v="14"/>
    <x v="21"/>
    <x v="303"/>
    <x v="161"/>
    <x v="0"/>
    <x v="0"/>
    <x v="3"/>
    <x v="196"/>
    <x v="587"/>
    <x v="1"/>
    <x v="1"/>
  </r>
  <r>
    <x v="612"/>
    <x v="608"/>
    <x v="586"/>
    <x v="43"/>
    <x v="21"/>
    <x v="304"/>
    <x v="99"/>
    <x v="0"/>
    <x v="0"/>
    <x v="3"/>
    <x v="132"/>
    <x v="588"/>
    <x v="2"/>
    <x v="4"/>
  </r>
  <r>
    <x v="613"/>
    <x v="609"/>
    <x v="587"/>
    <x v="93"/>
    <x v="21"/>
    <x v="282"/>
    <x v="135"/>
    <x v="0"/>
    <x v="0"/>
    <x v="3"/>
    <x v="81"/>
    <x v="582"/>
    <x v="2"/>
    <x v="1"/>
  </r>
  <r>
    <x v="614"/>
    <x v="610"/>
    <x v="588"/>
    <x v="112"/>
    <x v="7"/>
    <x v="305"/>
    <x v="12"/>
    <x v="0"/>
    <x v="0"/>
    <x v="3"/>
    <x v="157"/>
    <x v="589"/>
    <x v="5"/>
    <x v="1"/>
  </r>
  <r>
    <x v="615"/>
    <x v="611"/>
    <x v="589"/>
    <x v="20"/>
    <x v="0"/>
    <x v="267"/>
    <x v="12"/>
    <x v="0"/>
    <x v="0"/>
    <x v="3"/>
    <x v="132"/>
    <x v="590"/>
    <x v="0"/>
    <x v="4"/>
  </r>
  <r>
    <x v="616"/>
    <x v="612"/>
    <x v="590"/>
    <x v="6"/>
    <x v="13"/>
    <x v="306"/>
    <x v="4"/>
    <x v="0"/>
    <x v="0"/>
    <x v="3"/>
    <x v="197"/>
    <x v="528"/>
    <x v="6"/>
    <x v="4"/>
  </r>
  <r>
    <x v="617"/>
    <x v="613"/>
    <x v="591"/>
    <x v="68"/>
    <x v="13"/>
    <x v="304"/>
    <x v="45"/>
    <x v="0"/>
    <x v="0"/>
    <x v="0"/>
    <x v="177"/>
    <x v="591"/>
    <x v="9"/>
    <x v="9"/>
  </r>
  <r>
    <x v="618"/>
    <x v="614"/>
    <x v="592"/>
    <x v="68"/>
    <x v="16"/>
    <x v="307"/>
    <x v="53"/>
    <x v="0"/>
    <x v="0"/>
    <x v="0"/>
    <x v="86"/>
    <x v="582"/>
    <x v="11"/>
    <x v="3"/>
  </r>
  <r>
    <x v="619"/>
    <x v="615"/>
    <x v="593"/>
    <x v="116"/>
    <x v="7"/>
    <x v="305"/>
    <x v="12"/>
    <x v="0"/>
    <x v="0"/>
    <x v="3"/>
    <x v="157"/>
    <x v="592"/>
    <x v="5"/>
    <x v="1"/>
  </r>
  <r>
    <x v="620"/>
    <x v="616"/>
    <x v="594"/>
    <x v="11"/>
    <x v="21"/>
    <x v="296"/>
    <x v="4"/>
    <x v="0"/>
    <x v="0"/>
    <x v="3"/>
    <x v="198"/>
    <x v="593"/>
    <x v="5"/>
    <x v="1"/>
  </r>
  <r>
    <x v="621"/>
    <x v="617"/>
    <x v="595"/>
    <x v="23"/>
    <x v="0"/>
    <x v="308"/>
    <x v="135"/>
    <x v="2"/>
    <x v="0"/>
    <x v="3"/>
    <x v="199"/>
    <x v="594"/>
    <x v="0"/>
    <x v="1"/>
  </r>
  <r>
    <x v="622"/>
    <x v="618"/>
    <x v="596"/>
    <x v="64"/>
    <x v="21"/>
    <x v="309"/>
    <x v="135"/>
    <x v="0"/>
    <x v="0"/>
    <x v="3"/>
    <x v="177"/>
    <x v="595"/>
    <x v="1"/>
    <x v="1"/>
  </r>
  <r>
    <x v="623"/>
    <x v="619"/>
    <x v="597"/>
    <x v="37"/>
    <x v="13"/>
    <x v="223"/>
    <x v="162"/>
    <x v="2"/>
    <x v="0"/>
    <x v="0"/>
    <x v="158"/>
    <x v="596"/>
    <x v="14"/>
    <x v="4"/>
  </r>
  <r>
    <x v="624"/>
    <x v="299"/>
    <x v="598"/>
    <x v="112"/>
    <x v="7"/>
    <x v="305"/>
    <x v="12"/>
    <x v="0"/>
    <x v="0"/>
    <x v="3"/>
    <x v="103"/>
    <x v="597"/>
    <x v="3"/>
    <x v="1"/>
  </r>
  <r>
    <x v="625"/>
    <x v="620"/>
    <x v="599"/>
    <x v="67"/>
    <x v="13"/>
    <x v="310"/>
    <x v="24"/>
    <x v="0"/>
    <x v="0"/>
    <x v="4"/>
    <x v="163"/>
    <x v="598"/>
    <x v="10"/>
    <x v="6"/>
  </r>
  <r>
    <x v="626"/>
    <x v="621"/>
    <x v="600"/>
    <x v="65"/>
    <x v="0"/>
    <x v="223"/>
    <x v="155"/>
    <x v="0"/>
    <x v="0"/>
    <x v="3"/>
    <x v="108"/>
    <x v="599"/>
    <x v="2"/>
    <x v="3"/>
  </r>
  <r>
    <x v="627"/>
    <x v="622"/>
    <x v="601"/>
    <x v="57"/>
    <x v="9"/>
    <x v="285"/>
    <x v="163"/>
    <x v="0"/>
    <x v="0"/>
    <x v="0"/>
    <x v="104"/>
    <x v="600"/>
    <x v="3"/>
    <x v="1"/>
  </r>
  <r>
    <x v="628"/>
    <x v="623"/>
    <x v="602"/>
    <x v="112"/>
    <x v="7"/>
    <x v="305"/>
    <x v="12"/>
    <x v="0"/>
    <x v="0"/>
    <x v="3"/>
    <x v="167"/>
    <x v="601"/>
    <x v="0"/>
    <x v="1"/>
  </r>
  <r>
    <x v="629"/>
    <x v="624"/>
    <x v="603"/>
    <x v="64"/>
    <x v="0"/>
    <x v="311"/>
    <x v="135"/>
    <x v="0"/>
    <x v="0"/>
    <x v="0"/>
    <x v="200"/>
    <x v="602"/>
    <x v="0"/>
    <x v="4"/>
  </r>
  <r>
    <x v="630"/>
    <x v="625"/>
    <x v="604"/>
    <x v="56"/>
    <x v="21"/>
    <x v="303"/>
    <x v="135"/>
    <x v="0"/>
    <x v="0"/>
    <x v="3"/>
    <x v="201"/>
    <x v="603"/>
    <x v="2"/>
    <x v="3"/>
  </r>
  <r>
    <x v="631"/>
    <x v="626"/>
    <x v="605"/>
    <x v="13"/>
    <x v="4"/>
    <x v="312"/>
    <x v="73"/>
    <x v="0"/>
    <x v="0"/>
    <x v="0"/>
    <x v="108"/>
    <x v="596"/>
    <x v="2"/>
    <x v="1"/>
  </r>
  <r>
    <x v="632"/>
    <x v="627"/>
    <x v="606"/>
    <x v="40"/>
    <x v="4"/>
    <x v="313"/>
    <x v="53"/>
    <x v="0"/>
    <x v="0"/>
    <x v="3"/>
    <x v="103"/>
    <x v="588"/>
    <x v="13"/>
    <x v="3"/>
  </r>
  <r>
    <x v="633"/>
    <x v="628"/>
    <x v="607"/>
    <x v="83"/>
    <x v="13"/>
    <x v="314"/>
    <x v="24"/>
    <x v="0"/>
    <x v="0"/>
    <x v="3"/>
    <x v="202"/>
    <x v="604"/>
    <x v="12"/>
    <x v="0"/>
  </r>
  <r>
    <x v="634"/>
    <x v="629"/>
    <x v="608"/>
    <x v="29"/>
    <x v="3"/>
    <x v="315"/>
    <x v="164"/>
    <x v="0"/>
    <x v="0"/>
    <x v="3"/>
    <x v="77"/>
    <x v="596"/>
    <x v="6"/>
    <x v="1"/>
  </r>
  <r>
    <x v="635"/>
    <x v="630"/>
    <x v="609"/>
    <x v="36"/>
    <x v="13"/>
    <x v="283"/>
    <x v="4"/>
    <x v="0"/>
    <x v="0"/>
    <x v="0"/>
    <x v="203"/>
    <x v="605"/>
    <x v="14"/>
    <x v="4"/>
  </r>
  <r>
    <x v="636"/>
    <x v="631"/>
    <x v="610"/>
    <x v="117"/>
    <x v="2"/>
    <x v="316"/>
    <x v="160"/>
    <x v="0"/>
    <x v="0"/>
    <x v="0"/>
    <x v="204"/>
    <x v="606"/>
    <x v="9"/>
    <x v="9"/>
  </r>
  <r>
    <x v="637"/>
    <x v="632"/>
    <x v="611"/>
    <x v="70"/>
    <x v="13"/>
    <x v="313"/>
    <x v="135"/>
    <x v="2"/>
    <x v="0"/>
    <x v="3"/>
    <x v="205"/>
    <x v="607"/>
    <x v="14"/>
    <x v="3"/>
  </r>
  <r>
    <x v="638"/>
    <x v="633"/>
    <x v="612"/>
    <x v="57"/>
    <x v="6"/>
    <x v="316"/>
    <x v="135"/>
    <x v="0"/>
    <x v="0"/>
    <x v="3"/>
    <x v="160"/>
    <x v="608"/>
    <x v="11"/>
    <x v="4"/>
  </r>
  <r>
    <x v="639"/>
    <x v="634"/>
    <x v="613"/>
    <x v="72"/>
    <x v="11"/>
    <x v="314"/>
    <x v="24"/>
    <x v="0"/>
    <x v="0"/>
    <x v="0"/>
    <x v="169"/>
    <x v="609"/>
    <x v="0"/>
    <x v="1"/>
  </r>
  <r>
    <x v="640"/>
    <x v="635"/>
    <x v="614"/>
    <x v="100"/>
    <x v="7"/>
    <x v="317"/>
    <x v="12"/>
    <x v="0"/>
    <x v="0"/>
    <x v="3"/>
    <x v="77"/>
    <x v="610"/>
    <x v="3"/>
    <x v="1"/>
  </r>
  <r>
    <x v="641"/>
    <x v="636"/>
    <x v="615"/>
    <x v="75"/>
    <x v="13"/>
    <x v="318"/>
    <x v="135"/>
    <x v="0"/>
    <x v="0"/>
    <x v="3"/>
    <x v="206"/>
    <x v="611"/>
    <x v="5"/>
    <x v="1"/>
  </r>
  <r>
    <x v="642"/>
    <x v="637"/>
    <x v="616"/>
    <x v="118"/>
    <x v="8"/>
    <x v="319"/>
    <x v="19"/>
    <x v="0"/>
    <x v="0"/>
    <x v="0"/>
    <x v="207"/>
    <x v="612"/>
    <x v="5"/>
    <x v="1"/>
  </r>
  <r>
    <x v="643"/>
    <x v="638"/>
    <x v="617"/>
    <x v="84"/>
    <x v="8"/>
    <x v="320"/>
    <x v="19"/>
    <x v="0"/>
    <x v="0"/>
    <x v="0"/>
    <x v="208"/>
    <x v="533"/>
    <x v="5"/>
    <x v="1"/>
  </r>
  <r>
    <x v="644"/>
    <x v="639"/>
    <x v="618"/>
    <x v="28"/>
    <x v="4"/>
    <x v="287"/>
    <x v="19"/>
    <x v="0"/>
    <x v="0"/>
    <x v="0"/>
    <x v="104"/>
    <x v="613"/>
    <x v="2"/>
    <x v="4"/>
  </r>
  <r>
    <x v="645"/>
    <x v="640"/>
    <x v="619"/>
    <x v="119"/>
    <x v="3"/>
    <x v="315"/>
    <x v="164"/>
    <x v="0"/>
    <x v="10"/>
    <x v="3"/>
    <x v="209"/>
    <x v="605"/>
    <x v="5"/>
    <x v="1"/>
  </r>
  <r>
    <x v="646"/>
    <x v="641"/>
    <x v="620"/>
    <x v="44"/>
    <x v="5"/>
    <x v="33"/>
    <x v="27"/>
    <x v="0"/>
    <x v="0"/>
    <x v="1"/>
    <x v="210"/>
    <x v="614"/>
    <x v="6"/>
    <x v="1"/>
  </r>
  <r>
    <x v="647"/>
    <x v="642"/>
    <x v="621"/>
    <x v="29"/>
    <x v="0"/>
    <x v="321"/>
    <x v="0"/>
    <x v="0"/>
    <x v="0"/>
    <x v="1"/>
    <x v="6"/>
    <x v="615"/>
    <x v="5"/>
    <x v="1"/>
  </r>
  <r>
    <x v="648"/>
    <x v="643"/>
    <x v="622"/>
    <x v="79"/>
    <x v="1"/>
    <x v="322"/>
    <x v="17"/>
    <x v="0"/>
    <x v="0"/>
    <x v="1"/>
    <x v="211"/>
    <x v="616"/>
    <x v="5"/>
    <x v="1"/>
  </r>
  <r>
    <x v="649"/>
    <x v="644"/>
    <x v="623"/>
    <x v="17"/>
    <x v="1"/>
    <x v="79"/>
    <x v="1"/>
    <x v="0"/>
    <x v="0"/>
    <x v="1"/>
    <x v="112"/>
    <x v="617"/>
    <x v="5"/>
    <x v="1"/>
  </r>
  <r>
    <x v="650"/>
    <x v="645"/>
    <x v="624"/>
    <x v="11"/>
    <x v="7"/>
    <x v="124"/>
    <x v="108"/>
    <x v="0"/>
    <x v="0"/>
    <x v="3"/>
    <x v="212"/>
    <x v="618"/>
    <x v="5"/>
    <x v="1"/>
  </r>
  <r>
    <x v="651"/>
    <x v="646"/>
    <x v="625"/>
    <x v="90"/>
    <x v="9"/>
    <x v="52"/>
    <x v="15"/>
    <x v="2"/>
    <x v="0"/>
    <x v="1"/>
    <x v="213"/>
    <x v="619"/>
    <x v="3"/>
    <x v="3"/>
  </r>
  <r>
    <x v="652"/>
    <x v="647"/>
    <x v="626"/>
    <x v="92"/>
    <x v="7"/>
    <x v="36"/>
    <x v="28"/>
    <x v="0"/>
    <x v="0"/>
    <x v="3"/>
    <x v="5"/>
    <x v="620"/>
    <x v="1"/>
    <x v="3"/>
  </r>
  <r>
    <x v="653"/>
    <x v="648"/>
    <x v="627"/>
    <x v="54"/>
    <x v="1"/>
    <x v="323"/>
    <x v="25"/>
    <x v="0"/>
    <x v="0"/>
    <x v="1"/>
    <x v="6"/>
    <x v="621"/>
    <x v="5"/>
    <x v="1"/>
  </r>
  <r>
    <x v="654"/>
    <x v="649"/>
    <x v="628"/>
    <x v="79"/>
    <x v="5"/>
    <x v="12"/>
    <x v="106"/>
    <x v="0"/>
    <x v="0"/>
    <x v="1"/>
    <x v="6"/>
    <x v="622"/>
    <x v="5"/>
    <x v="1"/>
  </r>
  <r>
    <x v="655"/>
    <x v="650"/>
    <x v="629"/>
    <x v="17"/>
    <x v="5"/>
    <x v="41"/>
    <x v="32"/>
    <x v="0"/>
    <x v="0"/>
    <x v="1"/>
    <x v="214"/>
    <x v="623"/>
    <x v="14"/>
    <x v="1"/>
  </r>
  <r>
    <x v="656"/>
    <x v="651"/>
    <x v="630"/>
    <x v="95"/>
    <x v="1"/>
    <x v="119"/>
    <x v="1"/>
    <x v="0"/>
    <x v="0"/>
    <x v="1"/>
    <x v="112"/>
    <x v="624"/>
    <x v="5"/>
    <x v="1"/>
  </r>
  <r>
    <x v="657"/>
    <x v="652"/>
    <x v="631"/>
    <x v="72"/>
    <x v="7"/>
    <x v="149"/>
    <x v="28"/>
    <x v="0"/>
    <x v="0"/>
    <x v="3"/>
    <x v="4"/>
    <x v="302"/>
    <x v="5"/>
    <x v="1"/>
  </r>
  <r>
    <x v="658"/>
    <x v="653"/>
    <x v="632"/>
    <x v="55"/>
    <x v="7"/>
    <x v="324"/>
    <x v="12"/>
    <x v="0"/>
    <x v="0"/>
    <x v="0"/>
    <x v="6"/>
    <x v="625"/>
    <x v="5"/>
    <x v="1"/>
  </r>
  <r>
    <x v="659"/>
    <x v="554"/>
    <x v="633"/>
    <x v="65"/>
    <x v="0"/>
    <x v="139"/>
    <x v="12"/>
    <x v="0"/>
    <x v="0"/>
    <x v="0"/>
    <x v="5"/>
    <x v="626"/>
    <x v="5"/>
    <x v="1"/>
  </r>
  <r>
    <x v="660"/>
    <x v="654"/>
    <x v="634"/>
    <x v="18"/>
    <x v="1"/>
    <x v="68"/>
    <x v="165"/>
    <x v="0"/>
    <x v="0"/>
    <x v="2"/>
    <x v="112"/>
    <x v="627"/>
    <x v="5"/>
    <x v="1"/>
  </r>
  <r>
    <x v="661"/>
    <x v="655"/>
    <x v="635"/>
    <x v="61"/>
    <x v="7"/>
    <x v="325"/>
    <x v="108"/>
    <x v="0"/>
    <x v="0"/>
    <x v="3"/>
    <x v="31"/>
    <x v="628"/>
    <x v="5"/>
    <x v="1"/>
  </r>
  <r>
    <x v="662"/>
    <x v="656"/>
    <x v="636"/>
    <x v="55"/>
    <x v="1"/>
    <x v="326"/>
    <x v="1"/>
    <x v="0"/>
    <x v="0"/>
    <x v="4"/>
    <x v="35"/>
    <x v="629"/>
    <x v="5"/>
    <x v="1"/>
  </r>
  <r>
    <x v="663"/>
    <x v="657"/>
    <x v="637"/>
    <x v="32"/>
    <x v="1"/>
    <x v="327"/>
    <x v="165"/>
    <x v="0"/>
    <x v="0"/>
    <x v="4"/>
    <x v="5"/>
    <x v="630"/>
    <x v="5"/>
    <x v="1"/>
  </r>
  <r>
    <x v="664"/>
    <x v="658"/>
    <x v="638"/>
    <x v="92"/>
    <x v="6"/>
    <x v="328"/>
    <x v="166"/>
    <x v="4"/>
    <x v="3"/>
    <x v="4"/>
    <x v="215"/>
    <x v="631"/>
    <x v="5"/>
    <x v="1"/>
  </r>
  <r>
    <x v="665"/>
    <x v="659"/>
    <x v="639"/>
    <x v="8"/>
    <x v="1"/>
    <x v="3"/>
    <x v="1"/>
    <x v="0"/>
    <x v="0"/>
    <x v="1"/>
    <x v="216"/>
    <x v="632"/>
    <x v="5"/>
    <x v="1"/>
  </r>
  <r>
    <x v="666"/>
    <x v="660"/>
    <x v="640"/>
    <x v="10"/>
    <x v="1"/>
    <x v="329"/>
    <x v="1"/>
    <x v="0"/>
    <x v="0"/>
    <x v="1"/>
    <x v="117"/>
    <x v="633"/>
    <x v="5"/>
    <x v="1"/>
  </r>
  <r>
    <x v="667"/>
    <x v="661"/>
    <x v="42"/>
    <x v="30"/>
    <x v="11"/>
    <x v="330"/>
    <x v="167"/>
    <x v="12"/>
    <x v="11"/>
    <x v="5"/>
    <x v="186"/>
    <x v="580"/>
    <x v="2"/>
    <x v="1"/>
  </r>
  <r>
    <x v="668"/>
    <x v="582"/>
    <x v="641"/>
    <x v="25"/>
    <x v="3"/>
    <x v="160"/>
    <x v="12"/>
    <x v="0"/>
    <x v="0"/>
    <x v="0"/>
    <x v="31"/>
    <x v="634"/>
    <x v="5"/>
    <x v="1"/>
  </r>
  <r>
    <x v="669"/>
    <x v="662"/>
    <x v="642"/>
    <x v="37"/>
    <x v="0"/>
    <x v="314"/>
    <x v="168"/>
    <x v="0"/>
    <x v="0"/>
    <x v="0"/>
    <x v="104"/>
    <x v="635"/>
    <x v="6"/>
    <x v="1"/>
  </r>
  <r>
    <x v="670"/>
    <x v="663"/>
    <x v="643"/>
    <x v="83"/>
    <x v="0"/>
    <x v="314"/>
    <x v="24"/>
    <x v="0"/>
    <x v="0"/>
    <x v="3"/>
    <x v="217"/>
    <x v="636"/>
    <x v="2"/>
    <x v="0"/>
  </r>
  <r>
    <x v="671"/>
    <x v="664"/>
    <x v="644"/>
    <x v="10"/>
    <x v="0"/>
    <x v="314"/>
    <x v="24"/>
    <x v="0"/>
    <x v="0"/>
    <x v="0"/>
    <x v="218"/>
    <x v="637"/>
    <x v="0"/>
    <x v="3"/>
  </r>
  <r>
    <x v="672"/>
    <x v="665"/>
    <x v="645"/>
    <x v="96"/>
    <x v="10"/>
    <x v="331"/>
    <x v="4"/>
    <x v="0"/>
    <x v="0"/>
    <x v="0"/>
    <x v="169"/>
    <x v="533"/>
    <x v="5"/>
    <x v="1"/>
  </r>
  <r>
    <x v="673"/>
    <x v="666"/>
    <x v="646"/>
    <x v="96"/>
    <x v="10"/>
    <x v="332"/>
    <x v="4"/>
    <x v="0"/>
    <x v="0"/>
    <x v="0"/>
    <x v="169"/>
    <x v="533"/>
    <x v="5"/>
    <x v="1"/>
  </r>
  <r>
    <x v="674"/>
    <x v="576"/>
    <x v="647"/>
    <x v="69"/>
    <x v="13"/>
    <x v="333"/>
    <x v="135"/>
    <x v="0"/>
    <x v="0"/>
    <x v="0"/>
    <x v="219"/>
    <x v="638"/>
    <x v="12"/>
    <x v="3"/>
  </r>
  <r>
    <x v="675"/>
    <x v="667"/>
    <x v="648"/>
    <x v="31"/>
    <x v="13"/>
    <x v="223"/>
    <x v="169"/>
    <x v="0"/>
    <x v="0"/>
    <x v="0"/>
    <x v="157"/>
    <x v="639"/>
    <x v="5"/>
    <x v="1"/>
  </r>
  <r>
    <x v="676"/>
    <x v="668"/>
    <x v="649"/>
    <x v="28"/>
    <x v="13"/>
    <x v="263"/>
    <x v="169"/>
    <x v="2"/>
    <x v="0"/>
    <x v="4"/>
    <x v="77"/>
    <x v="640"/>
    <x v="3"/>
    <x v="1"/>
  </r>
  <r>
    <x v="677"/>
    <x v="669"/>
    <x v="650"/>
    <x v="94"/>
    <x v="9"/>
    <x v="285"/>
    <x v="41"/>
    <x v="2"/>
    <x v="0"/>
    <x v="3"/>
    <x v="220"/>
    <x v="533"/>
    <x v="5"/>
    <x v="1"/>
  </r>
  <r>
    <x v="678"/>
    <x v="670"/>
    <x v="651"/>
    <x v="37"/>
    <x v="13"/>
    <x v="334"/>
    <x v="170"/>
    <x v="0"/>
    <x v="0"/>
    <x v="3"/>
    <x v="221"/>
    <x v="641"/>
    <x v="13"/>
    <x v="3"/>
  </r>
  <r>
    <x v="679"/>
    <x v="671"/>
    <x v="652"/>
    <x v="91"/>
    <x v="5"/>
    <x v="335"/>
    <x v="171"/>
    <x v="5"/>
    <x v="10"/>
    <x v="0"/>
    <x v="169"/>
    <x v="533"/>
    <x v="5"/>
    <x v="1"/>
  </r>
  <r>
    <x v="680"/>
    <x v="636"/>
    <x v="653"/>
    <x v="22"/>
    <x v="13"/>
    <x v="336"/>
    <x v="172"/>
    <x v="2"/>
    <x v="0"/>
    <x v="0"/>
    <x v="108"/>
    <x v="533"/>
    <x v="5"/>
    <x v="1"/>
  </r>
  <r>
    <x v="681"/>
    <x v="188"/>
    <x v="654"/>
    <x v="75"/>
    <x v="11"/>
    <x v="296"/>
    <x v="78"/>
    <x v="0"/>
    <x v="0"/>
    <x v="4"/>
    <x v="169"/>
    <x v="642"/>
    <x v="5"/>
    <x v="1"/>
  </r>
  <r>
    <x v="682"/>
    <x v="672"/>
    <x v="655"/>
    <x v="100"/>
    <x v="11"/>
    <x v="337"/>
    <x v="24"/>
    <x v="0"/>
    <x v="0"/>
    <x v="0"/>
    <x v="222"/>
    <x v="533"/>
    <x v="3"/>
    <x v="1"/>
  </r>
  <r>
    <x v="683"/>
    <x v="673"/>
    <x v="656"/>
    <x v="30"/>
    <x v="6"/>
    <x v="338"/>
    <x v="173"/>
    <x v="0"/>
    <x v="0"/>
    <x v="3"/>
    <x v="223"/>
    <x v="637"/>
    <x v="6"/>
    <x v="1"/>
  </r>
  <r>
    <x v="684"/>
    <x v="674"/>
    <x v="657"/>
    <x v="36"/>
    <x v="3"/>
    <x v="338"/>
    <x v="45"/>
    <x v="0"/>
    <x v="0"/>
    <x v="3"/>
    <x v="158"/>
    <x v="643"/>
    <x v="8"/>
    <x v="3"/>
  </r>
  <r>
    <x v="685"/>
    <x v="675"/>
    <x v="658"/>
    <x v="94"/>
    <x v="2"/>
    <x v="279"/>
    <x v="174"/>
    <x v="2"/>
    <x v="0"/>
    <x v="0"/>
    <x v="108"/>
    <x v="533"/>
    <x v="0"/>
    <x v="1"/>
  </r>
  <r>
    <x v="686"/>
    <x v="676"/>
    <x v="659"/>
    <x v="64"/>
    <x v="11"/>
    <x v="339"/>
    <x v="19"/>
    <x v="0"/>
    <x v="0"/>
    <x v="0"/>
    <x v="169"/>
    <x v="605"/>
    <x v="2"/>
    <x v="1"/>
  </r>
  <r>
    <x v="687"/>
    <x v="677"/>
    <x v="660"/>
    <x v="92"/>
    <x v="11"/>
    <x v="311"/>
    <x v="175"/>
    <x v="2"/>
    <x v="0"/>
    <x v="0"/>
    <x v="220"/>
    <x v="644"/>
    <x v="3"/>
    <x v="3"/>
  </r>
  <r>
    <x v="688"/>
    <x v="678"/>
    <x v="661"/>
    <x v="66"/>
    <x v="13"/>
    <x v="279"/>
    <x v="174"/>
    <x v="2"/>
    <x v="0"/>
    <x v="0"/>
    <x v="224"/>
    <x v="644"/>
    <x v="6"/>
    <x v="4"/>
  </r>
  <r>
    <x v="689"/>
    <x v="679"/>
    <x v="662"/>
    <x v="5"/>
    <x v="3"/>
    <x v="265"/>
    <x v="4"/>
    <x v="0"/>
    <x v="0"/>
    <x v="3"/>
    <x v="225"/>
    <x v="645"/>
    <x v="2"/>
    <x v="0"/>
  </r>
  <r>
    <x v="690"/>
    <x v="680"/>
    <x v="663"/>
    <x v="46"/>
    <x v="13"/>
    <x v="340"/>
    <x v="176"/>
    <x v="2"/>
    <x v="0"/>
    <x v="3"/>
    <x v="226"/>
    <x v="646"/>
    <x v="14"/>
    <x v="6"/>
  </r>
  <r>
    <x v="691"/>
    <x v="681"/>
    <x v="664"/>
    <x v="43"/>
    <x v="12"/>
    <x v="316"/>
    <x v="177"/>
    <x v="0"/>
    <x v="0"/>
    <x v="3"/>
    <x v="227"/>
    <x v="647"/>
    <x v="14"/>
    <x v="4"/>
  </r>
  <r>
    <x v="692"/>
    <x v="682"/>
    <x v="665"/>
    <x v="31"/>
    <x v="0"/>
    <x v="341"/>
    <x v="135"/>
    <x v="0"/>
    <x v="0"/>
    <x v="3"/>
    <x v="228"/>
    <x v="648"/>
    <x v="3"/>
    <x v="1"/>
  </r>
  <r>
    <x v="693"/>
    <x v="683"/>
    <x v="666"/>
    <x v="58"/>
    <x v="14"/>
    <x v="342"/>
    <x v="90"/>
    <x v="6"/>
    <x v="7"/>
    <x v="5"/>
    <x v="220"/>
    <x v="649"/>
    <x v="5"/>
    <x v="1"/>
  </r>
  <r>
    <x v="694"/>
    <x v="684"/>
    <x v="667"/>
    <x v="55"/>
    <x v="14"/>
    <x v="342"/>
    <x v="90"/>
    <x v="6"/>
    <x v="3"/>
    <x v="5"/>
    <x v="220"/>
    <x v="650"/>
    <x v="5"/>
    <x v="1"/>
  </r>
  <r>
    <x v="695"/>
    <x v="685"/>
    <x v="668"/>
    <x v="13"/>
    <x v="14"/>
    <x v="343"/>
    <x v="90"/>
    <x v="6"/>
    <x v="3"/>
    <x v="5"/>
    <x v="229"/>
    <x v="651"/>
    <x v="5"/>
    <x v="1"/>
  </r>
  <r>
    <x v="696"/>
    <x v="686"/>
    <x v="669"/>
    <x v="84"/>
    <x v="14"/>
    <x v="344"/>
    <x v="90"/>
    <x v="6"/>
    <x v="7"/>
    <x v="5"/>
    <x v="176"/>
    <x v="533"/>
    <x v="5"/>
    <x v="1"/>
  </r>
  <r>
    <x v="697"/>
    <x v="687"/>
    <x v="670"/>
    <x v="83"/>
    <x v="14"/>
    <x v="344"/>
    <x v="24"/>
    <x v="6"/>
    <x v="0"/>
    <x v="5"/>
    <x v="176"/>
    <x v="251"/>
    <x v="5"/>
    <x v="1"/>
  </r>
  <r>
    <x v="698"/>
    <x v="688"/>
    <x v="671"/>
    <x v="34"/>
    <x v="3"/>
    <x v="228"/>
    <x v="178"/>
    <x v="2"/>
    <x v="0"/>
    <x v="4"/>
    <x v="230"/>
    <x v="596"/>
    <x v="5"/>
    <x v="1"/>
  </r>
  <r>
    <x v="699"/>
    <x v="689"/>
    <x v="672"/>
    <x v="63"/>
    <x v="3"/>
    <x v="345"/>
    <x v="178"/>
    <x v="2"/>
    <x v="0"/>
    <x v="4"/>
    <x v="157"/>
    <x v="582"/>
    <x v="5"/>
    <x v="1"/>
  </r>
  <r>
    <x v="700"/>
    <x v="690"/>
    <x v="673"/>
    <x v="58"/>
    <x v="14"/>
    <x v="346"/>
    <x v="179"/>
    <x v="6"/>
    <x v="7"/>
    <x v="4"/>
    <x v="169"/>
    <x v="533"/>
    <x v="5"/>
    <x v="1"/>
  </r>
  <r>
    <x v="701"/>
    <x v="691"/>
    <x v="674"/>
    <x v="53"/>
    <x v="14"/>
    <x v="347"/>
    <x v="180"/>
    <x v="6"/>
    <x v="3"/>
    <x v="5"/>
    <x v="169"/>
    <x v="533"/>
    <x v="5"/>
    <x v="1"/>
  </r>
  <r>
    <x v="702"/>
    <x v="692"/>
    <x v="675"/>
    <x v="63"/>
    <x v="14"/>
    <x v="347"/>
    <x v="180"/>
    <x v="6"/>
    <x v="3"/>
    <x v="4"/>
    <x v="169"/>
    <x v="533"/>
    <x v="5"/>
    <x v="1"/>
  </r>
  <r>
    <x v="703"/>
    <x v="693"/>
    <x v="676"/>
    <x v="72"/>
    <x v="14"/>
    <x v="348"/>
    <x v="181"/>
    <x v="6"/>
    <x v="7"/>
    <x v="5"/>
    <x v="169"/>
    <x v="533"/>
    <x v="5"/>
    <x v="1"/>
  </r>
  <r>
    <x v="704"/>
    <x v="694"/>
    <x v="677"/>
    <x v="53"/>
    <x v="14"/>
    <x v="346"/>
    <x v="179"/>
    <x v="6"/>
    <x v="7"/>
    <x v="5"/>
    <x v="169"/>
    <x v="533"/>
    <x v="5"/>
    <x v="1"/>
  </r>
  <r>
    <x v="705"/>
    <x v="695"/>
    <x v="678"/>
    <x v="72"/>
    <x v="14"/>
    <x v="342"/>
    <x v="180"/>
    <x v="6"/>
    <x v="3"/>
    <x v="4"/>
    <x v="169"/>
    <x v="533"/>
    <x v="5"/>
    <x v="1"/>
  </r>
  <r>
    <x v="706"/>
    <x v="696"/>
    <x v="679"/>
    <x v="63"/>
    <x v="14"/>
    <x v="342"/>
    <x v="180"/>
    <x v="6"/>
    <x v="3"/>
    <x v="4"/>
    <x v="169"/>
    <x v="533"/>
    <x v="5"/>
    <x v="1"/>
  </r>
  <r>
    <x v="707"/>
    <x v="697"/>
    <x v="680"/>
    <x v="101"/>
    <x v="14"/>
    <x v="342"/>
    <x v="180"/>
    <x v="6"/>
    <x v="3"/>
    <x v="4"/>
    <x v="169"/>
    <x v="533"/>
    <x v="5"/>
    <x v="1"/>
  </r>
  <r>
    <x v="708"/>
    <x v="698"/>
    <x v="681"/>
    <x v="23"/>
    <x v="14"/>
    <x v="348"/>
    <x v="90"/>
    <x v="6"/>
    <x v="7"/>
    <x v="4"/>
    <x v="169"/>
    <x v="533"/>
    <x v="5"/>
    <x v="1"/>
  </r>
  <r>
    <x v="709"/>
    <x v="699"/>
    <x v="682"/>
    <x v="23"/>
    <x v="14"/>
    <x v="348"/>
    <x v="90"/>
    <x v="6"/>
    <x v="7"/>
    <x v="5"/>
    <x v="169"/>
    <x v="533"/>
    <x v="5"/>
    <x v="1"/>
  </r>
  <r>
    <x v="710"/>
    <x v="700"/>
    <x v="683"/>
    <x v="45"/>
    <x v="14"/>
    <x v="349"/>
    <x v="90"/>
    <x v="6"/>
    <x v="7"/>
    <x v="4"/>
    <x v="169"/>
    <x v="533"/>
    <x v="5"/>
    <x v="1"/>
  </r>
  <r>
    <x v="711"/>
    <x v="701"/>
    <x v="684"/>
    <x v="55"/>
    <x v="3"/>
    <x v="226"/>
    <x v="90"/>
    <x v="0"/>
    <x v="0"/>
    <x v="0"/>
    <x v="74"/>
    <x v="652"/>
    <x v="5"/>
    <x v="1"/>
  </r>
  <r>
    <x v="712"/>
    <x v="702"/>
    <x v="685"/>
    <x v="57"/>
    <x v="14"/>
    <x v="348"/>
    <x v="90"/>
    <x v="6"/>
    <x v="7"/>
    <x v="4"/>
    <x v="169"/>
    <x v="533"/>
    <x v="5"/>
    <x v="1"/>
  </r>
  <r>
    <x v="713"/>
    <x v="703"/>
    <x v="686"/>
    <x v="57"/>
    <x v="14"/>
    <x v="349"/>
    <x v="90"/>
    <x v="6"/>
    <x v="7"/>
    <x v="4"/>
    <x v="169"/>
    <x v="533"/>
    <x v="5"/>
    <x v="1"/>
  </r>
  <r>
    <x v="714"/>
    <x v="704"/>
    <x v="687"/>
    <x v="5"/>
    <x v="14"/>
    <x v="349"/>
    <x v="90"/>
    <x v="6"/>
    <x v="7"/>
    <x v="4"/>
    <x v="169"/>
    <x v="533"/>
    <x v="5"/>
    <x v="1"/>
  </r>
  <r>
    <x v="715"/>
    <x v="705"/>
    <x v="688"/>
    <x v="52"/>
    <x v="14"/>
    <x v="349"/>
    <x v="90"/>
    <x v="6"/>
    <x v="7"/>
    <x v="5"/>
    <x v="169"/>
    <x v="533"/>
    <x v="5"/>
    <x v="1"/>
  </r>
  <r>
    <x v="716"/>
    <x v="706"/>
    <x v="689"/>
    <x v="72"/>
    <x v="14"/>
    <x v="348"/>
    <x v="90"/>
    <x v="6"/>
    <x v="7"/>
    <x v="4"/>
    <x v="169"/>
    <x v="533"/>
    <x v="5"/>
    <x v="1"/>
  </r>
  <r>
    <x v="717"/>
    <x v="707"/>
    <x v="690"/>
    <x v="23"/>
    <x v="14"/>
    <x v="348"/>
    <x v="90"/>
    <x v="6"/>
    <x v="7"/>
    <x v="4"/>
    <x v="169"/>
    <x v="533"/>
    <x v="5"/>
    <x v="1"/>
  </r>
  <r>
    <x v="718"/>
    <x v="708"/>
    <x v="691"/>
    <x v="57"/>
    <x v="14"/>
    <x v="348"/>
    <x v="90"/>
    <x v="6"/>
    <x v="7"/>
    <x v="4"/>
    <x v="169"/>
    <x v="533"/>
    <x v="5"/>
    <x v="1"/>
  </r>
  <r>
    <x v="719"/>
    <x v="709"/>
    <x v="692"/>
    <x v="92"/>
    <x v="14"/>
    <x v="349"/>
    <x v="90"/>
    <x v="6"/>
    <x v="7"/>
    <x v="5"/>
    <x v="169"/>
    <x v="533"/>
    <x v="5"/>
    <x v="1"/>
  </r>
  <r>
    <x v="720"/>
    <x v="710"/>
    <x v="693"/>
    <x v="23"/>
    <x v="14"/>
    <x v="348"/>
    <x v="90"/>
    <x v="6"/>
    <x v="7"/>
    <x v="4"/>
    <x v="169"/>
    <x v="653"/>
    <x v="5"/>
    <x v="1"/>
  </r>
  <r>
    <x v="721"/>
    <x v="711"/>
    <x v="694"/>
    <x v="75"/>
    <x v="14"/>
    <x v="107"/>
    <x v="90"/>
    <x v="6"/>
    <x v="7"/>
    <x v="4"/>
    <x v="231"/>
    <x v="654"/>
    <x v="5"/>
    <x v="1"/>
  </r>
  <r>
    <x v="722"/>
    <x v="712"/>
    <x v="695"/>
    <x v="24"/>
    <x v="14"/>
    <x v="350"/>
    <x v="90"/>
    <x v="6"/>
    <x v="7"/>
    <x v="4"/>
    <x v="169"/>
    <x v="533"/>
    <x v="5"/>
    <x v="1"/>
  </r>
  <r>
    <x v="723"/>
    <x v="713"/>
    <x v="696"/>
    <x v="45"/>
    <x v="14"/>
    <x v="350"/>
    <x v="90"/>
    <x v="6"/>
    <x v="7"/>
    <x v="2"/>
    <x v="91"/>
    <x v="655"/>
    <x v="5"/>
    <x v="1"/>
  </r>
  <r>
    <x v="724"/>
    <x v="714"/>
    <x v="697"/>
    <x v="66"/>
    <x v="14"/>
    <x v="350"/>
    <x v="90"/>
    <x v="6"/>
    <x v="7"/>
    <x v="4"/>
    <x v="169"/>
    <x v="533"/>
    <x v="5"/>
    <x v="1"/>
  </r>
  <r>
    <x v="725"/>
    <x v="715"/>
    <x v="698"/>
    <x v="65"/>
    <x v="14"/>
    <x v="350"/>
    <x v="90"/>
    <x v="6"/>
    <x v="7"/>
    <x v="0"/>
    <x v="169"/>
    <x v="533"/>
    <x v="5"/>
    <x v="1"/>
  </r>
  <r>
    <x v="726"/>
    <x v="716"/>
    <x v="699"/>
    <x v="23"/>
    <x v="14"/>
    <x v="351"/>
    <x v="182"/>
    <x v="6"/>
    <x v="7"/>
    <x v="4"/>
    <x v="169"/>
    <x v="533"/>
    <x v="5"/>
    <x v="1"/>
  </r>
  <r>
    <x v="727"/>
    <x v="717"/>
    <x v="77"/>
    <x v="5"/>
    <x v="14"/>
    <x v="351"/>
    <x v="182"/>
    <x v="6"/>
    <x v="7"/>
    <x v="4"/>
    <x v="169"/>
    <x v="533"/>
    <x v="5"/>
    <x v="1"/>
  </r>
  <r>
    <x v="728"/>
    <x v="718"/>
    <x v="700"/>
    <x v="64"/>
    <x v="14"/>
    <x v="352"/>
    <x v="182"/>
    <x v="6"/>
    <x v="7"/>
    <x v="5"/>
    <x v="169"/>
    <x v="533"/>
    <x v="5"/>
    <x v="1"/>
  </r>
  <r>
    <x v="729"/>
    <x v="719"/>
    <x v="701"/>
    <x v="10"/>
    <x v="1"/>
    <x v="353"/>
    <x v="16"/>
    <x v="0"/>
    <x v="0"/>
    <x v="4"/>
    <x v="71"/>
    <x v="656"/>
    <x v="5"/>
    <x v="1"/>
  </r>
  <r>
    <x v="730"/>
    <x v="720"/>
    <x v="702"/>
    <x v="61"/>
    <x v="5"/>
    <x v="354"/>
    <x v="40"/>
    <x v="0"/>
    <x v="0"/>
    <x v="4"/>
    <x v="144"/>
    <x v="657"/>
    <x v="5"/>
    <x v="1"/>
  </r>
  <r>
    <x v="731"/>
    <x v="721"/>
    <x v="703"/>
    <x v="53"/>
    <x v="1"/>
    <x v="355"/>
    <x v="183"/>
    <x v="3"/>
    <x v="0"/>
    <x v="5"/>
    <x v="71"/>
    <x v="658"/>
    <x v="5"/>
    <x v="1"/>
  </r>
  <r>
    <x v="732"/>
    <x v="722"/>
    <x v="704"/>
    <x v="57"/>
    <x v="1"/>
    <x v="353"/>
    <x v="16"/>
    <x v="0"/>
    <x v="0"/>
    <x v="4"/>
    <x v="71"/>
    <x v="239"/>
    <x v="5"/>
    <x v="1"/>
  </r>
  <r>
    <x v="733"/>
    <x v="723"/>
    <x v="705"/>
    <x v="83"/>
    <x v="14"/>
    <x v="356"/>
    <x v="184"/>
    <x v="3"/>
    <x v="0"/>
    <x v="5"/>
    <x v="52"/>
    <x v="659"/>
    <x v="5"/>
    <x v="1"/>
  </r>
  <r>
    <x v="734"/>
    <x v="724"/>
    <x v="706"/>
    <x v="65"/>
    <x v="14"/>
    <x v="357"/>
    <x v="166"/>
    <x v="4"/>
    <x v="3"/>
    <x v="4"/>
    <x v="169"/>
    <x v="660"/>
    <x v="5"/>
    <x v="1"/>
  </r>
  <r>
    <x v="735"/>
    <x v="725"/>
    <x v="707"/>
    <x v="20"/>
    <x v="4"/>
    <x v="358"/>
    <x v="166"/>
    <x v="6"/>
    <x v="3"/>
    <x v="4"/>
    <x v="53"/>
    <x v="533"/>
    <x v="5"/>
    <x v="1"/>
  </r>
  <r>
    <x v="736"/>
    <x v="726"/>
    <x v="708"/>
    <x v="26"/>
    <x v="14"/>
    <x v="358"/>
    <x v="185"/>
    <x v="6"/>
    <x v="3"/>
    <x v="4"/>
    <x v="74"/>
    <x v="661"/>
    <x v="5"/>
    <x v="1"/>
  </r>
  <r>
    <x v="737"/>
    <x v="727"/>
    <x v="709"/>
    <x v="45"/>
    <x v="14"/>
    <x v="178"/>
    <x v="112"/>
    <x v="0"/>
    <x v="0"/>
    <x v="1"/>
    <x v="48"/>
    <x v="662"/>
    <x v="5"/>
    <x v="1"/>
  </r>
  <r>
    <x v="738"/>
    <x v="728"/>
    <x v="710"/>
    <x v="14"/>
    <x v="0"/>
    <x v="21"/>
    <x v="112"/>
    <x v="0"/>
    <x v="0"/>
    <x v="1"/>
    <x v="121"/>
    <x v="663"/>
    <x v="5"/>
    <x v="1"/>
  </r>
  <r>
    <x v="739"/>
    <x v="729"/>
    <x v="711"/>
    <x v="64"/>
    <x v="1"/>
    <x v="213"/>
    <x v="56"/>
    <x v="0"/>
    <x v="0"/>
    <x v="5"/>
    <x v="232"/>
    <x v="664"/>
    <x v="5"/>
    <x v="1"/>
  </r>
  <r>
    <x v="740"/>
    <x v="730"/>
    <x v="712"/>
    <x v="64"/>
    <x v="1"/>
    <x v="359"/>
    <x v="56"/>
    <x v="0"/>
    <x v="0"/>
    <x v="4"/>
    <x v="10"/>
    <x v="665"/>
    <x v="5"/>
    <x v="1"/>
  </r>
  <r>
    <x v="741"/>
    <x v="731"/>
    <x v="713"/>
    <x v="0"/>
    <x v="1"/>
    <x v="360"/>
    <x v="56"/>
    <x v="0"/>
    <x v="0"/>
    <x v="4"/>
    <x v="28"/>
    <x v="666"/>
    <x v="5"/>
    <x v="1"/>
  </r>
  <r>
    <x v="742"/>
    <x v="732"/>
    <x v="714"/>
    <x v="71"/>
    <x v="1"/>
    <x v="356"/>
    <x v="1"/>
    <x v="0"/>
    <x v="0"/>
    <x v="1"/>
    <x v="6"/>
    <x v="667"/>
    <x v="5"/>
    <x v="1"/>
  </r>
  <r>
    <x v="743"/>
    <x v="733"/>
    <x v="715"/>
    <x v="10"/>
    <x v="10"/>
    <x v="356"/>
    <x v="95"/>
    <x v="0"/>
    <x v="0"/>
    <x v="2"/>
    <x v="31"/>
    <x v="668"/>
    <x v="5"/>
    <x v="1"/>
  </r>
  <r>
    <x v="744"/>
    <x v="734"/>
    <x v="716"/>
    <x v="23"/>
    <x v="0"/>
    <x v="356"/>
    <x v="3"/>
    <x v="0"/>
    <x v="0"/>
    <x v="1"/>
    <x v="17"/>
    <x v="669"/>
    <x v="5"/>
    <x v="1"/>
  </r>
  <r>
    <x v="745"/>
    <x v="734"/>
    <x v="188"/>
    <x v="68"/>
    <x v="0"/>
    <x v="361"/>
    <x v="135"/>
    <x v="2"/>
    <x v="0"/>
    <x v="2"/>
    <x v="69"/>
    <x v="670"/>
    <x v="5"/>
    <x v="1"/>
  </r>
  <r>
    <x v="746"/>
    <x v="735"/>
    <x v="717"/>
    <x v="34"/>
    <x v="1"/>
    <x v="356"/>
    <x v="184"/>
    <x v="3"/>
    <x v="0"/>
    <x v="4"/>
    <x v="73"/>
    <x v="671"/>
    <x v="5"/>
    <x v="1"/>
  </r>
  <r>
    <x v="747"/>
    <x v="736"/>
    <x v="718"/>
    <x v="89"/>
    <x v="1"/>
    <x v="356"/>
    <x v="184"/>
    <x v="3"/>
    <x v="0"/>
    <x v="4"/>
    <x v="55"/>
    <x v="672"/>
    <x v="5"/>
    <x v="1"/>
  </r>
  <r>
    <x v="748"/>
    <x v="737"/>
    <x v="719"/>
    <x v="53"/>
    <x v="0"/>
    <x v="350"/>
    <x v="90"/>
    <x v="6"/>
    <x v="7"/>
    <x v="0"/>
    <x v="169"/>
    <x v="533"/>
    <x v="5"/>
    <x v="1"/>
  </r>
  <r>
    <x v="749"/>
    <x v="738"/>
    <x v="720"/>
    <x v="75"/>
    <x v="1"/>
    <x v="34"/>
    <x v="186"/>
    <x v="6"/>
    <x v="7"/>
    <x v="5"/>
    <x v="169"/>
    <x v="533"/>
    <x v="5"/>
    <x v="1"/>
  </r>
  <r>
    <x v="750"/>
    <x v="739"/>
    <x v="721"/>
    <x v="45"/>
    <x v="1"/>
    <x v="34"/>
    <x v="186"/>
    <x v="6"/>
    <x v="7"/>
    <x v="5"/>
    <x v="169"/>
    <x v="533"/>
    <x v="5"/>
    <x v="1"/>
  </r>
  <r>
    <x v="751"/>
    <x v="740"/>
    <x v="722"/>
    <x v="34"/>
    <x v="14"/>
    <x v="350"/>
    <x v="90"/>
    <x v="6"/>
    <x v="7"/>
    <x v="5"/>
    <x v="169"/>
    <x v="533"/>
    <x v="5"/>
    <x v="1"/>
  </r>
  <r>
    <x v="752"/>
    <x v="741"/>
    <x v="723"/>
    <x v="43"/>
    <x v="1"/>
    <x v="350"/>
    <x v="187"/>
    <x v="6"/>
    <x v="7"/>
    <x v="5"/>
    <x v="169"/>
    <x v="533"/>
    <x v="5"/>
    <x v="1"/>
  </r>
  <r>
    <x v="753"/>
    <x v="742"/>
    <x v="724"/>
    <x v="58"/>
    <x v="1"/>
    <x v="34"/>
    <x v="187"/>
    <x v="6"/>
    <x v="7"/>
    <x v="5"/>
    <x v="169"/>
    <x v="533"/>
    <x v="5"/>
    <x v="1"/>
  </r>
  <r>
    <x v="754"/>
    <x v="743"/>
    <x v="725"/>
    <x v="91"/>
    <x v="14"/>
    <x v="350"/>
    <x v="188"/>
    <x v="6"/>
    <x v="3"/>
    <x v="4"/>
    <x v="75"/>
    <x v="533"/>
    <x v="5"/>
    <x v="1"/>
  </r>
  <r>
    <x v="755"/>
    <x v="744"/>
    <x v="726"/>
    <x v="67"/>
    <x v="0"/>
    <x v="350"/>
    <x v="188"/>
    <x v="4"/>
    <x v="3"/>
    <x v="2"/>
    <x v="74"/>
    <x v="527"/>
    <x v="5"/>
    <x v="1"/>
  </r>
  <r>
    <x v="756"/>
    <x v="745"/>
    <x v="727"/>
    <x v="31"/>
    <x v="14"/>
    <x v="350"/>
    <x v="188"/>
    <x v="4"/>
    <x v="3"/>
    <x v="4"/>
    <x v="57"/>
    <x v="673"/>
    <x v="5"/>
    <x v="1"/>
  </r>
  <r>
    <x v="757"/>
    <x v="746"/>
    <x v="728"/>
    <x v="19"/>
    <x v="0"/>
    <x v="350"/>
    <x v="188"/>
    <x v="4"/>
    <x v="3"/>
    <x v="2"/>
    <x v="169"/>
    <x v="674"/>
    <x v="5"/>
    <x v="1"/>
  </r>
  <r>
    <x v="758"/>
    <x v="747"/>
    <x v="697"/>
    <x v="25"/>
    <x v="1"/>
    <x v="34"/>
    <x v="187"/>
    <x v="6"/>
    <x v="7"/>
    <x v="5"/>
    <x v="101"/>
    <x v="533"/>
    <x v="5"/>
    <x v="1"/>
  </r>
  <r>
    <x v="759"/>
    <x v="748"/>
    <x v="729"/>
    <x v="72"/>
    <x v="1"/>
    <x v="34"/>
    <x v="119"/>
    <x v="0"/>
    <x v="0"/>
    <x v="5"/>
    <x v="233"/>
    <x v="675"/>
    <x v="5"/>
    <x v="1"/>
  </r>
  <r>
    <x v="760"/>
    <x v="749"/>
    <x v="730"/>
    <x v="55"/>
    <x v="1"/>
    <x v="34"/>
    <x v="4"/>
    <x v="0"/>
    <x v="0"/>
    <x v="4"/>
    <x v="46"/>
    <x v="676"/>
    <x v="5"/>
    <x v="1"/>
  </r>
  <r>
    <x v="761"/>
    <x v="750"/>
    <x v="731"/>
    <x v="22"/>
    <x v="1"/>
    <x v="34"/>
    <x v="53"/>
    <x v="0"/>
    <x v="0"/>
    <x v="5"/>
    <x v="34"/>
    <x v="677"/>
    <x v="3"/>
    <x v="1"/>
  </r>
  <r>
    <x v="762"/>
    <x v="751"/>
    <x v="732"/>
    <x v="37"/>
    <x v="5"/>
    <x v="34"/>
    <x v="26"/>
    <x v="0"/>
    <x v="0"/>
    <x v="1"/>
    <x v="40"/>
    <x v="678"/>
    <x v="5"/>
    <x v="1"/>
  </r>
  <r>
    <x v="763"/>
    <x v="752"/>
    <x v="733"/>
    <x v="27"/>
    <x v="4"/>
    <x v="34"/>
    <x v="166"/>
    <x v="4"/>
    <x v="3"/>
    <x v="4"/>
    <x v="34"/>
    <x v="679"/>
    <x v="5"/>
    <x v="1"/>
  </r>
  <r>
    <x v="764"/>
    <x v="753"/>
    <x v="734"/>
    <x v="33"/>
    <x v="4"/>
    <x v="34"/>
    <x v="166"/>
    <x v="4"/>
    <x v="3"/>
    <x v="4"/>
    <x v="34"/>
    <x v="680"/>
    <x v="5"/>
    <x v="1"/>
  </r>
  <r>
    <x v="765"/>
    <x v="754"/>
    <x v="735"/>
    <x v="57"/>
    <x v="14"/>
    <x v="362"/>
    <x v="189"/>
    <x v="13"/>
    <x v="12"/>
    <x v="5"/>
    <x v="105"/>
    <x v="681"/>
    <x v="5"/>
    <x v="1"/>
  </r>
  <r>
    <x v="766"/>
    <x v="755"/>
    <x v="736"/>
    <x v="6"/>
    <x v="14"/>
    <x v="362"/>
    <x v="189"/>
    <x v="13"/>
    <x v="12"/>
    <x v="4"/>
    <x v="169"/>
    <x v="533"/>
    <x v="5"/>
    <x v="1"/>
  </r>
  <r>
    <x v="767"/>
    <x v="756"/>
    <x v="737"/>
    <x v="93"/>
    <x v="14"/>
    <x v="362"/>
    <x v="189"/>
    <x v="13"/>
    <x v="12"/>
    <x v="5"/>
    <x v="101"/>
    <x v="682"/>
    <x v="5"/>
    <x v="1"/>
  </r>
  <r>
    <x v="768"/>
    <x v="757"/>
    <x v="738"/>
    <x v="55"/>
    <x v="14"/>
    <x v="363"/>
    <x v="190"/>
    <x v="14"/>
    <x v="13"/>
    <x v="5"/>
    <x v="105"/>
    <x v="683"/>
    <x v="5"/>
    <x v="1"/>
  </r>
  <r>
    <x v="769"/>
    <x v="758"/>
    <x v="739"/>
    <x v="53"/>
    <x v="14"/>
    <x v="364"/>
    <x v="191"/>
    <x v="14"/>
    <x v="13"/>
    <x v="4"/>
    <x v="85"/>
    <x v="643"/>
    <x v="5"/>
    <x v="1"/>
  </r>
  <r>
    <x v="770"/>
    <x v="759"/>
    <x v="740"/>
    <x v="75"/>
    <x v="14"/>
    <x v="364"/>
    <x v="191"/>
    <x v="14"/>
    <x v="13"/>
    <x v="5"/>
    <x v="169"/>
    <x v="533"/>
    <x v="5"/>
    <x v="1"/>
  </r>
  <r>
    <x v="771"/>
    <x v="760"/>
    <x v="741"/>
    <x v="58"/>
    <x v="14"/>
    <x v="363"/>
    <x v="190"/>
    <x v="14"/>
    <x v="13"/>
    <x v="5"/>
    <x v="132"/>
    <x v="684"/>
    <x v="5"/>
    <x v="1"/>
  </r>
  <r>
    <x v="772"/>
    <x v="761"/>
    <x v="742"/>
    <x v="64"/>
    <x v="14"/>
    <x v="363"/>
    <x v="190"/>
    <x v="14"/>
    <x v="13"/>
    <x v="4"/>
    <x v="69"/>
    <x v="533"/>
    <x v="5"/>
    <x v="1"/>
  </r>
  <r>
    <x v="773"/>
    <x v="762"/>
    <x v="743"/>
    <x v="55"/>
    <x v="14"/>
    <x v="365"/>
    <x v="166"/>
    <x v="6"/>
    <x v="7"/>
    <x v="4"/>
    <x v="234"/>
    <x v="685"/>
    <x v="5"/>
    <x v="1"/>
  </r>
  <r>
    <x v="774"/>
    <x v="763"/>
    <x v="744"/>
    <x v="59"/>
    <x v="14"/>
    <x v="365"/>
    <x v="166"/>
    <x v="6"/>
    <x v="7"/>
    <x v="4"/>
    <x v="235"/>
    <x v="686"/>
    <x v="5"/>
    <x v="1"/>
  </r>
  <r>
    <x v="775"/>
    <x v="764"/>
    <x v="745"/>
    <x v="65"/>
    <x v="14"/>
    <x v="365"/>
    <x v="192"/>
    <x v="6"/>
    <x v="7"/>
    <x v="1"/>
    <x v="58"/>
    <x v="687"/>
    <x v="5"/>
    <x v="1"/>
  </r>
  <r>
    <x v="776"/>
    <x v="765"/>
    <x v="746"/>
    <x v="52"/>
    <x v="14"/>
    <x v="346"/>
    <x v="90"/>
    <x v="6"/>
    <x v="7"/>
    <x v="2"/>
    <x v="89"/>
    <x v="167"/>
    <x v="5"/>
    <x v="1"/>
  </r>
  <r>
    <x v="777"/>
    <x v="766"/>
    <x v="747"/>
    <x v="65"/>
    <x v="14"/>
    <x v="346"/>
    <x v="166"/>
    <x v="0"/>
    <x v="0"/>
    <x v="4"/>
    <x v="74"/>
    <x v="688"/>
    <x v="5"/>
    <x v="1"/>
  </r>
  <r>
    <x v="778"/>
    <x v="767"/>
    <x v="27"/>
    <x v="5"/>
    <x v="14"/>
    <x v="365"/>
    <x v="166"/>
    <x v="6"/>
    <x v="7"/>
    <x v="4"/>
    <x v="169"/>
    <x v="533"/>
    <x v="5"/>
    <x v="1"/>
  </r>
  <r>
    <x v="779"/>
    <x v="768"/>
    <x v="748"/>
    <x v="89"/>
    <x v="13"/>
    <x v="114"/>
    <x v="193"/>
    <x v="8"/>
    <x v="5"/>
    <x v="0"/>
    <x v="209"/>
    <x v="533"/>
    <x v="3"/>
    <x v="1"/>
  </r>
  <r>
    <x v="780"/>
    <x v="769"/>
    <x v="749"/>
    <x v="48"/>
    <x v="13"/>
    <x v="114"/>
    <x v="100"/>
    <x v="8"/>
    <x v="5"/>
    <x v="0"/>
    <x v="169"/>
    <x v="533"/>
    <x v="5"/>
    <x v="1"/>
  </r>
  <r>
    <x v="781"/>
    <x v="770"/>
    <x v="750"/>
    <x v="58"/>
    <x v="13"/>
    <x v="114"/>
    <x v="100"/>
    <x v="8"/>
    <x v="5"/>
    <x v="0"/>
    <x v="169"/>
    <x v="533"/>
    <x v="5"/>
    <x v="1"/>
  </r>
  <r>
    <x v="782"/>
    <x v="771"/>
    <x v="751"/>
    <x v="22"/>
    <x v="0"/>
    <x v="114"/>
    <x v="100"/>
    <x v="8"/>
    <x v="5"/>
    <x v="0"/>
    <x v="169"/>
    <x v="533"/>
    <x v="5"/>
    <x v="1"/>
  </r>
  <r>
    <x v="783"/>
    <x v="772"/>
    <x v="752"/>
    <x v="58"/>
    <x v="1"/>
    <x v="114"/>
    <x v="100"/>
    <x v="8"/>
    <x v="5"/>
    <x v="0"/>
    <x v="169"/>
    <x v="533"/>
    <x v="3"/>
    <x v="1"/>
  </r>
  <r>
    <x v="784"/>
    <x v="773"/>
    <x v="753"/>
    <x v="75"/>
    <x v="1"/>
    <x v="114"/>
    <x v="100"/>
    <x v="8"/>
    <x v="5"/>
    <x v="0"/>
    <x v="169"/>
    <x v="533"/>
    <x v="5"/>
    <x v="1"/>
  </r>
  <r>
    <x v="785"/>
    <x v="774"/>
    <x v="754"/>
    <x v="69"/>
    <x v="1"/>
    <x v="366"/>
    <x v="100"/>
    <x v="8"/>
    <x v="5"/>
    <x v="4"/>
    <x v="169"/>
    <x v="533"/>
    <x v="5"/>
    <x v="1"/>
  </r>
  <r>
    <x v="786"/>
    <x v="775"/>
    <x v="755"/>
    <x v="82"/>
    <x v="1"/>
    <x v="367"/>
    <x v="100"/>
    <x v="8"/>
    <x v="5"/>
    <x v="6"/>
    <x v="169"/>
    <x v="533"/>
    <x v="5"/>
    <x v="1"/>
  </r>
  <r>
    <x v="787"/>
    <x v="774"/>
    <x v="756"/>
    <x v="20"/>
    <x v="1"/>
    <x v="368"/>
    <x v="194"/>
    <x v="0"/>
    <x v="0"/>
    <x v="1"/>
    <x v="8"/>
    <x v="689"/>
    <x v="5"/>
    <x v="1"/>
  </r>
  <r>
    <x v="788"/>
    <x v="776"/>
    <x v="757"/>
    <x v="75"/>
    <x v="1"/>
    <x v="367"/>
    <x v="100"/>
    <x v="8"/>
    <x v="5"/>
    <x v="6"/>
    <x v="169"/>
    <x v="533"/>
    <x v="5"/>
    <x v="1"/>
  </r>
  <r>
    <x v="789"/>
    <x v="777"/>
    <x v="758"/>
    <x v="55"/>
    <x v="1"/>
    <x v="367"/>
    <x v="100"/>
    <x v="8"/>
    <x v="5"/>
    <x v="6"/>
    <x v="169"/>
    <x v="533"/>
    <x v="5"/>
    <x v="1"/>
  </r>
  <r>
    <x v="790"/>
    <x v="778"/>
    <x v="759"/>
    <x v="14"/>
    <x v="1"/>
    <x v="367"/>
    <x v="100"/>
    <x v="8"/>
    <x v="5"/>
    <x v="6"/>
    <x v="169"/>
    <x v="533"/>
    <x v="5"/>
    <x v="1"/>
  </r>
  <r>
    <x v="791"/>
    <x v="779"/>
    <x v="760"/>
    <x v="120"/>
    <x v="6"/>
    <x v="367"/>
    <x v="100"/>
    <x v="8"/>
    <x v="5"/>
    <x v="6"/>
    <x v="169"/>
    <x v="533"/>
    <x v="5"/>
    <x v="1"/>
  </r>
  <r>
    <x v="792"/>
    <x v="780"/>
    <x v="761"/>
    <x v="63"/>
    <x v="1"/>
    <x v="367"/>
    <x v="100"/>
    <x v="8"/>
    <x v="5"/>
    <x v="0"/>
    <x v="169"/>
    <x v="533"/>
    <x v="5"/>
    <x v="1"/>
  </r>
  <r>
    <x v="793"/>
    <x v="781"/>
    <x v="762"/>
    <x v="64"/>
    <x v="1"/>
    <x v="367"/>
    <x v="100"/>
    <x v="8"/>
    <x v="5"/>
    <x v="0"/>
    <x v="169"/>
    <x v="533"/>
    <x v="5"/>
    <x v="1"/>
  </r>
  <r>
    <x v="794"/>
    <x v="782"/>
    <x v="763"/>
    <x v="65"/>
    <x v="1"/>
    <x v="367"/>
    <x v="100"/>
    <x v="8"/>
    <x v="5"/>
    <x v="0"/>
    <x v="169"/>
    <x v="533"/>
    <x v="5"/>
    <x v="1"/>
  </r>
  <r>
    <x v="795"/>
    <x v="783"/>
    <x v="764"/>
    <x v="25"/>
    <x v="11"/>
    <x v="369"/>
    <x v="195"/>
    <x v="8"/>
    <x v="5"/>
    <x v="5"/>
    <x v="162"/>
    <x v="533"/>
    <x v="5"/>
    <x v="1"/>
  </r>
  <r>
    <x v="796"/>
    <x v="784"/>
    <x v="765"/>
    <x v="31"/>
    <x v="1"/>
    <x v="369"/>
    <x v="100"/>
    <x v="8"/>
    <x v="5"/>
    <x v="5"/>
    <x v="100"/>
    <x v="690"/>
    <x v="5"/>
    <x v="1"/>
  </r>
  <r>
    <x v="797"/>
    <x v="785"/>
    <x v="766"/>
    <x v="0"/>
    <x v="13"/>
    <x v="369"/>
    <x v="196"/>
    <x v="8"/>
    <x v="5"/>
    <x v="5"/>
    <x v="169"/>
    <x v="533"/>
    <x v="5"/>
    <x v="1"/>
  </r>
  <r>
    <x v="798"/>
    <x v="786"/>
    <x v="767"/>
    <x v="26"/>
    <x v="1"/>
    <x v="370"/>
    <x v="197"/>
    <x v="8"/>
    <x v="5"/>
    <x v="5"/>
    <x v="169"/>
    <x v="691"/>
    <x v="5"/>
    <x v="1"/>
  </r>
  <r>
    <x v="799"/>
    <x v="787"/>
    <x v="768"/>
    <x v="70"/>
    <x v="1"/>
    <x v="371"/>
    <x v="1"/>
    <x v="0"/>
    <x v="0"/>
    <x v="1"/>
    <x v="6"/>
    <x v="692"/>
    <x v="5"/>
    <x v="1"/>
  </r>
  <r>
    <x v="800"/>
    <x v="788"/>
    <x v="769"/>
    <x v="54"/>
    <x v="1"/>
    <x v="146"/>
    <x v="198"/>
    <x v="0"/>
    <x v="0"/>
    <x v="1"/>
    <x v="118"/>
    <x v="693"/>
    <x v="5"/>
    <x v="1"/>
  </r>
  <r>
    <x v="801"/>
    <x v="789"/>
    <x v="770"/>
    <x v="59"/>
    <x v="9"/>
    <x v="146"/>
    <x v="112"/>
    <x v="0"/>
    <x v="0"/>
    <x v="4"/>
    <x v="42"/>
    <x v="694"/>
    <x v="5"/>
    <x v="1"/>
  </r>
  <r>
    <x v="802"/>
    <x v="790"/>
    <x v="771"/>
    <x v="1"/>
    <x v="4"/>
    <x v="146"/>
    <x v="58"/>
    <x v="0"/>
    <x v="0"/>
    <x v="4"/>
    <x v="53"/>
    <x v="695"/>
    <x v="1"/>
    <x v="1"/>
  </r>
  <r>
    <x v="803"/>
    <x v="791"/>
    <x v="772"/>
    <x v="56"/>
    <x v="20"/>
    <x v="146"/>
    <x v="8"/>
    <x v="0"/>
    <x v="0"/>
    <x v="1"/>
    <x v="15"/>
    <x v="696"/>
    <x v="5"/>
    <x v="1"/>
  </r>
  <r>
    <x v="804"/>
    <x v="792"/>
    <x v="773"/>
    <x v="5"/>
    <x v="11"/>
    <x v="370"/>
    <x v="199"/>
    <x v="8"/>
    <x v="5"/>
    <x v="5"/>
    <x v="169"/>
    <x v="533"/>
    <x v="5"/>
    <x v="1"/>
  </r>
  <r>
    <x v="805"/>
    <x v="793"/>
    <x v="774"/>
    <x v="59"/>
    <x v="11"/>
    <x v="370"/>
    <x v="199"/>
    <x v="8"/>
    <x v="5"/>
    <x v="5"/>
    <x v="169"/>
    <x v="533"/>
    <x v="5"/>
    <x v="1"/>
  </r>
  <r>
    <x v="806"/>
    <x v="794"/>
    <x v="775"/>
    <x v="71"/>
    <x v="11"/>
    <x v="370"/>
    <x v="199"/>
    <x v="8"/>
    <x v="5"/>
    <x v="6"/>
    <x v="169"/>
    <x v="697"/>
    <x v="5"/>
    <x v="1"/>
  </r>
  <r>
    <x v="807"/>
    <x v="795"/>
    <x v="776"/>
    <x v="66"/>
    <x v="1"/>
    <x v="372"/>
    <x v="200"/>
    <x v="8"/>
    <x v="5"/>
    <x v="5"/>
    <x v="101"/>
    <x v="698"/>
    <x v="5"/>
    <x v="1"/>
  </r>
  <r>
    <x v="808"/>
    <x v="796"/>
    <x v="777"/>
    <x v="47"/>
    <x v="1"/>
    <x v="372"/>
    <x v="201"/>
    <x v="8"/>
    <x v="5"/>
    <x v="6"/>
    <x v="169"/>
    <x v="533"/>
    <x v="5"/>
    <x v="1"/>
  </r>
  <r>
    <x v="809"/>
    <x v="797"/>
    <x v="778"/>
    <x v="30"/>
    <x v="1"/>
    <x v="372"/>
    <x v="201"/>
    <x v="8"/>
    <x v="5"/>
    <x v="6"/>
    <x v="169"/>
    <x v="533"/>
    <x v="5"/>
    <x v="1"/>
  </r>
  <r>
    <x v="810"/>
    <x v="798"/>
    <x v="779"/>
    <x v="67"/>
    <x v="1"/>
    <x v="372"/>
    <x v="201"/>
    <x v="8"/>
    <x v="5"/>
    <x v="6"/>
    <x v="169"/>
    <x v="533"/>
    <x v="5"/>
    <x v="1"/>
  </r>
  <r>
    <x v="811"/>
    <x v="799"/>
    <x v="780"/>
    <x v="45"/>
    <x v="1"/>
    <x v="125"/>
    <x v="112"/>
    <x v="0"/>
    <x v="0"/>
    <x v="1"/>
    <x v="21"/>
    <x v="699"/>
    <x v="5"/>
    <x v="1"/>
  </r>
  <r>
    <x v="812"/>
    <x v="800"/>
    <x v="781"/>
    <x v="45"/>
    <x v="1"/>
    <x v="373"/>
    <x v="202"/>
    <x v="0"/>
    <x v="0"/>
    <x v="6"/>
    <x v="169"/>
    <x v="533"/>
    <x v="5"/>
    <x v="1"/>
  </r>
  <r>
    <x v="813"/>
    <x v="801"/>
    <x v="782"/>
    <x v="79"/>
    <x v="13"/>
    <x v="374"/>
    <x v="203"/>
    <x v="8"/>
    <x v="5"/>
    <x v="4"/>
    <x v="157"/>
    <x v="533"/>
    <x v="5"/>
    <x v="1"/>
  </r>
  <r>
    <x v="814"/>
    <x v="802"/>
    <x v="783"/>
    <x v="30"/>
    <x v="13"/>
    <x v="374"/>
    <x v="204"/>
    <x v="8"/>
    <x v="5"/>
    <x v="1"/>
    <x v="169"/>
    <x v="549"/>
    <x v="3"/>
    <x v="3"/>
  </r>
  <r>
    <x v="815"/>
    <x v="803"/>
    <x v="784"/>
    <x v="36"/>
    <x v="13"/>
    <x v="375"/>
    <x v="205"/>
    <x v="8"/>
    <x v="5"/>
    <x v="2"/>
    <x v="132"/>
    <x v="533"/>
    <x v="3"/>
    <x v="1"/>
  </r>
  <r>
    <x v="816"/>
    <x v="804"/>
    <x v="785"/>
    <x v="69"/>
    <x v="13"/>
    <x v="375"/>
    <x v="205"/>
    <x v="8"/>
    <x v="5"/>
    <x v="4"/>
    <x v="169"/>
    <x v="533"/>
    <x v="5"/>
    <x v="1"/>
  </r>
  <r>
    <x v="817"/>
    <x v="805"/>
    <x v="134"/>
    <x v="68"/>
    <x v="13"/>
    <x v="375"/>
    <x v="197"/>
    <x v="8"/>
    <x v="5"/>
    <x v="2"/>
    <x v="169"/>
    <x v="700"/>
    <x v="5"/>
    <x v="1"/>
  </r>
  <r>
    <x v="818"/>
    <x v="806"/>
    <x v="786"/>
    <x v="100"/>
    <x v="0"/>
    <x v="376"/>
    <x v="100"/>
    <x v="8"/>
    <x v="5"/>
    <x v="5"/>
    <x v="169"/>
    <x v="533"/>
    <x v="5"/>
    <x v="1"/>
  </r>
  <r>
    <x v="819"/>
    <x v="807"/>
    <x v="787"/>
    <x v="84"/>
    <x v="0"/>
    <x v="376"/>
    <x v="100"/>
    <x v="8"/>
    <x v="5"/>
    <x v="5"/>
    <x v="169"/>
    <x v="533"/>
    <x v="5"/>
    <x v="1"/>
  </r>
  <r>
    <x v="820"/>
    <x v="808"/>
    <x v="788"/>
    <x v="21"/>
    <x v="0"/>
    <x v="376"/>
    <x v="100"/>
    <x v="8"/>
    <x v="5"/>
    <x v="5"/>
    <x v="169"/>
    <x v="533"/>
    <x v="5"/>
    <x v="1"/>
  </r>
  <r>
    <x v="821"/>
    <x v="809"/>
    <x v="789"/>
    <x v="96"/>
    <x v="0"/>
    <x v="377"/>
    <x v="100"/>
    <x v="8"/>
    <x v="5"/>
    <x v="5"/>
    <x v="169"/>
    <x v="533"/>
    <x v="5"/>
    <x v="1"/>
  </r>
  <r>
    <x v="822"/>
    <x v="810"/>
    <x v="790"/>
    <x v="21"/>
    <x v="0"/>
    <x v="376"/>
    <x v="100"/>
    <x v="8"/>
    <x v="5"/>
    <x v="5"/>
    <x v="169"/>
    <x v="533"/>
    <x v="5"/>
    <x v="1"/>
  </r>
  <r>
    <x v="823"/>
    <x v="811"/>
    <x v="791"/>
    <x v="78"/>
    <x v="0"/>
    <x v="378"/>
    <x v="100"/>
    <x v="8"/>
    <x v="5"/>
    <x v="5"/>
    <x v="169"/>
    <x v="533"/>
    <x v="5"/>
    <x v="1"/>
  </r>
  <r>
    <x v="824"/>
    <x v="358"/>
    <x v="792"/>
    <x v="5"/>
    <x v="1"/>
    <x v="379"/>
    <x v="100"/>
    <x v="8"/>
    <x v="5"/>
    <x v="0"/>
    <x v="236"/>
    <x v="533"/>
    <x v="5"/>
    <x v="1"/>
  </r>
  <r>
    <x v="825"/>
    <x v="812"/>
    <x v="793"/>
    <x v="72"/>
    <x v="1"/>
    <x v="379"/>
    <x v="100"/>
    <x v="8"/>
    <x v="5"/>
    <x v="0"/>
    <x v="182"/>
    <x v="533"/>
    <x v="5"/>
    <x v="1"/>
  </r>
  <r>
    <x v="826"/>
    <x v="813"/>
    <x v="794"/>
    <x v="89"/>
    <x v="1"/>
    <x v="379"/>
    <x v="100"/>
    <x v="8"/>
    <x v="5"/>
    <x v="0"/>
    <x v="169"/>
    <x v="533"/>
    <x v="5"/>
    <x v="1"/>
  </r>
  <r>
    <x v="827"/>
    <x v="814"/>
    <x v="795"/>
    <x v="94"/>
    <x v="1"/>
    <x v="380"/>
    <x v="184"/>
    <x v="3"/>
    <x v="6"/>
    <x v="4"/>
    <x v="80"/>
    <x v="533"/>
    <x v="5"/>
    <x v="1"/>
  </r>
  <r>
    <x v="828"/>
    <x v="815"/>
    <x v="796"/>
    <x v="23"/>
    <x v="1"/>
    <x v="381"/>
    <x v="184"/>
    <x v="3"/>
    <x v="6"/>
    <x v="4"/>
    <x v="237"/>
    <x v="701"/>
    <x v="5"/>
    <x v="1"/>
  </r>
  <r>
    <x v="829"/>
    <x v="816"/>
    <x v="797"/>
    <x v="52"/>
    <x v="9"/>
    <x v="380"/>
    <x v="184"/>
    <x v="3"/>
    <x v="0"/>
    <x v="5"/>
    <x v="68"/>
    <x v="702"/>
    <x v="5"/>
    <x v="1"/>
  </r>
  <r>
    <x v="830"/>
    <x v="817"/>
    <x v="798"/>
    <x v="34"/>
    <x v="9"/>
    <x v="380"/>
    <x v="184"/>
    <x v="3"/>
    <x v="0"/>
    <x v="4"/>
    <x v="44"/>
    <x v="703"/>
    <x v="5"/>
    <x v="1"/>
  </r>
  <r>
    <x v="831"/>
    <x v="818"/>
    <x v="799"/>
    <x v="10"/>
    <x v="9"/>
    <x v="380"/>
    <x v="16"/>
    <x v="0"/>
    <x v="0"/>
    <x v="4"/>
    <x v="53"/>
    <x v="704"/>
    <x v="5"/>
    <x v="1"/>
  </r>
  <r>
    <x v="832"/>
    <x v="819"/>
    <x v="800"/>
    <x v="66"/>
    <x v="11"/>
    <x v="382"/>
    <x v="206"/>
    <x v="3"/>
    <x v="6"/>
    <x v="4"/>
    <x v="169"/>
    <x v="533"/>
    <x v="5"/>
    <x v="1"/>
  </r>
  <r>
    <x v="833"/>
    <x v="820"/>
    <x v="801"/>
    <x v="19"/>
    <x v="11"/>
    <x v="382"/>
    <x v="206"/>
    <x v="3"/>
    <x v="6"/>
    <x v="4"/>
    <x v="169"/>
    <x v="533"/>
    <x v="5"/>
    <x v="1"/>
  </r>
  <r>
    <x v="834"/>
    <x v="821"/>
    <x v="802"/>
    <x v="59"/>
    <x v="9"/>
    <x v="382"/>
    <x v="207"/>
    <x v="0"/>
    <x v="0"/>
    <x v="4"/>
    <x v="50"/>
    <x v="705"/>
    <x v="5"/>
    <x v="1"/>
  </r>
  <r>
    <x v="835"/>
    <x v="822"/>
    <x v="803"/>
    <x v="46"/>
    <x v="11"/>
    <x v="383"/>
    <x v="208"/>
    <x v="3"/>
    <x v="6"/>
    <x v="5"/>
    <x v="147"/>
    <x v="706"/>
    <x v="5"/>
    <x v="1"/>
  </r>
  <r>
    <x v="836"/>
    <x v="823"/>
    <x v="804"/>
    <x v="53"/>
    <x v="14"/>
    <x v="328"/>
    <x v="166"/>
    <x v="6"/>
    <x v="7"/>
    <x v="4"/>
    <x v="74"/>
    <x v="707"/>
    <x v="5"/>
    <x v="1"/>
  </r>
  <r>
    <x v="837"/>
    <x v="824"/>
    <x v="805"/>
    <x v="83"/>
    <x v="13"/>
    <x v="384"/>
    <x v="209"/>
    <x v="2"/>
    <x v="0"/>
    <x v="5"/>
    <x v="103"/>
    <x v="708"/>
    <x v="5"/>
    <x v="1"/>
  </r>
  <r>
    <x v="838"/>
    <x v="825"/>
    <x v="806"/>
    <x v="52"/>
    <x v="13"/>
    <x v="384"/>
    <x v="210"/>
    <x v="2"/>
    <x v="0"/>
    <x v="4"/>
    <x v="169"/>
    <x v="533"/>
    <x v="5"/>
    <x v="1"/>
  </r>
  <r>
    <x v="839"/>
    <x v="826"/>
    <x v="807"/>
    <x v="45"/>
    <x v="22"/>
    <x v="384"/>
    <x v="209"/>
    <x v="2"/>
    <x v="0"/>
    <x v="4"/>
    <x v="169"/>
    <x v="533"/>
    <x v="5"/>
    <x v="1"/>
  </r>
  <r>
    <x v="840"/>
    <x v="827"/>
    <x v="329"/>
    <x v="52"/>
    <x v="9"/>
    <x v="384"/>
    <x v="209"/>
    <x v="2"/>
    <x v="0"/>
    <x v="5"/>
    <x v="108"/>
    <x v="533"/>
    <x v="5"/>
    <x v="1"/>
  </r>
  <r>
    <x v="841"/>
    <x v="828"/>
    <x v="808"/>
    <x v="34"/>
    <x v="3"/>
    <x v="385"/>
    <x v="209"/>
    <x v="2"/>
    <x v="0"/>
    <x v="4"/>
    <x v="100"/>
    <x v="533"/>
    <x v="5"/>
    <x v="1"/>
  </r>
  <r>
    <x v="842"/>
    <x v="829"/>
    <x v="809"/>
    <x v="63"/>
    <x v="11"/>
    <x v="386"/>
    <x v="211"/>
    <x v="2"/>
    <x v="0"/>
    <x v="4"/>
    <x v="238"/>
    <x v="533"/>
    <x v="5"/>
    <x v="1"/>
  </r>
  <r>
    <x v="843"/>
    <x v="830"/>
    <x v="810"/>
    <x v="75"/>
    <x v="9"/>
    <x v="386"/>
    <x v="209"/>
    <x v="2"/>
    <x v="0"/>
    <x v="5"/>
    <x v="203"/>
    <x v="709"/>
    <x v="5"/>
    <x v="1"/>
  </r>
  <r>
    <x v="844"/>
    <x v="831"/>
    <x v="811"/>
    <x v="84"/>
    <x v="3"/>
    <x v="386"/>
    <x v="209"/>
    <x v="2"/>
    <x v="0"/>
    <x v="4"/>
    <x v="169"/>
    <x v="710"/>
    <x v="5"/>
    <x v="1"/>
  </r>
  <r>
    <x v="845"/>
    <x v="832"/>
    <x v="812"/>
    <x v="11"/>
    <x v="9"/>
    <x v="386"/>
    <x v="209"/>
    <x v="2"/>
    <x v="0"/>
    <x v="4"/>
    <x v="224"/>
    <x v="533"/>
    <x v="5"/>
    <x v="1"/>
  </r>
  <r>
    <x v="846"/>
    <x v="833"/>
    <x v="813"/>
    <x v="37"/>
    <x v="5"/>
    <x v="386"/>
    <x v="209"/>
    <x v="2"/>
    <x v="0"/>
    <x v="4"/>
    <x v="85"/>
    <x v="711"/>
    <x v="5"/>
    <x v="1"/>
  </r>
  <r>
    <x v="847"/>
    <x v="834"/>
    <x v="814"/>
    <x v="52"/>
    <x v="3"/>
    <x v="386"/>
    <x v="209"/>
    <x v="2"/>
    <x v="0"/>
    <x v="6"/>
    <x v="169"/>
    <x v="533"/>
    <x v="5"/>
    <x v="1"/>
  </r>
  <r>
    <x v="848"/>
    <x v="835"/>
    <x v="815"/>
    <x v="5"/>
    <x v="9"/>
    <x v="387"/>
    <x v="212"/>
    <x v="15"/>
    <x v="0"/>
    <x v="4"/>
    <x v="74"/>
    <x v="533"/>
    <x v="5"/>
    <x v="1"/>
  </r>
  <r>
    <x v="849"/>
    <x v="836"/>
    <x v="816"/>
    <x v="71"/>
    <x v="5"/>
    <x v="388"/>
    <x v="2"/>
    <x v="15"/>
    <x v="0"/>
    <x v="4"/>
    <x v="50"/>
    <x v="712"/>
    <x v="2"/>
    <x v="1"/>
  </r>
  <r>
    <x v="850"/>
    <x v="837"/>
    <x v="817"/>
    <x v="59"/>
    <x v="5"/>
    <x v="388"/>
    <x v="129"/>
    <x v="0"/>
    <x v="0"/>
    <x v="4"/>
    <x v="19"/>
    <x v="713"/>
    <x v="5"/>
    <x v="1"/>
  </r>
  <r>
    <x v="851"/>
    <x v="838"/>
    <x v="818"/>
    <x v="39"/>
    <x v="5"/>
    <x v="388"/>
    <x v="45"/>
    <x v="0"/>
    <x v="0"/>
    <x v="4"/>
    <x v="144"/>
    <x v="714"/>
    <x v="5"/>
    <x v="1"/>
  </r>
  <r>
    <x v="852"/>
    <x v="839"/>
    <x v="819"/>
    <x v="39"/>
    <x v="13"/>
    <x v="101"/>
    <x v="209"/>
    <x v="2"/>
    <x v="0"/>
    <x v="4"/>
    <x v="69"/>
    <x v="715"/>
    <x v="7"/>
    <x v="9"/>
  </r>
  <r>
    <x v="853"/>
    <x v="840"/>
    <x v="820"/>
    <x v="29"/>
    <x v="3"/>
    <x v="167"/>
    <x v="213"/>
    <x v="2"/>
    <x v="0"/>
    <x v="1"/>
    <x v="91"/>
    <x v="716"/>
    <x v="5"/>
    <x v="1"/>
  </r>
  <r>
    <x v="854"/>
    <x v="841"/>
    <x v="821"/>
    <x v="67"/>
    <x v="3"/>
    <x v="167"/>
    <x v="213"/>
    <x v="2"/>
    <x v="0"/>
    <x v="0"/>
    <x v="91"/>
    <x v="717"/>
    <x v="5"/>
    <x v="1"/>
  </r>
  <r>
    <x v="855"/>
    <x v="842"/>
    <x v="822"/>
    <x v="69"/>
    <x v="5"/>
    <x v="149"/>
    <x v="12"/>
    <x v="0"/>
    <x v="0"/>
    <x v="1"/>
    <x v="239"/>
    <x v="718"/>
    <x v="5"/>
    <x v="1"/>
  </r>
  <r>
    <x v="856"/>
    <x v="843"/>
    <x v="823"/>
    <x v="1"/>
    <x v="15"/>
    <x v="389"/>
    <x v="214"/>
    <x v="2"/>
    <x v="0"/>
    <x v="4"/>
    <x v="71"/>
    <x v="533"/>
    <x v="5"/>
    <x v="1"/>
  </r>
  <r>
    <x v="857"/>
    <x v="844"/>
    <x v="824"/>
    <x v="45"/>
    <x v="0"/>
    <x v="390"/>
    <x v="36"/>
    <x v="3"/>
    <x v="0"/>
    <x v="4"/>
    <x v="53"/>
    <x v="719"/>
    <x v="5"/>
    <x v="1"/>
  </r>
  <r>
    <x v="858"/>
    <x v="845"/>
    <x v="825"/>
    <x v="69"/>
    <x v="0"/>
    <x v="391"/>
    <x v="45"/>
    <x v="0"/>
    <x v="0"/>
    <x v="0"/>
    <x v="43"/>
    <x v="720"/>
    <x v="5"/>
    <x v="1"/>
  </r>
  <r>
    <x v="859"/>
    <x v="846"/>
    <x v="826"/>
    <x v="34"/>
    <x v="11"/>
    <x v="101"/>
    <x v="209"/>
    <x v="2"/>
    <x v="0"/>
    <x v="5"/>
    <x v="177"/>
    <x v="721"/>
    <x v="5"/>
    <x v="1"/>
  </r>
  <r>
    <x v="860"/>
    <x v="847"/>
    <x v="827"/>
    <x v="64"/>
    <x v="3"/>
    <x v="101"/>
    <x v="86"/>
    <x v="2"/>
    <x v="0"/>
    <x v="4"/>
    <x v="80"/>
    <x v="722"/>
    <x v="5"/>
    <x v="1"/>
  </r>
  <r>
    <x v="861"/>
    <x v="848"/>
    <x v="828"/>
    <x v="13"/>
    <x v="8"/>
    <x v="392"/>
    <x v="103"/>
    <x v="2"/>
    <x v="0"/>
    <x v="5"/>
    <x v="69"/>
    <x v="723"/>
    <x v="5"/>
    <x v="1"/>
  </r>
  <r>
    <x v="862"/>
    <x v="849"/>
    <x v="829"/>
    <x v="63"/>
    <x v="12"/>
    <x v="101"/>
    <x v="209"/>
    <x v="2"/>
    <x v="0"/>
    <x v="4"/>
    <x v="75"/>
    <x v="724"/>
    <x v="11"/>
    <x v="1"/>
  </r>
  <r>
    <x v="863"/>
    <x v="850"/>
    <x v="830"/>
    <x v="57"/>
    <x v="11"/>
    <x v="101"/>
    <x v="157"/>
    <x v="2"/>
    <x v="0"/>
    <x v="4"/>
    <x v="74"/>
    <x v="725"/>
    <x v="5"/>
    <x v="1"/>
  </r>
  <r>
    <x v="864"/>
    <x v="851"/>
    <x v="831"/>
    <x v="67"/>
    <x v="12"/>
    <x v="101"/>
    <x v="3"/>
    <x v="0"/>
    <x v="0"/>
    <x v="4"/>
    <x v="50"/>
    <x v="726"/>
    <x v="1"/>
    <x v="1"/>
  </r>
  <r>
    <x v="865"/>
    <x v="852"/>
    <x v="832"/>
    <x v="20"/>
    <x v="0"/>
    <x v="100"/>
    <x v="55"/>
    <x v="0"/>
    <x v="0"/>
    <x v="0"/>
    <x v="18"/>
    <x v="727"/>
    <x v="8"/>
    <x v="6"/>
  </r>
  <r>
    <x v="866"/>
    <x v="853"/>
    <x v="833"/>
    <x v="0"/>
    <x v="5"/>
    <x v="127"/>
    <x v="53"/>
    <x v="0"/>
    <x v="0"/>
    <x v="1"/>
    <x v="240"/>
    <x v="728"/>
    <x v="5"/>
    <x v="1"/>
  </r>
  <r>
    <x v="867"/>
    <x v="854"/>
    <x v="834"/>
    <x v="75"/>
    <x v="8"/>
    <x v="393"/>
    <x v="215"/>
    <x v="0"/>
    <x v="0"/>
    <x v="4"/>
    <x v="101"/>
    <x v="729"/>
    <x v="5"/>
    <x v="1"/>
  </r>
  <r>
    <x v="868"/>
    <x v="855"/>
    <x v="835"/>
    <x v="59"/>
    <x v="11"/>
    <x v="327"/>
    <x v="216"/>
    <x v="0"/>
    <x v="0"/>
    <x v="4"/>
    <x v="57"/>
    <x v="730"/>
    <x v="5"/>
    <x v="1"/>
  </r>
  <r>
    <x v="869"/>
    <x v="856"/>
    <x v="836"/>
    <x v="10"/>
    <x v="1"/>
    <x v="394"/>
    <x v="95"/>
    <x v="0"/>
    <x v="0"/>
    <x v="4"/>
    <x v="46"/>
    <x v="731"/>
    <x v="5"/>
    <x v="1"/>
  </r>
  <r>
    <x v="870"/>
    <x v="857"/>
    <x v="837"/>
    <x v="56"/>
    <x v="1"/>
    <x v="395"/>
    <x v="8"/>
    <x v="0"/>
    <x v="0"/>
    <x v="4"/>
    <x v="52"/>
    <x v="732"/>
    <x v="5"/>
    <x v="1"/>
  </r>
  <r>
    <x v="871"/>
    <x v="858"/>
    <x v="838"/>
    <x v="10"/>
    <x v="5"/>
    <x v="396"/>
    <x v="45"/>
    <x v="0"/>
    <x v="0"/>
    <x v="1"/>
    <x v="4"/>
    <x v="733"/>
    <x v="5"/>
    <x v="1"/>
  </r>
  <r>
    <x v="872"/>
    <x v="859"/>
    <x v="839"/>
    <x v="55"/>
    <x v="1"/>
    <x v="76"/>
    <x v="24"/>
    <x v="0"/>
    <x v="0"/>
    <x v="4"/>
    <x v="21"/>
    <x v="734"/>
    <x v="5"/>
    <x v="1"/>
  </r>
  <r>
    <x v="873"/>
    <x v="860"/>
    <x v="840"/>
    <x v="29"/>
    <x v="5"/>
    <x v="37"/>
    <x v="45"/>
    <x v="0"/>
    <x v="0"/>
    <x v="4"/>
    <x v="232"/>
    <x v="735"/>
    <x v="5"/>
    <x v="1"/>
  </r>
  <r>
    <x v="874"/>
    <x v="861"/>
    <x v="841"/>
    <x v="32"/>
    <x v="8"/>
    <x v="397"/>
    <x v="217"/>
    <x v="0"/>
    <x v="0"/>
    <x v="5"/>
    <x v="10"/>
    <x v="736"/>
    <x v="5"/>
    <x v="1"/>
  </r>
  <r>
    <x v="875"/>
    <x v="862"/>
    <x v="357"/>
    <x v="31"/>
    <x v="1"/>
    <x v="176"/>
    <x v="91"/>
    <x v="0"/>
    <x v="0"/>
    <x v="0"/>
    <x v="1"/>
    <x v="737"/>
    <x v="5"/>
    <x v="1"/>
  </r>
  <r>
    <x v="876"/>
    <x v="863"/>
    <x v="842"/>
    <x v="21"/>
    <x v="23"/>
    <x v="179"/>
    <x v="4"/>
    <x v="0"/>
    <x v="0"/>
    <x v="0"/>
    <x v="31"/>
    <x v="464"/>
    <x v="5"/>
    <x v="1"/>
  </r>
  <r>
    <x v="877"/>
    <x v="864"/>
    <x v="843"/>
    <x v="59"/>
    <x v="3"/>
    <x v="87"/>
    <x v="19"/>
    <x v="0"/>
    <x v="0"/>
    <x v="0"/>
    <x v="40"/>
    <x v="457"/>
    <x v="3"/>
    <x v="1"/>
  </r>
  <r>
    <x v="878"/>
    <x v="115"/>
    <x v="844"/>
    <x v="68"/>
    <x v="5"/>
    <x v="39"/>
    <x v="112"/>
    <x v="0"/>
    <x v="0"/>
    <x v="1"/>
    <x v="17"/>
    <x v="738"/>
    <x v="5"/>
    <x v="1"/>
  </r>
  <r>
    <x v="879"/>
    <x v="545"/>
    <x v="845"/>
    <x v="58"/>
    <x v="16"/>
    <x v="67"/>
    <x v="53"/>
    <x v="0"/>
    <x v="0"/>
    <x v="4"/>
    <x v="84"/>
    <x v="739"/>
    <x v="7"/>
    <x v="1"/>
  </r>
  <r>
    <x v="880"/>
    <x v="865"/>
    <x v="846"/>
    <x v="64"/>
    <x v="1"/>
    <x v="221"/>
    <x v="37"/>
    <x v="0"/>
    <x v="0"/>
    <x v="5"/>
    <x v="241"/>
    <x v="740"/>
    <x v="5"/>
    <x v="1"/>
  </r>
  <r>
    <x v="881"/>
    <x v="866"/>
    <x v="421"/>
    <x v="56"/>
    <x v="5"/>
    <x v="49"/>
    <x v="16"/>
    <x v="0"/>
    <x v="0"/>
    <x v="5"/>
    <x v="75"/>
    <x v="741"/>
    <x v="3"/>
    <x v="1"/>
  </r>
  <r>
    <x v="882"/>
    <x v="867"/>
    <x v="847"/>
    <x v="56"/>
    <x v="1"/>
    <x v="398"/>
    <x v="74"/>
    <x v="0"/>
    <x v="0"/>
    <x v="5"/>
    <x v="89"/>
    <x v="742"/>
    <x v="5"/>
    <x v="1"/>
  </r>
  <r>
    <x v="883"/>
    <x v="868"/>
    <x v="848"/>
    <x v="52"/>
    <x v="1"/>
    <x v="399"/>
    <x v="16"/>
    <x v="0"/>
    <x v="0"/>
    <x v="5"/>
    <x v="91"/>
    <x v="743"/>
    <x v="5"/>
    <x v="1"/>
  </r>
  <r>
    <x v="884"/>
    <x v="869"/>
    <x v="849"/>
    <x v="45"/>
    <x v="1"/>
    <x v="48"/>
    <x v="1"/>
    <x v="0"/>
    <x v="0"/>
    <x v="1"/>
    <x v="111"/>
    <x v="744"/>
    <x v="5"/>
    <x v="1"/>
  </r>
  <r>
    <x v="885"/>
    <x v="870"/>
    <x v="189"/>
    <x v="21"/>
    <x v="6"/>
    <x v="267"/>
    <x v="74"/>
    <x v="16"/>
    <x v="0"/>
    <x v="4"/>
    <x v="242"/>
    <x v="745"/>
    <x v="5"/>
    <x v="1"/>
  </r>
  <r>
    <x v="886"/>
    <x v="871"/>
    <x v="684"/>
    <x v="57"/>
    <x v="6"/>
    <x v="267"/>
    <x v="74"/>
    <x v="0"/>
    <x v="0"/>
    <x v="4"/>
    <x v="75"/>
    <x v="673"/>
    <x v="5"/>
    <x v="1"/>
  </r>
  <r>
    <x v="887"/>
    <x v="872"/>
    <x v="850"/>
    <x v="36"/>
    <x v="6"/>
    <x v="400"/>
    <x v="74"/>
    <x v="0"/>
    <x v="0"/>
    <x v="4"/>
    <x v="78"/>
    <x v="476"/>
    <x v="5"/>
    <x v="1"/>
  </r>
  <r>
    <x v="888"/>
    <x v="872"/>
    <x v="851"/>
    <x v="66"/>
    <x v="6"/>
    <x v="401"/>
    <x v="56"/>
    <x v="0"/>
    <x v="0"/>
    <x v="4"/>
    <x v="28"/>
    <x v="746"/>
    <x v="5"/>
    <x v="1"/>
  </r>
  <r>
    <x v="889"/>
    <x v="873"/>
    <x v="852"/>
    <x v="84"/>
    <x v="18"/>
    <x v="402"/>
    <x v="218"/>
    <x v="0"/>
    <x v="0"/>
    <x v="2"/>
    <x v="108"/>
    <x v="533"/>
    <x v="5"/>
    <x v="1"/>
  </r>
  <r>
    <x v="890"/>
    <x v="874"/>
    <x v="853"/>
    <x v="11"/>
    <x v="3"/>
    <x v="403"/>
    <x v="219"/>
    <x v="0"/>
    <x v="0"/>
    <x v="0"/>
    <x v="169"/>
    <x v="533"/>
    <x v="5"/>
    <x v="1"/>
  </r>
  <r>
    <x v="891"/>
    <x v="875"/>
    <x v="854"/>
    <x v="38"/>
    <x v="9"/>
    <x v="396"/>
    <x v="184"/>
    <x v="3"/>
    <x v="0"/>
    <x v="1"/>
    <x v="65"/>
    <x v="747"/>
    <x v="5"/>
    <x v="1"/>
  </r>
  <r>
    <x v="892"/>
    <x v="876"/>
    <x v="855"/>
    <x v="72"/>
    <x v="1"/>
    <x v="396"/>
    <x v="77"/>
    <x v="0"/>
    <x v="0"/>
    <x v="1"/>
    <x v="43"/>
    <x v="748"/>
    <x v="5"/>
    <x v="1"/>
  </r>
  <r>
    <x v="893"/>
    <x v="877"/>
    <x v="321"/>
    <x v="54"/>
    <x v="13"/>
    <x v="396"/>
    <x v="3"/>
    <x v="0"/>
    <x v="0"/>
    <x v="0"/>
    <x v="43"/>
    <x v="749"/>
    <x v="5"/>
    <x v="1"/>
  </r>
  <r>
    <x v="894"/>
    <x v="878"/>
    <x v="856"/>
    <x v="69"/>
    <x v="1"/>
    <x v="404"/>
    <x v="1"/>
    <x v="0"/>
    <x v="0"/>
    <x v="1"/>
    <x v="41"/>
    <x v="750"/>
    <x v="5"/>
    <x v="1"/>
  </r>
  <r>
    <x v="895"/>
    <x v="879"/>
    <x v="857"/>
    <x v="53"/>
    <x v="1"/>
    <x v="396"/>
    <x v="45"/>
    <x v="0"/>
    <x v="0"/>
    <x v="4"/>
    <x v="28"/>
    <x v="751"/>
    <x v="5"/>
    <x v="1"/>
  </r>
  <r>
    <x v="896"/>
    <x v="880"/>
    <x v="858"/>
    <x v="23"/>
    <x v="1"/>
    <x v="396"/>
    <x v="45"/>
    <x v="0"/>
    <x v="0"/>
    <x v="1"/>
    <x v="18"/>
    <x v="752"/>
    <x v="5"/>
    <x v="1"/>
  </r>
  <r>
    <x v="897"/>
    <x v="881"/>
    <x v="859"/>
    <x v="36"/>
    <x v="1"/>
    <x v="404"/>
    <x v="10"/>
    <x v="2"/>
    <x v="0"/>
    <x v="4"/>
    <x v="29"/>
    <x v="753"/>
    <x v="5"/>
    <x v="1"/>
  </r>
  <r>
    <x v="898"/>
    <x v="882"/>
    <x v="298"/>
    <x v="38"/>
    <x v="1"/>
    <x v="404"/>
    <x v="220"/>
    <x v="2"/>
    <x v="0"/>
    <x v="4"/>
    <x v="50"/>
    <x v="754"/>
    <x v="5"/>
    <x v="1"/>
  </r>
  <r>
    <x v="899"/>
    <x v="883"/>
    <x v="71"/>
    <x v="20"/>
    <x v="6"/>
    <x v="404"/>
    <x v="221"/>
    <x v="2"/>
    <x v="0"/>
    <x v="0"/>
    <x v="243"/>
    <x v="755"/>
    <x v="5"/>
    <x v="1"/>
  </r>
  <r>
    <x v="900"/>
    <x v="884"/>
    <x v="329"/>
    <x v="65"/>
    <x v="11"/>
    <x v="404"/>
    <x v="221"/>
    <x v="2"/>
    <x v="0"/>
    <x v="4"/>
    <x v="161"/>
    <x v="756"/>
    <x v="5"/>
    <x v="1"/>
  </r>
  <r>
    <x v="901"/>
    <x v="885"/>
    <x v="860"/>
    <x v="1"/>
    <x v="1"/>
    <x v="39"/>
    <x v="69"/>
    <x v="2"/>
    <x v="0"/>
    <x v="4"/>
    <x v="68"/>
    <x v="757"/>
    <x v="5"/>
    <x v="1"/>
  </r>
  <r>
    <x v="902"/>
    <x v="886"/>
    <x v="861"/>
    <x v="23"/>
    <x v="1"/>
    <x v="39"/>
    <x v="69"/>
    <x v="2"/>
    <x v="0"/>
    <x v="5"/>
    <x v="52"/>
    <x v="758"/>
    <x v="5"/>
    <x v="1"/>
  </r>
  <r>
    <x v="903"/>
    <x v="887"/>
    <x v="862"/>
    <x v="69"/>
    <x v="16"/>
    <x v="277"/>
    <x v="153"/>
    <x v="11"/>
    <x v="9"/>
    <x v="4"/>
    <x v="244"/>
    <x v="167"/>
    <x v="5"/>
    <x v="1"/>
  </r>
  <r>
    <x v="904"/>
    <x v="888"/>
    <x v="863"/>
    <x v="85"/>
    <x v="16"/>
    <x v="277"/>
    <x v="53"/>
    <x v="11"/>
    <x v="9"/>
    <x v="4"/>
    <x v="132"/>
    <x v="759"/>
    <x v="5"/>
    <x v="1"/>
  </r>
  <r>
    <x v="905"/>
    <x v="889"/>
    <x v="166"/>
    <x v="121"/>
    <x v="11"/>
    <x v="277"/>
    <x v="72"/>
    <x v="0"/>
    <x v="0"/>
    <x v="5"/>
    <x v="50"/>
    <x v="593"/>
    <x v="5"/>
    <x v="1"/>
  </r>
  <r>
    <x v="906"/>
    <x v="890"/>
    <x v="864"/>
    <x v="34"/>
    <x v="1"/>
    <x v="405"/>
    <x v="69"/>
    <x v="0"/>
    <x v="0"/>
    <x v="5"/>
    <x v="57"/>
    <x v="760"/>
    <x v="5"/>
    <x v="1"/>
  </r>
  <r>
    <x v="907"/>
    <x v="891"/>
    <x v="865"/>
    <x v="21"/>
    <x v="1"/>
    <x v="406"/>
    <x v="69"/>
    <x v="0"/>
    <x v="0"/>
    <x v="5"/>
    <x v="42"/>
    <x v="159"/>
    <x v="5"/>
    <x v="1"/>
  </r>
  <r>
    <x v="908"/>
    <x v="892"/>
    <x v="866"/>
    <x v="11"/>
    <x v="1"/>
    <x v="407"/>
    <x v="69"/>
    <x v="0"/>
    <x v="0"/>
    <x v="4"/>
    <x v="169"/>
    <x v="533"/>
    <x v="5"/>
    <x v="1"/>
  </r>
  <r>
    <x v="909"/>
    <x v="893"/>
    <x v="867"/>
    <x v="25"/>
    <x v="5"/>
    <x v="31"/>
    <x v="183"/>
    <x v="0"/>
    <x v="0"/>
    <x v="0"/>
    <x v="48"/>
    <x v="761"/>
    <x v="5"/>
    <x v="1"/>
  </r>
  <r>
    <x v="910"/>
    <x v="894"/>
    <x v="868"/>
    <x v="64"/>
    <x v="1"/>
    <x v="76"/>
    <x v="33"/>
    <x v="0"/>
    <x v="0"/>
    <x v="4"/>
    <x v="57"/>
    <x v="762"/>
    <x v="1"/>
    <x v="1"/>
  </r>
  <r>
    <x v="911"/>
    <x v="895"/>
    <x v="869"/>
    <x v="17"/>
    <x v="9"/>
    <x v="0"/>
    <x v="11"/>
    <x v="0"/>
    <x v="0"/>
    <x v="1"/>
    <x v="53"/>
    <x v="763"/>
    <x v="11"/>
    <x v="3"/>
  </r>
  <r>
    <x v="912"/>
    <x v="896"/>
    <x v="870"/>
    <x v="21"/>
    <x v="9"/>
    <x v="0"/>
    <x v="19"/>
    <x v="0"/>
    <x v="0"/>
    <x v="0"/>
    <x v="245"/>
    <x v="533"/>
    <x v="5"/>
    <x v="1"/>
  </r>
  <r>
    <x v="913"/>
    <x v="897"/>
    <x v="871"/>
    <x v="3"/>
    <x v="4"/>
    <x v="0"/>
    <x v="0"/>
    <x v="0"/>
    <x v="0"/>
    <x v="0"/>
    <x v="57"/>
    <x v="764"/>
    <x v="11"/>
    <x v="1"/>
  </r>
  <r>
    <x v="914"/>
    <x v="898"/>
    <x v="872"/>
    <x v="3"/>
    <x v="15"/>
    <x v="0"/>
    <x v="11"/>
    <x v="0"/>
    <x v="0"/>
    <x v="4"/>
    <x v="58"/>
    <x v="765"/>
    <x v="2"/>
    <x v="1"/>
  </r>
  <r>
    <x v="915"/>
    <x v="899"/>
    <x v="873"/>
    <x v="27"/>
    <x v="5"/>
    <x v="0"/>
    <x v="0"/>
    <x v="0"/>
    <x v="0"/>
    <x v="2"/>
    <x v="10"/>
    <x v="766"/>
    <x v="1"/>
    <x v="1"/>
  </r>
  <r>
    <x v="916"/>
    <x v="900"/>
    <x v="874"/>
    <x v="17"/>
    <x v="12"/>
    <x v="0"/>
    <x v="0"/>
    <x v="0"/>
    <x v="0"/>
    <x v="1"/>
    <x v="44"/>
    <x v="767"/>
    <x v="1"/>
    <x v="1"/>
  </r>
  <r>
    <x v="917"/>
    <x v="901"/>
    <x v="875"/>
    <x v="25"/>
    <x v="3"/>
    <x v="0"/>
    <x v="0"/>
    <x v="0"/>
    <x v="0"/>
    <x v="1"/>
    <x v="40"/>
    <x v="768"/>
    <x v="5"/>
    <x v="1"/>
  </r>
  <r>
    <x v="918"/>
    <x v="902"/>
    <x v="876"/>
    <x v="93"/>
    <x v="12"/>
    <x v="0"/>
    <x v="0"/>
    <x v="0"/>
    <x v="0"/>
    <x v="1"/>
    <x v="43"/>
    <x v="769"/>
    <x v="10"/>
    <x v="4"/>
  </r>
  <r>
    <x v="919"/>
    <x v="903"/>
    <x v="877"/>
    <x v="65"/>
    <x v="15"/>
    <x v="111"/>
    <x v="222"/>
    <x v="0"/>
    <x v="0"/>
    <x v="4"/>
    <x v="246"/>
    <x v="770"/>
    <x v="5"/>
    <x v="1"/>
  </r>
  <r>
    <x v="920"/>
    <x v="904"/>
    <x v="878"/>
    <x v="38"/>
    <x v="23"/>
    <x v="0"/>
    <x v="12"/>
    <x v="0"/>
    <x v="0"/>
    <x v="0"/>
    <x v="1"/>
    <x v="211"/>
    <x v="5"/>
    <x v="1"/>
  </r>
  <r>
    <x v="921"/>
    <x v="905"/>
    <x v="879"/>
    <x v="54"/>
    <x v="6"/>
    <x v="111"/>
    <x v="96"/>
    <x v="7"/>
    <x v="8"/>
    <x v="4"/>
    <x v="102"/>
    <x v="771"/>
    <x v="5"/>
    <x v="1"/>
  </r>
  <r>
    <x v="922"/>
    <x v="906"/>
    <x v="880"/>
    <x v="79"/>
    <x v="12"/>
    <x v="408"/>
    <x v="3"/>
    <x v="0"/>
    <x v="0"/>
    <x v="4"/>
    <x v="43"/>
    <x v="772"/>
    <x v="0"/>
    <x v="1"/>
  </r>
  <r>
    <x v="923"/>
    <x v="907"/>
    <x v="881"/>
    <x v="65"/>
    <x v="13"/>
    <x v="67"/>
    <x v="183"/>
    <x v="0"/>
    <x v="0"/>
    <x v="4"/>
    <x v="89"/>
    <x v="773"/>
    <x v="1"/>
    <x v="1"/>
  </r>
  <r>
    <x v="924"/>
    <x v="908"/>
    <x v="882"/>
    <x v="5"/>
    <x v="3"/>
    <x v="67"/>
    <x v="183"/>
    <x v="0"/>
    <x v="0"/>
    <x v="4"/>
    <x v="169"/>
    <x v="533"/>
    <x v="5"/>
    <x v="1"/>
  </r>
  <r>
    <x v="925"/>
    <x v="909"/>
    <x v="883"/>
    <x v="67"/>
    <x v="11"/>
    <x v="67"/>
    <x v="223"/>
    <x v="17"/>
    <x v="0"/>
    <x v="4"/>
    <x v="71"/>
    <x v="774"/>
    <x v="12"/>
    <x v="6"/>
  </r>
  <r>
    <x v="926"/>
    <x v="910"/>
    <x v="177"/>
    <x v="45"/>
    <x v="3"/>
    <x v="67"/>
    <x v="7"/>
    <x v="0"/>
    <x v="0"/>
    <x v="4"/>
    <x v="57"/>
    <x v="775"/>
    <x v="5"/>
    <x v="1"/>
  </r>
  <r>
    <x v="927"/>
    <x v="910"/>
    <x v="884"/>
    <x v="72"/>
    <x v="3"/>
    <x v="409"/>
    <x v="224"/>
    <x v="2"/>
    <x v="0"/>
    <x v="3"/>
    <x v="169"/>
    <x v="533"/>
    <x v="3"/>
    <x v="1"/>
  </r>
  <r>
    <x v="928"/>
    <x v="911"/>
    <x v="885"/>
    <x v="38"/>
    <x v="3"/>
    <x v="67"/>
    <x v="91"/>
    <x v="0"/>
    <x v="0"/>
    <x v="5"/>
    <x v="69"/>
    <x v="776"/>
    <x v="5"/>
    <x v="1"/>
  </r>
  <r>
    <x v="929"/>
    <x v="912"/>
    <x v="886"/>
    <x v="10"/>
    <x v="11"/>
    <x v="67"/>
    <x v="4"/>
    <x v="0"/>
    <x v="0"/>
    <x v="5"/>
    <x v="83"/>
    <x v="777"/>
    <x v="5"/>
    <x v="1"/>
  </r>
  <r>
    <x v="930"/>
    <x v="913"/>
    <x v="887"/>
    <x v="59"/>
    <x v="5"/>
    <x v="397"/>
    <x v="72"/>
    <x v="2"/>
    <x v="0"/>
    <x v="4"/>
    <x v="78"/>
    <x v="582"/>
    <x v="3"/>
    <x v="1"/>
  </r>
  <r>
    <x v="931"/>
    <x v="914"/>
    <x v="888"/>
    <x v="10"/>
    <x v="5"/>
    <x v="410"/>
    <x v="68"/>
    <x v="0"/>
    <x v="0"/>
    <x v="4"/>
    <x v="247"/>
    <x v="778"/>
    <x v="5"/>
    <x v="1"/>
  </r>
  <r>
    <x v="932"/>
    <x v="915"/>
    <x v="889"/>
    <x v="53"/>
    <x v="5"/>
    <x v="397"/>
    <x v="124"/>
    <x v="0"/>
    <x v="0"/>
    <x v="5"/>
    <x v="67"/>
    <x v="779"/>
    <x v="5"/>
    <x v="1"/>
  </r>
  <r>
    <x v="933"/>
    <x v="916"/>
    <x v="890"/>
    <x v="75"/>
    <x v="7"/>
    <x v="133"/>
    <x v="11"/>
    <x v="0"/>
    <x v="0"/>
    <x v="0"/>
    <x v="121"/>
    <x v="780"/>
    <x v="5"/>
    <x v="1"/>
  </r>
  <r>
    <x v="934"/>
    <x v="917"/>
    <x v="891"/>
    <x v="83"/>
    <x v="5"/>
    <x v="31"/>
    <x v="37"/>
    <x v="0"/>
    <x v="0"/>
    <x v="5"/>
    <x v="138"/>
    <x v="781"/>
    <x v="5"/>
    <x v="1"/>
  </r>
  <r>
    <x v="935"/>
    <x v="918"/>
    <x v="892"/>
    <x v="56"/>
    <x v="1"/>
    <x v="411"/>
    <x v="45"/>
    <x v="0"/>
    <x v="0"/>
    <x v="5"/>
    <x v="75"/>
    <x v="782"/>
    <x v="5"/>
    <x v="1"/>
  </r>
  <r>
    <x v="936"/>
    <x v="919"/>
    <x v="893"/>
    <x v="21"/>
    <x v="1"/>
    <x v="412"/>
    <x v="157"/>
    <x v="0"/>
    <x v="0"/>
    <x v="5"/>
    <x v="100"/>
    <x v="783"/>
    <x v="5"/>
    <x v="1"/>
  </r>
  <r>
    <x v="937"/>
    <x v="920"/>
    <x v="894"/>
    <x v="64"/>
    <x v="14"/>
    <x v="413"/>
    <x v="225"/>
    <x v="0"/>
    <x v="0"/>
    <x v="5"/>
    <x v="248"/>
    <x v="784"/>
    <x v="5"/>
    <x v="1"/>
  </r>
  <r>
    <x v="938"/>
    <x v="921"/>
    <x v="895"/>
    <x v="97"/>
    <x v="5"/>
    <x v="414"/>
    <x v="226"/>
    <x v="0"/>
    <x v="0"/>
    <x v="5"/>
    <x v="224"/>
    <x v="785"/>
    <x v="5"/>
    <x v="1"/>
  </r>
  <r>
    <x v="939"/>
    <x v="922"/>
    <x v="896"/>
    <x v="34"/>
    <x v="14"/>
    <x v="415"/>
    <x v="226"/>
    <x v="0"/>
    <x v="0"/>
    <x v="5"/>
    <x v="200"/>
    <x v="786"/>
    <x v="5"/>
    <x v="1"/>
  </r>
  <r>
    <x v="940"/>
    <x v="923"/>
    <x v="897"/>
    <x v="69"/>
    <x v="11"/>
    <x v="416"/>
    <x v="56"/>
    <x v="0"/>
    <x v="0"/>
    <x v="5"/>
    <x v="82"/>
    <x v="787"/>
    <x v="5"/>
    <x v="1"/>
  </r>
  <r>
    <x v="941"/>
    <x v="924"/>
    <x v="898"/>
    <x v="26"/>
    <x v="4"/>
    <x v="263"/>
    <x v="152"/>
    <x v="2"/>
    <x v="0"/>
    <x v="4"/>
    <x v="50"/>
    <x v="788"/>
    <x v="3"/>
    <x v="1"/>
  </r>
  <r>
    <x v="942"/>
    <x v="925"/>
    <x v="899"/>
    <x v="73"/>
    <x v="13"/>
    <x v="263"/>
    <x v="152"/>
    <x v="2"/>
    <x v="0"/>
    <x v="5"/>
    <x v="43"/>
    <x v="789"/>
    <x v="5"/>
    <x v="1"/>
  </r>
  <r>
    <x v="943"/>
    <x v="926"/>
    <x v="900"/>
    <x v="27"/>
    <x v="8"/>
    <x v="263"/>
    <x v="151"/>
    <x v="2"/>
    <x v="0"/>
    <x v="5"/>
    <x v="76"/>
    <x v="790"/>
    <x v="5"/>
    <x v="1"/>
  </r>
  <r>
    <x v="944"/>
    <x v="927"/>
    <x v="901"/>
    <x v="92"/>
    <x v="3"/>
    <x v="263"/>
    <x v="151"/>
    <x v="2"/>
    <x v="0"/>
    <x v="0"/>
    <x v="163"/>
    <x v="791"/>
    <x v="2"/>
    <x v="1"/>
  </r>
  <r>
    <x v="945"/>
    <x v="928"/>
    <x v="578"/>
    <x v="89"/>
    <x v="4"/>
    <x v="263"/>
    <x v="158"/>
    <x v="0"/>
    <x v="0"/>
    <x v="0"/>
    <x v="231"/>
    <x v="533"/>
    <x v="5"/>
    <x v="1"/>
  </r>
  <r>
    <x v="946"/>
    <x v="929"/>
    <x v="902"/>
    <x v="0"/>
    <x v="16"/>
    <x v="223"/>
    <x v="24"/>
    <x v="0"/>
    <x v="0"/>
    <x v="0"/>
    <x v="103"/>
    <x v="792"/>
    <x v="2"/>
    <x v="0"/>
  </r>
  <r>
    <x v="947"/>
    <x v="930"/>
    <x v="903"/>
    <x v="57"/>
    <x v="11"/>
    <x v="223"/>
    <x v="24"/>
    <x v="0"/>
    <x v="0"/>
    <x v="0"/>
    <x v="169"/>
    <x v="646"/>
    <x v="3"/>
    <x v="3"/>
  </r>
  <r>
    <x v="948"/>
    <x v="931"/>
    <x v="904"/>
    <x v="31"/>
    <x v="16"/>
    <x v="223"/>
    <x v="78"/>
    <x v="0"/>
    <x v="0"/>
    <x v="0"/>
    <x v="132"/>
    <x v="793"/>
    <x v="5"/>
    <x v="1"/>
  </r>
  <r>
    <x v="949"/>
    <x v="932"/>
    <x v="905"/>
    <x v="54"/>
    <x v="16"/>
    <x v="73"/>
    <x v="81"/>
    <x v="0"/>
    <x v="0"/>
    <x v="4"/>
    <x v="249"/>
    <x v="794"/>
    <x v="13"/>
    <x v="6"/>
  </r>
  <r>
    <x v="950"/>
    <x v="933"/>
    <x v="906"/>
    <x v="26"/>
    <x v="11"/>
    <x v="296"/>
    <x v="24"/>
    <x v="0"/>
    <x v="0"/>
    <x v="0"/>
    <x v="169"/>
    <x v="613"/>
    <x v="5"/>
    <x v="1"/>
  </r>
  <r>
    <x v="951"/>
    <x v="934"/>
    <x v="907"/>
    <x v="41"/>
    <x v="16"/>
    <x v="277"/>
    <x v="78"/>
    <x v="11"/>
    <x v="9"/>
    <x v="4"/>
    <x v="169"/>
    <x v="533"/>
    <x v="5"/>
    <x v="1"/>
  </r>
  <r>
    <x v="952"/>
    <x v="935"/>
    <x v="908"/>
    <x v="13"/>
    <x v="2"/>
    <x v="296"/>
    <x v="24"/>
    <x v="0"/>
    <x v="0"/>
    <x v="0"/>
    <x v="169"/>
    <x v="795"/>
    <x v="5"/>
    <x v="1"/>
  </r>
  <r>
    <x v="953"/>
    <x v="936"/>
    <x v="909"/>
    <x v="54"/>
    <x v="11"/>
    <x v="249"/>
    <x v="147"/>
    <x v="2"/>
    <x v="0"/>
    <x v="0"/>
    <x v="177"/>
    <x v="245"/>
    <x v="11"/>
    <x v="3"/>
  </r>
  <r>
    <x v="954"/>
    <x v="937"/>
    <x v="910"/>
    <x v="13"/>
    <x v="16"/>
    <x v="262"/>
    <x v="74"/>
    <x v="0"/>
    <x v="0"/>
    <x v="0"/>
    <x v="169"/>
    <x v="796"/>
    <x v="3"/>
    <x v="1"/>
  </r>
  <r>
    <x v="955"/>
    <x v="938"/>
    <x v="911"/>
    <x v="70"/>
    <x v="5"/>
    <x v="417"/>
    <x v="74"/>
    <x v="2"/>
    <x v="0"/>
    <x v="0"/>
    <x v="74"/>
    <x v="797"/>
    <x v="5"/>
    <x v="1"/>
  </r>
  <r>
    <x v="956"/>
    <x v="932"/>
    <x v="912"/>
    <x v="6"/>
    <x v="16"/>
    <x v="418"/>
    <x v="227"/>
    <x v="8"/>
    <x v="5"/>
    <x v="4"/>
    <x v="169"/>
    <x v="533"/>
    <x v="5"/>
    <x v="1"/>
  </r>
  <r>
    <x v="957"/>
    <x v="939"/>
    <x v="913"/>
    <x v="70"/>
    <x v="16"/>
    <x v="257"/>
    <x v="81"/>
    <x v="0"/>
    <x v="0"/>
    <x v="5"/>
    <x v="250"/>
    <x v="798"/>
    <x v="5"/>
    <x v="1"/>
  </r>
  <r>
    <x v="958"/>
    <x v="940"/>
    <x v="914"/>
    <x v="63"/>
    <x v="1"/>
    <x v="262"/>
    <x v="81"/>
    <x v="0"/>
    <x v="0"/>
    <x v="4"/>
    <x v="158"/>
    <x v="799"/>
    <x v="5"/>
    <x v="1"/>
  </r>
  <r>
    <x v="959"/>
    <x v="941"/>
    <x v="915"/>
    <x v="46"/>
    <x v="4"/>
    <x v="419"/>
    <x v="135"/>
    <x v="2"/>
    <x v="0"/>
    <x v="0"/>
    <x v="251"/>
    <x v="800"/>
    <x v="5"/>
    <x v="1"/>
  </r>
  <r>
    <x v="960"/>
    <x v="942"/>
    <x v="916"/>
    <x v="27"/>
    <x v="4"/>
    <x v="419"/>
    <x v="135"/>
    <x v="0"/>
    <x v="0"/>
    <x v="0"/>
    <x v="157"/>
    <x v="651"/>
    <x v="5"/>
    <x v="1"/>
  </r>
  <r>
    <x v="961"/>
    <x v="943"/>
    <x v="917"/>
    <x v="6"/>
    <x v="16"/>
    <x v="73"/>
    <x v="81"/>
    <x v="0"/>
    <x v="0"/>
    <x v="5"/>
    <x v="252"/>
    <x v="801"/>
    <x v="3"/>
    <x v="1"/>
  </r>
  <r>
    <x v="962"/>
    <x v="944"/>
    <x v="918"/>
    <x v="30"/>
    <x v="4"/>
    <x v="73"/>
    <x v="81"/>
    <x v="0"/>
    <x v="0"/>
    <x v="4"/>
    <x v="69"/>
    <x v="467"/>
    <x v="3"/>
    <x v="1"/>
  </r>
  <r>
    <x v="963"/>
    <x v="945"/>
    <x v="919"/>
    <x v="11"/>
    <x v="9"/>
    <x v="231"/>
    <x v="81"/>
    <x v="0"/>
    <x v="0"/>
    <x v="5"/>
    <x v="79"/>
    <x v="802"/>
    <x v="5"/>
    <x v="1"/>
  </r>
  <r>
    <x v="964"/>
    <x v="946"/>
    <x v="920"/>
    <x v="30"/>
    <x v="9"/>
    <x v="73"/>
    <x v="81"/>
    <x v="0"/>
    <x v="0"/>
    <x v="0"/>
    <x v="40"/>
    <x v="803"/>
    <x v="3"/>
    <x v="1"/>
  </r>
  <r>
    <x v="965"/>
    <x v="947"/>
    <x v="921"/>
    <x v="26"/>
    <x v="13"/>
    <x v="73"/>
    <x v="81"/>
    <x v="0"/>
    <x v="0"/>
    <x v="4"/>
    <x v="60"/>
    <x v="465"/>
    <x v="5"/>
    <x v="1"/>
  </r>
  <r>
    <x v="966"/>
    <x v="948"/>
    <x v="922"/>
    <x v="19"/>
    <x v="17"/>
    <x v="73"/>
    <x v="81"/>
    <x v="0"/>
    <x v="0"/>
    <x v="1"/>
    <x v="40"/>
    <x v="804"/>
    <x v="5"/>
    <x v="1"/>
  </r>
  <r>
    <x v="967"/>
    <x v="949"/>
    <x v="923"/>
    <x v="69"/>
    <x v="12"/>
    <x v="73"/>
    <x v="13"/>
    <x v="0"/>
    <x v="0"/>
    <x v="4"/>
    <x v="253"/>
    <x v="805"/>
    <x v="11"/>
    <x v="3"/>
  </r>
  <r>
    <x v="968"/>
    <x v="950"/>
    <x v="924"/>
    <x v="5"/>
    <x v="12"/>
    <x v="73"/>
    <x v="13"/>
    <x v="0"/>
    <x v="0"/>
    <x v="1"/>
    <x v="40"/>
    <x v="806"/>
    <x v="5"/>
    <x v="1"/>
  </r>
  <r>
    <x v="969"/>
    <x v="951"/>
    <x v="925"/>
    <x v="79"/>
    <x v="12"/>
    <x v="73"/>
    <x v="21"/>
    <x v="0"/>
    <x v="0"/>
    <x v="4"/>
    <x v="57"/>
    <x v="807"/>
    <x v="5"/>
    <x v="1"/>
  </r>
  <r>
    <x v="970"/>
    <x v="952"/>
    <x v="926"/>
    <x v="17"/>
    <x v="12"/>
    <x v="73"/>
    <x v="21"/>
    <x v="0"/>
    <x v="0"/>
    <x v="4"/>
    <x v="48"/>
    <x v="808"/>
    <x v="0"/>
    <x v="1"/>
  </r>
  <r>
    <x v="971"/>
    <x v="953"/>
    <x v="927"/>
    <x v="66"/>
    <x v="1"/>
    <x v="420"/>
    <x v="1"/>
    <x v="0"/>
    <x v="0"/>
    <x v="4"/>
    <x v="43"/>
    <x v="803"/>
    <x v="5"/>
    <x v="1"/>
  </r>
  <r>
    <x v="972"/>
    <x v="954"/>
    <x v="885"/>
    <x v="54"/>
    <x v="9"/>
    <x v="69"/>
    <x v="122"/>
    <x v="0"/>
    <x v="0"/>
    <x v="4"/>
    <x v="52"/>
    <x v="809"/>
    <x v="5"/>
    <x v="1"/>
  </r>
  <r>
    <x v="973"/>
    <x v="955"/>
    <x v="928"/>
    <x v="57"/>
    <x v="1"/>
    <x v="207"/>
    <x v="53"/>
    <x v="0"/>
    <x v="0"/>
    <x v="4"/>
    <x v="52"/>
    <x v="810"/>
    <x v="5"/>
    <x v="1"/>
  </r>
  <r>
    <x v="974"/>
    <x v="956"/>
    <x v="929"/>
    <x v="10"/>
    <x v="1"/>
    <x v="421"/>
    <x v="16"/>
    <x v="0"/>
    <x v="0"/>
    <x v="4"/>
    <x v="254"/>
    <x v="811"/>
    <x v="5"/>
    <x v="1"/>
  </r>
  <r>
    <x v="975"/>
    <x v="957"/>
    <x v="930"/>
    <x v="78"/>
    <x v="1"/>
    <x v="422"/>
    <x v="24"/>
    <x v="0"/>
    <x v="0"/>
    <x v="4"/>
    <x v="69"/>
    <x v="812"/>
    <x v="5"/>
    <x v="1"/>
  </r>
  <r>
    <x v="976"/>
    <x v="958"/>
    <x v="931"/>
    <x v="53"/>
    <x v="6"/>
    <x v="188"/>
    <x v="228"/>
    <x v="0"/>
    <x v="0"/>
    <x v="0"/>
    <x v="78"/>
    <x v="813"/>
    <x v="3"/>
    <x v="1"/>
  </r>
  <r>
    <x v="977"/>
    <x v="959"/>
    <x v="932"/>
    <x v="80"/>
    <x v="16"/>
    <x v="221"/>
    <x v="78"/>
    <x v="0"/>
    <x v="0"/>
    <x v="5"/>
    <x v="85"/>
    <x v="814"/>
    <x v="5"/>
    <x v="1"/>
  </r>
  <r>
    <x v="978"/>
    <x v="960"/>
    <x v="933"/>
    <x v="48"/>
    <x v="16"/>
    <x v="423"/>
    <x v="169"/>
    <x v="0"/>
    <x v="0"/>
    <x v="5"/>
    <x v="100"/>
    <x v="815"/>
    <x v="1"/>
    <x v="1"/>
  </r>
  <r>
    <x v="979"/>
    <x v="961"/>
    <x v="934"/>
    <x v="37"/>
    <x v="13"/>
    <x v="424"/>
    <x v="43"/>
    <x v="0"/>
    <x v="0"/>
    <x v="5"/>
    <x v="74"/>
    <x v="816"/>
    <x v="3"/>
    <x v="1"/>
  </r>
  <r>
    <x v="980"/>
    <x v="962"/>
    <x v="935"/>
    <x v="71"/>
    <x v="1"/>
    <x v="423"/>
    <x v="147"/>
    <x v="0"/>
    <x v="0"/>
    <x v="4"/>
    <x v="80"/>
    <x v="817"/>
    <x v="5"/>
    <x v="1"/>
  </r>
  <r>
    <x v="981"/>
    <x v="963"/>
    <x v="936"/>
    <x v="19"/>
    <x v="4"/>
    <x v="423"/>
    <x v="147"/>
    <x v="2"/>
    <x v="0"/>
    <x v="5"/>
    <x v="100"/>
    <x v="533"/>
    <x v="5"/>
    <x v="1"/>
  </r>
  <r>
    <x v="982"/>
    <x v="964"/>
    <x v="937"/>
    <x v="67"/>
    <x v="11"/>
    <x v="423"/>
    <x v="229"/>
    <x v="0"/>
    <x v="0"/>
    <x v="5"/>
    <x v="255"/>
    <x v="818"/>
    <x v="5"/>
    <x v="1"/>
  </r>
  <r>
    <x v="983"/>
    <x v="965"/>
    <x v="938"/>
    <x v="38"/>
    <x v="9"/>
    <x v="423"/>
    <x v="230"/>
    <x v="0"/>
    <x v="0"/>
    <x v="5"/>
    <x v="171"/>
    <x v="598"/>
    <x v="3"/>
    <x v="1"/>
  </r>
  <r>
    <x v="984"/>
    <x v="966"/>
    <x v="939"/>
    <x v="51"/>
    <x v="13"/>
    <x v="284"/>
    <x v="78"/>
    <x v="0"/>
    <x v="0"/>
    <x v="0"/>
    <x v="103"/>
    <x v="708"/>
    <x v="8"/>
    <x v="4"/>
  </r>
  <r>
    <x v="985"/>
    <x v="967"/>
    <x v="940"/>
    <x v="122"/>
    <x v="4"/>
    <x v="299"/>
    <x v="150"/>
    <x v="0"/>
    <x v="0"/>
    <x v="0"/>
    <x v="256"/>
    <x v="819"/>
    <x v="3"/>
    <x v="1"/>
  </r>
  <r>
    <x v="986"/>
    <x v="968"/>
    <x v="941"/>
    <x v="22"/>
    <x v="15"/>
    <x v="425"/>
    <x v="53"/>
    <x v="2"/>
    <x v="0"/>
    <x v="0"/>
    <x v="141"/>
    <x v="598"/>
    <x v="5"/>
    <x v="1"/>
  </r>
  <r>
    <x v="987"/>
    <x v="969"/>
    <x v="942"/>
    <x v="58"/>
    <x v="11"/>
    <x v="426"/>
    <x v="135"/>
    <x v="5"/>
    <x v="0"/>
    <x v="5"/>
    <x v="67"/>
    <x v="820"/>
    <x v="5"/>
    <x v="1"/>
  </r>
  <r>
    <x v="988"/>
    <x v="970"/>
    <x v="943"/>
    <x v="67"/>
    <x v="5"/>
    <x v="125"/>
    <x v="110"/>
    <x v="0"/>
    <x v="0"/>
    <x v="1"/>
    <x v="110"/>
    <x v="821"/>
    <x v="5"/>
    <x v="1"/>
  </r>
  <r>
    <x v="989"/>
    <x v="971"/>
    <x v="944"/>
    <x v="19"/>
    <x v="5"/>
    <x v="33"/>
    <x v="110"/>
    <x v="0"/>
    <x v="0"/>
    <x v="2"/>
    <x v="110"/>
    <x v="822"/>
    <x v="3"/>
    <x v="1"/>
  </r>
  <r>
    <x v="990"/>
    <x v="972"/>
    <x v="945"/>
    <x v="20"/>
    <x v="5"/>
    <x v="33"/>
    <x v="110"/>
    <x v="0"/>
    <x v="0"/>
    <x v="2"/>
    <x v="6"/>
    <x v="823"/>
    <x v="2"/>
    <x v="3"/>
  </r>
  <r>
    <x v="991"/>
    <x v="973"/>
    <x v="946"/>
    <x v="57"/>
    <x v="5"/>
    <x v="62"/>
    <x v="133"/>
    <x v="0"/>
    <x v="0"/>
    <x v="5"/>
    <x v="147"/>
    <x v="824"/>
    <x v="1"/>
    <x v="1"/>
  </r>
  <r>
    <x v="992"/>
    <x v="973"/>
    <x v="854"/>
    <x v="68"/>
    <x v="5"/>
    <x v="427"/>
    <x v="135"/>
    <x v="0"/>
    <x v="0"/>
    <x v="1"/>
    <x v="10"/>
    <x v="825"/>
    <x v="5"/>
    <x v="1"/>
  </r>
  <r>
    <x v="993"/>
    <x v="974"/>
    <x v="947"/>
    <x v="34"/>
    <x v="3"/>
    <x v="428"/>
    <x v="231"/>
    <x v="0"/>
    <x v="0"/>
    <x v="5"/>
    <x v="257"/>
    <x v="793"/>
    <x v="5"/>
    <x v="1"/>
  </r>
  <r>
    <x v="994"/>
    <x v="975"/>
    <x v="159"/>
    <x v="92"/>
    <x v="3"/>
    <x v="428"/>
    <x v="231"/>
    <x v="0"/>
    <x v="0"/>
    <x v="5"/>
    <x v="258"/>
    <x v="826"/>
    <x v="5"/>
    <x v="1"/>
  </r>
  <r>
    <x v="995"/>
    <x v="976"/>
    <x v="948"/>
    <x v="66"/>
    <x v="22"/>
    <x v="428"/>
    <x v="231"/>
    <x v="0"/>
    <x v="0"/>
    <x v="5"/>
    <x v="209"/>
    <x v="612"/>
    <x v="5"/>
    <x v="1"/>
  </r>
  <r>
    <x v="996"/>
    <x v="977"/>
    <x v="347"/>
    <x v="25"/>
    <x v="3"/>
    <x v="428"/>
    <x v="231"/>
    <x v="0"/>
    <x v="0"/>
    <x v="4"/>
    <x v="91"/>
    <x v="827"/>
    <x v="5"/>
    <x v="1"/>
  </r>
  <r>
    <x v="997"/>
    <x v="978"/>
    <x v="949"/>
    <x v="34"/>
    <x v="11"/>
    <x v="429"/>
    <x v="232"/>
    <x v="2"/>
    <x v="0"/>
    <x v="5"/>
    <x v="257"/>
    <x v="828"/>
    <x v="5"/>
    <x v="1"/>
  </r>
  <r>
    <x v="998"/>
    <x v="979"/>
    <x v="282"/>
    <x v="13"/>
    <x v="11"/>
    <x v="429"/>
    <x v="233"/>
    <x v="0"/>
    <x v="0"/>
    <x v="5"/>
    <x v="158"/>
    <x v="829"/>
    <x v="3"/>
    <x v="1"/>
  </r>
  <r>
    <x v="999"/>
    <x v="980"/>
    <x v="950"/>
    <x v="52"/>
    <x v="9"/>
    <x v="429"/>
    <x v="41"/>
    <x v="18"/>
    <x v="0"/>
    <x v="5"/>
    <x v="259"/>
    <x v="830"/>
    <x v="5"/>
    <x v="1"/>
  </r>
  <r>
    <x v="1000"/>
    <x v="981"/>
    <x v="951"/>
    <x v="66"/>
    <x v="13"/>
    <x v="43"/>
    <x v="45"/>
    <x v="0"/>
    <x v="0"/>
    <x v="5"/>
    <x v="260"/>
    <x v="831"/>
    <x v="2"/>
    <x v="1"/>
  </r>
  <r>
    <x v="1001"/>
    <x v="982"/>
    <x v="952"/>
    <x v="71"/>
    <x v="11"/>
    <x v="43"/>
    <x v="24"/>
    <x v="0"/>
    <x v="0"/>
    <x v="5"/>
    <x v="224"/>
    <x v="613"/>
    <x v="5"/>
    <x v="1"/>
  </r>
  <r>
    <x v="1002"/>
    <x v="408"/>
    <x v="953"/>
    <x v="65"/>
    <x v="9"/>
    <x v="289"/>
    <x v="19"/>
    <x v="0"/>
    <x v="0"/>
    <x v="4"/>
    <x v="169"/>
    <x v="533"/>
    <x v="5"/>
    <x v="1"/>
  </r>
  <r>
    <x v="1003"/>
    <x v="983"/>
    <x v="954"/>
    <x v="60"/>
    <x v="21"/>
    <x v="43"/>
    <x v="78"/>
    <x v="0"/>
    <x v="0"/>
    <x v="0"/>
    <x v="83"/>
    <x v="832"/>
    <x v="5"/>
    <x v="1"/>
  </r>
  <r>
    <x v="1004"/>
    <x v="984"/>
    <x v="955"/>
    <x v="59"/>
    <x v="3"/>
    <x v="43"/>
    <x v="234"/>
    <x v="0"/>
    <x v="0"/>
    <x v="0"/>
    <x v="76"/>
    <x v="605"/>
    <x v="5"/>
    <x v="1"/>
  </r>
  <r>
    <x v="1005"/>
    <x v="985"/>
    <x v="956"/>
    <x v="39"/>
    <x v="13"/>
    <x v="43"/>
    <x v="7"/>
    <x v="0"/>
    <x v="0"/>
    <x v="4"/>
    <x v="261"/>
    <x v="833"/>
    <x v="2"/>
    <x v="3"/>
  </r>
  <r>
    <x v="1006"/>
    <x v="986"/>
    <x v="957"/>
    <x v="15"/>
    <x v="13"/>
    <x v="43"/>
    <x v="19"/>
    <x v="0"/>
    <x v="0"/>
    <x v="5"/>
    <x v="94"/>
    <x v="834"/>
    <x v="3"/>
    <x v="1"/>
  </r>
  <r>
    <x v="1007"/>
    <x v="987"/>
    <x v="958"/>
    <x v="22"/>
    <x v="2"/>
    <x v="43"/>
    <x v="45"/>
    <x v="0"/>
    <x v="0"/>
    <x v="3"/>
    <x v="62"/>
    <x v="691"/>
    <x v="6"/>
    <x v="3"/>
  </r>
  <r>
    <x v="1008"/>
    <x v="988"/>
    <x v="959"/>
    <x v="73"/>
    <x v="13"/>
    <x v="43"/>
    <x v="53"/>
    <x v="0"/>
    <x v="0"/>
    <x v="4"/>
    <x v="46"/>
    <x v="533"/>
    <x v="5"/>
    <x v="1"/>
  </r>
  <r>
    <x v="1009"/>
    <x v="989"/>
    <x v="960"/>
    <x v="51"/>
    <x v="12"/>
    <x v="43"/>
    <x v="53"/>
    <x v="0"/>
    <x v="0"/>
    <x v="5"/>
    <x v="240"/>
    <x v="196"/>
    <x v="6"/>
    <x v="1"/>
  </r>
  <r>
    <x v="1010"/>
    <x v="990"/>
    <x v="961"/>
    <x v="0"/>
    <x v="0"/>
    <x v="43"/>
    <x v="53"/>
    <x v="2"/>
    <x v="0"/>
    <x v="3"/>
    <x v="115"/>
    <x v="835"/>
    <x v="8"/>
    <x v="5"/>
  </r>
  <r>
    <x v="1011"/>
    <x v="991"/>
    <x v="962"/>
    <x v="9"/>
    <x v="9"/>
    <x v="43"/>
    <x v="53"/>
    <x v="0"/>
    <x v="0"/>
    <x v="4"/>
    <x v="34"/>
    <x v="836"/>
    <x v="5"/>
    <x v="1"/>
  </r>
  <r>
    <x v="1012"/>
    <x v="992"/>
    <x v="963"/>
    <x v="21"/>
    <x v="3"/>
    <x v="430"/>
    <x v="13"/>
    <x v="0"/>
    <x v="0"/>
    <x v="2"/>
    <x v="65"/>
    <x v="837"/>
    <x v="5"/>
    <x v="1"/>
  </r>
  <r>
    <x v="1013"/>
    <x v="993"/>
    <x v="964"/>
    <x v="57"/>
    <x v="6"/>
    <x v="431"/>
    <x v="144"/>
    <x v="2"/>
    <x v="0"/>
    <x v="3"/>
    <x v="71"/>
    <x v="838"/>
    <x v="5"/>
    <x v="1"/>
  </r>
  <r>
    <x v="1014"/>
    <x v="994"/>
    <x v="965"/>
    <x v="0"/>
    <x v="6"/>
    <x v="29"/>
    <x v="27"/>
    <x v="0"/>
    <x v="0"/>
    <x v="0"/>
    <x v="57"/>
    <x v="514"/>
    <x v="1"/>
    <x v="1"/>
  </r>
  <r>
    <x v="1015"/>
    <x v="995"/>
    <x v="966"/>
    <x v="63"/>
    <x v="1"/>
    <x v="152"/>
    <x v="137"/>
    <x v="9"/>
    <x v="0"/>
    <x v="5"/>
    <x v="230"/>
    <x v="673"/>
    <x v="5"/>
    <x v="1"/>
  </r>
  <r>
    <x v="1016"/>
    <x v="996"/>
    <x v="967"/>
    <x v="5"/>
    <x v="1"/>
    <x v="152"/>
    <x v="137"/>
    <x v="9"/>
    <x v="0"/>
    <x v="5"/>
    <x v="101"/>
    <x v="839"/>
    <x v="5"/>
    <x v="1"/>
  </r>
  <r>
    <x v="1017"/>
    <x v="997"/>
    <x v="968"/>
    <x v="56"/>
    <x v="1"/>
    <x v="152"/>
    <x v="137"/>
    <x v="9"/>
    <x v="0"/>
    <x v="4"/>
    <x v="91"/>
    <x v="840"/>
    <x v="5"/>
    <x v="1"/>
  </r>
  <r>
    <x v="1018"/>
    <x v="998"/>
    <x v="969"/>
    <x v="39"/>
    <x v="1"/>
    <x v="152"/>
    <x v="137"/>
    <x v="9"/>
    <x v="0"/>
    <x v="4"/>
    <x v="6"/>
    <x v="841"/>
    <x v="7"/>
    <x v="7"/>
  </r>
  <r>
    <x v="1019"/>
    <x v="999"/>
    <x v="283"/>
    <x v="13"/>
    <x v="7"/>
    <x v="152"/>
    <x v="13"/>
    <x v="0"/>
    <x v="0"/>
    <x v="3"/>
    <x v="12"/>
    <x v="842"/>
    <x v="5"/>
    <x v="1"/>
  </r>
  <r>
    <x v="1020"/>
    <x v="1000"/>
    <x v="970"/>
    <x v="83"/>
    <x v="3"/>
    <x v="430"/>
    <x v="53"/>
    <x v="0"/>
    <x v="0"/>
    <x v="1"/>
    <x v="46"/>
    <x v="843"/>
    <x v="5"/>
    <x v="1"/>
  </r>
  <r>
    <x v="1021"/>
    <x v="1001"/>
    <x v="971"/>
    <x v="44"/>
    <x v="5"/>
    <x v="432"/>
    <x v="74"/>
    <x v="0"/>
    <x v="0"/>
    <x v="0"/>
    <x v="53"/>
    <x v="813"/>
    <x v="3"/>
    <x v="1"/>
  </r>
  <r>
    <x v="1022"/>
    <x v="1002"/>
    <x v="972"/>
    <x v="20"/>
    <x v="6"/>
    <x v="44"/>
    <x v="95"/>
    <x v="0"/>
    <x v="0"/>
    <x v="1"/>
    <x v="169"/>
    <x v="533"/>
    <x v="5"/>
    <x v="1"/>
  </r>
  <r>
    <x v="1023"/>
    <x v="1003"/>
    <x v="973"/>
    <x v="26"/>
    <x v="3"/>
    <x v="123"/>
    <x v="16"/>
    <x v="0"/>
    <x v="0"/>
    <x v="4"/>
    <x v="46"/>
    <x v="514"/>
    <x v="5"/>
    <x v="1"/>
  </r>
  <r>
    <x v="1024"/>
    <x v="1004"/>
    <x v="974"/>
    <x v="64"/>
    <x v="3"/>
    <x v="123"/>
    <x v="16"/>
    <x v="0"/>
    <x v="0"/>
    <x v="4"/>
    <x v="69"/>
    <x v="844"/>
    <x v="5"/>
    <x v="1"/>
  </r>
  <r>
    <x v="1025"/>
    <x v="1005"/>
    <x v="975"/>
    <x v="39"/>
    <x v="5"/>
    <x v="31"/>
    <x v="22"/>
    <x v="0"/>
    <x v="0"/>
    <x v="1"/>
    <x v="117"/>
    <x v="845"/>
    <x v="5"/>
    <x v="1"/>
  </r>
  <r>
    <x v="1026"/>
    <x v="171"/>
    <x v="976"/>
    <x v="26"/>
    <x v="3"/>
    <x v="433"/>
    <x v="13"/>
    <x v="0"/>
    <x v="0"/>
    <x v="1"/>
    <x v="262"/>
    <x v="846"/>
    <x v="5"/>
    <x v="1"/>
  </r>
  <r>
    <x v="1027"/>
    <x v="1006"/>
    <x v="977"/>
    <x v="32"/>
    <x v="9"/>
    <x v="26"/>
    <x v="20"/>
    <x v="0"/>
    <x v="0"/>
    <x v="1"/>
    <x v="18"/>
    <x v="847"/>
    <x v="5"/>
    <x v="1"/>
  </r>
  <r>
    <x v="1028"/>
    <x v="1007"/>
    <x v="978"/>
    <x v="89"/>
    <x v="7"/>
    <x v="434"/>
    <x v="45"/>
    <x v="0"/>
    <x v="0"/>
    <x v="4"/>
    <x v="76"/>
    <x v="506"/>
    <x v="5"/>
    <x v="1"/>
  </r>
  <r>
    <x v="1029"/>
    <x v="1008"/>
    <x v="979"/>
    <x v="71"/>
    <x v="3"/>
    <x v="99"/>
    <x v="80"/>
    <x v="2"/>
    <x v="0"/>
    <x v="1"/>
    <x v="28"/>
    <x v="848"/>
    <x v="5"/>
    <x v="1"/>
  </r>
  <r>
    <x v="1030"/>
    <x v="1009"/>
    <x v="246"/>
    <x v="70"/>
    <x v="9"/>
    <x v="71"/>
    <x v="235"/>
    <x v="0"/>
    <x v="0"/>
    <x v="5"/>
    <x v="169"/>
    <x v="849"/>
    <x v="5"/>
    <x v="1"/>
  </r>
  <r>
    <x v="1031"/>
    <x v="1010"/>
    <x v="980"/>
    <x v="3"/>
    <x v="11"/>
    <x v="71"/>
    <x v="60"/>
    <x v="0"/>
    <x v="0"/>
    <x v="4"/>
    <x v="80"/>
    <x v="850"/>
    <x v="3"/>
    <x v="1"/>
  </r>
  <r>
    <x v="1032"/>
    <x v="1011"/>
    <x v="981"/>
    <x v="91"/>
    <x v="4"/>
    <x v="71"/>
    <x v="60"/>
    <x v="0"/>
    <x v="0"/>
    <x v="5"/>
    <x v="42"/>
    <x v="851"/>
    <x v="12"/>
    <x v="3"/>
  </r>
  <r>
    <x v="1033"/>
    <x v="1012"/>
    <x v="982"/>
    <x v="85"/>
    <x v="16"/>
    <x v="71"/>
    <x v="45"/>
    <x v="0"/>
    <x v="0"/>
    <x v="5"/>
    <x v="10"/>
    <x v="852"/>
    <x v="6"/>
    <x v="4"/>
  </r>
  <r>
    <x v="1034"/>
    <x v="1013"/>
    <x v="983"/>
    <x v="12"/>
    <x v="16"/>
    <x v="71"/>
    <x v="236"/>
    <x v="0"/>
    <x v="0"/>
    <x v="5"/>
    <x v="142"/>
    <x v="853"/>
    <x v="0"/>
    <x v="3"/>
  </r>
  <r>
    <x v="1035"/>
    <x v="1014"/>
    <x v="984"/>
    <x v="21"/>
    <x v="0"/>
    <x v="172"/>
    <x v="123"/>
    <x v="0"/>
    <x v="0"/>
    <x v="0"/>
    <x v="91"/>
    <x v="854"/>
    <x v="5"/>
    <x v="1"/>
  </r>
  <r>
    <x v="1036"/>
    <x v="1015"/>
    <x v="985"/>
    <x v="63"/>
    <x v="0"/>
    <x v="435"/>
    <x v="123"/>
    <x v="0"/>
    <x v="0"/>
    <x v="0"/>
    <x v="74"/>
    <x v="855"/>
    <x v="5"/>
    <x v="1"/>
  </r>
  <r>
    <x v="1037"/>
    <x v="1016"/>
    <x v="986"/>
    <x v="25"/>
    <x v="16"/>
    <x v="299"/>
    <x v="150"/>
    <x v="0"/>
    <x v="0"/>
    <x v="3"/>
    <x v="77"/>
    <x v="856"/>
    <x v="3"/>
    <x v="1"/>
  </r>
  <r>
    <x v="1038"/>
    <x v="1016"/>
    <x v="814"/>
    <x v="19"/>
    <x v="16"/>
    <x v="416"/>
    <x v="13"/>
    <x v="0"/>
    <x v="0"/>
    <x v="1"/>
    <x v="263"/>
    <x v="422"/>
    <x v="5"/>
    <x v="1"/>
  </r>
  <r>
    <x v="1039"/>
    <x v="1017"/>
    <x v="987"/>
    <x v="61"/>
    <x v="9"/>
    <x v="416"/>
    <x v="45"/>
    <x v="0"/>
    <x v="0"/>
    <x v="5"/>
    <x v="50"/>
    <x v="857"/>
    <x v="5"/>
    <x v="1"/>
  </r>
  <r>
    <x v="1040"/>
    <x v="1018"/>
    <x v="988"/>
    <x v="67"/>
    <x v="11"/>
    <x v="416"/>
    <x v="13"/>
    <x v="0"/>
    <x v="0"/>
    <x v="5"/>
    <x v="52"/>
    <x v="547"/>
    <x v="1"/>
    <x v="3"/>
  </r>
  <r>
    <x v="1041"/>
    <x v="1019"/>
    <x v="989"/>
    <x v="1"/>
    <x v="4"/>
    <x v="416"/>
    <x v="40"/>
    <x v="0"/>
    <x v="0"/>
    <x v="4"/>
    <x v="31"/>
    <x v="456"/>
    <x v="5"/>
    <x v="1"/>
  </r>
  <r>
    <x v="1042"/>
    <x v="1020"/>
    <x v="990"/>
    <x v="33"/>
    <x v="0"/>
    <x v="416"/>
    <x v="7"/>
    <x v="0"/>
    <x v="0"/>
    <x v="1"/>
    <x v="18"/>
    <x v="231"/>
    <x v="5"/>
    <x v="1"/>
  </r>
  <r>
    <x v="1043"/>
    <x v="1021"/>
    <x v="122"/>
    <x v="31"/>
    <x v="1"/>
    <x v="416"/>
    <x v="8"/>
    <x v="0"/>
    <x v="0"/>
    <x v="4"/>
    <x v="264"/>
    <x v="757"/>
    <x v="5"/>
    <x v="1"/>
  </r>
  <r>
    <x v="1044"/>
    <x v="1022"/>
    <x v="991"/>
    <x v="37"/>
    <x v="1"/>
    <x v="416"/>
    <x v="56"/>
    <x v="0"/>
    <x v="0"/>
    <x v="4"/>
    <x v="42"/>
    <x v="422"/>
    <x v="5"/>
    <x v="1"/>
  </r>
  <r>
    <x v="1045"/>
    <x v="1023"/>
    <x v="992"/>
    <x v="69"/>
    <x v="9"/>
    <x v="416"/>
    <x v="13"/>
    <x v="0"/>
    <x v="0"/>
    <x v="4"/>
    <x v="48"/>
    <x v="858"/>
    <x v="5"/>
    <x v="1"/>
  </r>
  <r>
    <x v="1046"/>
    <x v="1024"/>
    <x v="993"/>
    <x v="32"/>
    <x v="13"/>
    <x v="416"/>
    <x v="237"/>
    <x v="0"/>
    <x v="0"/>
    <x v="4"/>
    <x v="50"/>
    <x v="859"/>
    <x v="5"/>
    <x v="1"/>
  </r>
  <r>
    <x v="1047"/>
    <x v="1025"/>
    <x v="994"/>
    <x v="20"/>
    <x v="6"/>
    <x v="17"/>
    <x v="222"/>
    <x v="0"/>
    <x v="0"/>
    <x v="1"/>
    <x v="15"/>
    <x v="860"/>
    <x v="5"/>
    <x v="1"/>
  </r>
  <r>
    <x v="1048"/>
    <x v="1026"/>
    <x v="364"/>
    <x v="23"/>
    <x v="5"/>
    <x v="17"/>
    <x v="222"/>
    <x v="0"/>
    <x v="0"/>
    <x v="2"/>
    <x v="42"/>
    <x v="861"/>
    <x v="5"/>
    <x v="1"/>
  </r>
  <r>
    <x v="1049"/>
    <x v="552"/>
    <x v="995"/>
    <x v="39"/>
    <x v="5"/>
    <x v="17"/>
    <x v="47"/>
    <x v="0"/>
    <x v="0"/>
    <x v="2"/>
    <x v="10"/>
    <x v="862"/>
    <x v="5"/>
    <x v="1"/>
  </r>
  <r>
    <x v="1050"/>
    <x v="1027"/>
    <x v="996"/>
    <x v="31"/>
    <x v="6"/>
    <x v="17"/>
    <x v="47"/>
    <x v="0"/>
    <x v="0"/>
    <x v="0"/>
    <x v="42"/>
    <x v="863"/>
    <x v="3"/>
    <x v="1"/>
  </r>
  <r>
    <x v="1051"/>
    <x v="1028"/>
    <x v="997"/>
    <x v="66"/>
    <x v="3"/>
    <x v="17"/>
    <x v="13"/>
    <x v="0"/>
    <x v="0"/>
    <x v="1"/>
    <x v="6"/>
    <x v="864"/>
    <x v="5"/>
    <x v="1"/>
  </r>
  <r>
    <x v="1052"/>
    <x v="1029"/>
    <x v="998"/>
    <x v="60"/>
    <x v="1"/>
    <x v="68"/>
    <x v="3"/>
    <x v="0"/>
    <x v="0"/>
    <x v="5"/>
    <x v="16"/>
    <x v="865"/>
    <x v="5"/>
    <x v="1"/>
  </r>
  <r>
    <x v="1053"/>
    <x v="276"/>
    <x v="999"/>
    <x v="48"/>
    <x v="1"/>
    <x v="68"/>
    <x v="3"/>
    <x v="0"/>
    <x v="0"/>
    <x v="1"/>
    <x v="8"/>
    <x v="279"/>
    <x v="5"/>
    <x v="1"/>
  </r>
  <r>
    <x v="1054"/>
    <x v="1030"/>
    <x v="1000"/>
    <x v="59"/>
    <x v="1"/>
    <x v="68"/>
    <x v="3"/>
    <x v="0"/>
    <x v="0"/>
    <x v="1"/>
    <x v="232"/>
    <x v="866"/>
    <x v="5"/>
    <x v="1"/>
  </r>
  <r>
    <x v="1055"/>
    <x v="493"/>
    <x v="120"/>
    <x v="13"/>
    <x v="8"/>
    <x v="68"/>
    <x v="48"/>
    <x v="0"/>
    <x v="0"/>
    <x v="5"/>
    <x v="70"/>
    <x v="809"/>
    <x v="5"/>
    <x v="1"/>
  </r>
  <r>
    <x v="1056"/>
    <x v="1031"/>
    <x v="1001"/>
    <x v="68"/>
    <x v="9"/>
    <x v="32"/>
    <x v="53"/>
    <x v="0"/>
    <x v="0"/>
    <x v="1"/>
    <x v="40"/>
    <x v="867"/>
    <x v="5"/>
    <x v="1"/>
  </r>
  <r>
    <x v="1057"/>
    <x v="1032"/>
    <x v="1002"/>
    <x v="30"/>
    <x v="9"/>
    <x v="323"/>
    <x v="53"/>
    <x v="0"/>
    <x v="0"/>
    <x v="4"/>
    <x v="40"/>
    <x v="868"/>
    <x v="5"/>
    <x v="1"/>
  </r>
  <r>
    <x v="1058"/>
    <x v="1033"/>
    <x v="1003"/>
    <x v="37"/>
    <x v="1"/>
    <x v="323"/>
    <x v="238"/>
    <x v="0"/>
    <x v="0"/>
    <x v="5"/>
    <x v="95"/>
    <x v="869"/>
    <x v="5"/>
    <x v="1"/>
  </r>
  <r>
    <x v="1059"/>
    <x v="1034"/>
    <x v="1004"/>
    <x v="19"/>
    <x v="6"/>
    <x v="8"/>
    <x v="9"/>
    <x v="2"/>
    <x v="0"/>
    <x v="1"/>
    <x v="114"/>
    <x v="870"/>
    <x v="5"/>
    <x v="1"/>
  </r>
  <r>
    <x v="1060"/>
    <x v="1035"/>
    <x v="1005"/>
    <x v="56"/>
    <x v="7"/>
    <x v="186"/>
    <x v="12"/>
    <x v="0"/>
    <x v="0"/>
    <x v="0"/>
    <x v="6"/>
    <x v="871"/>
    <x v="5"/>
    <x v="1"/>
  </r>
  <r>
    <x v="1061"/>
    <x v="1036"/>
    <x v="1006"/>
    <x v="11"/>
    <x v="3"/>
    <x v="436"/>
    <x v="65"/>
    <x v="0"/>
    <x v="0"/>
    <x v="4"/>
    <x v="138"/>
    <x v="872"/>
    <x v="5"/>
    <x v="1"/>
  </r>
  <r>
    <x v="1062"/>
    <x v="1037"/>
    <x v="1007"/>
    <x v="34"/>
    <x v="3"/>
    <x v="437"/>
    <x v="223"/>
    <x v="0"/>
    <x v="0"/>
    <x v="4"/>
    <x v="70"/>
    <x v="873"/>
    <x v="5"/>
    <x v="1"/>
  </r>
  <r>
    <x v="1063"/>
    <x v="1038"/>
    <x v="1008"/>
    <x v="19"/>
    <x v="5"/>
    <x v="438"/>
    <x v="27"/>
    <x v="0"/>
    <x v="0"/>
    <x v="1"/>
    <x v="4"/>
    <x v="874"/>
    <x v="5"/>
    <x v="1"/>
  </r>
  <r>
    <x v="1064"/>
    <x v="1039"/>
    <x v="1009"/>
    <x v="26"/>
    <x v="5"/>
    <x v="439"/>
    <x v="13"/>
    <x v="0"/>
    <x v="0"/>
    <x v="1"/>
    <x v="15"/>
    <x v="533"/>
    <x v="5"/>
    <x v="1"/>
  </r>
  <r>
    <x v="1065"/>
    <x v="1040"/>
    <x v="1010"/>
    <x v="70"/>
    <x v="12"/>
    <x v="439"/>
    <x v="239"/>
    <x v="0"/>
    <x v="0"/>
    <x v="1"/>
    <x v="83"/>
    <x v="875"/>
    <x v="12"/>
    <x v="3"/>
  </r>
  <r>
    <x v="1066"/>
    <x v="1041"/>
    <x v="1011"/>
    <x v="55"/>
    <x v="5"/>
    <x v="440"/>
    <x v="209"/>
    <x v="2"/>
    <x v="0"/>
    <x v="4"/>
    <x v="69"/>
    <x v="876"/>
    <x v="1"/>
    <x v="3"/>
  </r>
  <r>
    <x v="1067"/>
    <x v="636"/>
    <x v="1012"/>
    <x v="30"/>
    <x v="2"/>
    <x v="441"/>
    <x v="183"/>
    <x v="2"/>
    <x v="0"/>
    <x v="1"/>
    <x v="79"/>
    <x v="877"/>
    <x v="2"/>
    <x v="3"/>
  </r>
  <r>
    <x v="1068"/>
    <x v="636"/>
    <x v="948"/>
    <x v="55"/>
    <x v="2"/>
    <x v="442"/>
    <x v="52"/>
    <x v="0"/>
    <x v="0"/>
    <x v="4"/>
    <x v="169"/>
    <x v="878"/>
    <x v="5"/>
    <x v="1"/>
  </r>
  <r>
    <x v="1069"/>
    <x v="358"/>
    <x v="1013"/>
    <x v="32"/>
    <x v="1"/>
    <x v="438"/>
    <x v="3"/>
    <x v="0"/>
    <x v="0"/>
    <x v="1"/>
    <x v="41"/>
    <x v="879"/>
    <x v="5"/>
    <x v="1"/>
  </r>
  <r>
    <x v="1070"/>
    <x v="1042"/>
    <x v="339"/>
    <x v="1"/>
    <x v="2"/>
    <x v="443"/>
    <x v="223"/>
    <x v="2"/>
    <x v="0"/>
    <x v="2"/>
    <x v="71"/>
    <x v="880"/>
    <x v="6"/>
    <x v="1"/>
  </r>
  <r>
    <x v="1071"/>
    <x v="1043"/>
    <x v="1014"/>
    <x v="15"/>
    <x v="2"/>
    <x v="444"/>
    <x v="223"/>
    <x v="2"/>
    <x v="0"/>
    <x v="4"/>
    <x v="67"/>
    <x v="881"/>
    <x v="10"/>
    <x v="11"/>
  </r>
  <r>
    <x v="1072"/>
    <x v="1044"/>
    <x v="1015"/>
    <x v="75"/>
    <x v="8"/>
    <x v="445"/>
    <x v="74"/>
    <x v="0"/>
    <x v="0"/>
    <x v="5"/>
    <x v="132"/>
    <x v="650"/>
    <x v="5"/>
    <x v="1"/>
  </r>
  <r>
    <x v="1073"/>
    <x v="1045"/>
    <x v="1016"/>
    <x v="57"/>
    <x v="1"/>
    <x v="445"/>
    <x v="135"/>
    <x v="0"/>
    <x v="0"/>
    <x v="5"/>
    <x v="169"/>
    <x v="882"/>
    <x v="5"/>
    <x v="1"/>
  </r>
  <r>
    <x v="1074"/>
    <x v="1046"/>
    <x v="1017"/>
    <x v="67"/>
    <x v="1"/>
    <x v="445"/>
    <x v="4"/>
    <x v="0"/>
    <x v="0"/>
    <x v="5"/>
    <x v="73"/>
    <x v="883"/>
    <x v="5"/>
    <x v="1"/>
  </r>
  <r>
    <x v="1075"/>
    <x v="1046"/>
    <x v="1018"/>
    <x v="70"/>
    <x v="1"/>
    <x v="446"/>
    <x v="95"/>
    <x v="0"/>
    <x v="0"/>
    <x v="1"/>
    <x v="265"/>
    <x v="884"/>
    <x v="5"/>
    <x v="1"/>
  </r>
  <r>
    <x v="1076"/>
    <x v="1047"/>
    <x v="1019"/>
    <x v="45"/>
    <x v="17"/>
    <x v="446"/>
    <x v="12"/>
    <x v="0"/>
    <x v="0"/>
    <x v="0"/>
    <x v="50"/>
    <x v="885"/>
    <x v="5"/>
    <x v="1"/>
  </r>
  <r>
    <x v="1077"/>
    <x v="1048"/>
    <x v="1020"/>
    <x v="43"/>
    <x v="5"/>
    <x v="445"/>
    <x v="39"/>
    <x v="0"/>
    <x v="0"/>
    <x v="5"/>
    <x v="143"/>
    <x v="598"/>
    <x v="5"/>
    <x v="1"/>
  </r>
  <r>
    <x v="1078"/>
    <x v="1049"/>
    <x v="1021"/>
    <x v="9"/>
    <x v="9"/>
    <x v="445"/>
    <x v="117"/>
    <x v="0"/>
    <x v="0"/>
    <x v="1"/>
    <x v="10"/>
    <x v="886"/>
    <x v="5"/>
    <x v="1"/>
  </r>
  <r>
    <x v="1079"/>
    <x v="1050"/>
    <x v="1022"/>
    <x v="54"/>
    <x v="4"/>
    <x v="445"/>
    <x v="95"/>
    <x v="0"/>
    <x v="0"/>
    <x v="4"/>
    <x v="69"/>
    <x v="887"/>
    <x v="13"/>
    <x v="7"/>
  </r>
  <r>
    <x v="1080"/>
    <x v="1051"/>
    <x v="1023"/>
    <x v="41"/>
    <x v="9"/>
    <x v="445"/>
    <x v="45"/>
    <x v="0"/>
    <x v="0"/>
    <x v="4"/>
    <x v="53"/>
    <x v="888"/>
    <x v="6"/>
    <x v="3"/>
  </r>
  <r>
    <x v="1081"/>
    <x v="1052"/>
    <x v="1024"/>
    <x v="23"/>
    <x v="11"/>
    <x v="144"/>
    <x v="142"/>
    <x v="2"/>
    <x v="0"/>
    <x v="5"/>
    <x v="266"/>
    <x v="889"/>
    <x v="5"/>
    <x v="1"/>
  </r>
  <r>
    <x v="1082"/>
    <x v="1053"/>
    <x v="1025"/>
    <x v="83"/>
    <x v="11"/>
    <x v="144"/>
    <x v="45"/>
    <x v="2"/>
    <x v="0"/>
    <x v="5"/>
    <x v="91"/>
    <x v="890"/>
    <x v="5"/>
    <x v="1"/>
  </r>
  <r>
    <x v="1083"/>
    <x v="1054"/>
    <x v="1026"/>
    <x v="58"/>
    <x v="11"/>
    <x v="144"/>
    <x v="184"/>
    <x v="2"/>
    <x v="0"/>
    <x v="4"/>
    <x v="169"/>
    <x v="891"/>
    <x v="5"/>
    <x v="1"/>
  </r>
  <r>
    <x v="1084"/>
    <x v="1055"/>
    <x v="1022"/>
    <x v="70"/>
    <x v="11"/>
    <x v="144"/>
    <x v="24"/>
    <x v="2"/>
    <x v="0"/>
    <x v="4"/>
    <x v="147"/>
    <x v="892"/>
    <x v="5"/>
    <x v="1"/>
  </r>
  <r>
    <x v="1085"/>
    <x v="1056"/>
    <x v="284"/>
    <x v="36"/>
    <x v="1"/>
    <x v="144"/>
    <x v="13"/>
    <x v="2"/>
    <x v="0"/>
    <x v="1"/>
    <x v="17"/>
    <x v="893"/>
    <x v="5"/>
    <x v="1"/>
  </r>
  <r>
    <x v="1086"/>
    <x v="1057"/>
    <x v="1027"/>
    <x v="26"/>
    <x v="1"/>
    <x v="144"/>
    <x v="36"/>
    <x v="0"/>
    <x v="0"/>
    <x v="1"/>
    <x v="31"/>
    <x v="894"/>
    <x v="5"/>
    <x v="1"/>
  </r>
  <r>
    <x v="1087"/>
    <x v="1058"/>
    <x v="1028"/>
    <x v="29"/>
    <x v="5"/>
    <x v="41"/>
    <x v="32"/>
    <x v="0"/>
    <x v="0"/>
    <x v="4"/>
    <x v="16"/>
    <x v="895"/>
    <x v="3"/>
    <x v="1"/>
  </r>
  <r>
    <x v="1088"/>
    <x v="1059"/>
    <x v="1029"/>
    <x v="31"/>
    <x v="6"/>
    <x v="41"/>
    <x v="234"/>
    <x v="0"/>
    <x v="0"/>
    <x v="0"/>
    <x v="267"/>
    <x v="896"/>
    <x v="3"/>
    <x v="1"/>
  </r>
  <r>
    <x v="1089"/>
    <x v="1060"/>
    <x v="1030"/>
    <x v="31"/>
    <x v="9"/>
    <x v="41"/>
    <x v="53"/>
    <x v="0"/>
    <x v="0"/>
    <x v="5"/>
    <x v="50"/>
    <x v="897"/>
    <x v="1"/>
    <x v="1"/>
  </r>
  <r>
    <x v="1090"/>
    <x v="1061"/>
    <x v="1031"/>
    <x v="36"/>
    <x v="0"/>
    <x v="41"/>
    <x v="157"/>
    <x v="0"/>
    <x v="0"/>
    <x v="4"/>
    <x v="268"/>
    <x v="898"/>
    <x v="11"/>
    <x v="3"/>
  </r>
  <r>
    <x v="1091"/>
    <x v="1062"/>
    <x v="868"/>
    <x v="33"/>
    <x v="0"/>
    <x v="41"/>
    <x v="53"/>
    <x v="0"/>
    <x v="0"/>
    <x v="4"/>
    <x v="247"/>
    <x v="899"/>
    <x v="5"/>
    <x v="1"/>
  </r>
  <r>
    <x v="1092"/>
    <x v="1063"/>
    <x v="1032"/>
    <x v="29"/>
    <x v="4"/>
    <x v="41"/>
    <x v="32"/>
    <x v="0"/>
    <x v="0"/>
    <x v="4"/>
    <x v="46"/>
    <x v="900"/>
    <x v="5"/>
    <x v="1"/>
  </r>
  <r>
    <x v="1093"/>
    <x v="1064"/>
    <x v="1033"/>
    <x v="26"/>
    <x v="11"/>
    <x v="41"/>
    <x v="32"/>
    <x v="0"/>
    <x v="0"/>
    <x v="1"/>
    <x v="45"/>
    <x v="901"/>
    <x v="5"/>
    <x v="1"/>
  </r>
  <r>
    <x v="1094"/>
    <x v="1065"/>
    <x v="1034"/>
    <x v="25"/>
    <x v="1"/>
    <x v="41"/>
    <x v="32"/>
    <x v="0"/>
    <x v="0"/>
    <x v="4"/>
    <x v="42"/>
    <x v="441"/>
    <x v="5"/>
    <x v="1"/>
  </r>
  <r>
    <x v="1095"/>
    <x v="526"/>
    <x v="1035"/>
    <x v="35"/>
    <x v="0"/>
    <x v="41"/>
    <x v="32"/>
    <x v="0"/>
    <x v="0"/>
    <x v="1"/>
    <x v="4"/>
    <x v="902"/>
    <x v="5"/>
    <x v="1"/>
  </r>
  <r>
    <x v="1096"/>
    <x v="1066"/>
    <x v="1036"/>
    <x v="68"/>
    <x v="9"/>
    <x v="41"/>
    <x v="32"/>
    <x v="2"/>
    <x v="0"/>
    <x v="5"/>
    <x v="71"/>
    <x v="903"/>
    <x v="5"/>
    <x v="1"/>
  </r>
  <r>
    <x v="1097"/>
    <x v="1067"/>
    <x v="1037"/>
    <x v="93"/>
    <x v="0"/>
    <x v="41"/>
    <x v="32"/>
    <x v="0"/>
    <x v="0"/>
    <x v="1"/>
    <x v="121"/>
    <x v="904"/>
    <x v="5"/>
    <x v="1"/>
  </r>
  <r>
    <x v="1098"/>
    <x v="1068"/>
    <x v="1038"/>
    <x v="1"/>
    <x v="19"/>
    <x v="447"/>
    <x v="109"/>
    <x v="0"/>
    <x v="0"/>
    <x v="1"/>
    <x v="146"/>
    <x v="905"/>
    <x v="5"/>
    <x v="1"/>
  </r>
  <r>
    <x v="1099"/>
    <x v="1069"/>
    <x v="1039"/>
    <x v="91"/>
    <x v="9"/>
    <x v="448"/>
    <x v="240"/>
    <x v="19"/>
    <x v="14"/>
    <x v="5"/>
    <x v="147"/>
    <x v="906"/>
    <x v="5"/>
    <x v="1"/>
  </r>
  <r>
    <x v="1100"/>
    <x v="1070"/>
    <x v="1040"/>
    <x v="38"/>
    <x v="11"/>
    <x v="448"/>
    <x v="17"/>
    <x v="0"/>
    <x v="0"/>
    <x v="4"/>
    <x v="50"/>
    <x v="742"/>
    <x v="5"/>
    <x v="1"/>
  </r>
  <r>
    <x v="1101"/>
    <x v="1071"/>
    <x v="1041"/>
    <x v="36"/>
    <x v="9"/>
    <x v="449"/>
    <x v="240"/>
    <x v="19"/>
    <x v="14"/>
    <x v="4"/>
    <x v="169"/>
    <x v="907"/>
    <x v="5"/>
    <x v="1"/>
  </r>
  <r>
    <x v="1102"/>
    <x v="1072"/>
    <x v="1042"/>
    <x v="95"/>
    <x v="9"/>
    <x v="449"/>
    <x v="240"/>
    <x v="19"/>
    <x v="14"/>
    <x v="4"/>
    <x v="269"/>
    <x v="749"/>
    <x v="5"/>
    <x v="1"/>
  </r>
  <r>
    <x v="1103"/>
    <x v="1069"/>
    <x v="1043"/>
    <x v="47"/>
    <x v="9"/>
    <x v="61"/>
    <x v="57"/>
    <x v="0"/>
    <x v="0"/>
    <x v="5"/>
    <x v="28"/>
    <x v="908"/>
    <x v="6"/>
    <x v="3"/>
  </r>
  <r>
    <x v="1104"/>
    <x v="1073"/>
    <x v="1044"/>
    <x v="57"/>
    <x v="1"/>
    <x v="450"/>
    <x v="95"/>
    <x v="0"/>
    <x v="0"/>
    <x v="4"/>
    <x v="74"/>
    <x v="717"/>
    <x v="5"/>
    <x v="1"/>
  </r>
  <r>
    <x v="1105"/>
    <x v="1074"/>
    <x v="1045"/>
    <x v="5"/>
    <x v="13"/>
    <x v="451"/>
    <x v="241"/>
    <x v="19"/>
    <x v="14"/>
    <x v="0"/>
    <x v="270"/>
    <x v="533"/>
    <x v="5"/>
    <x v="1"/>
  </r>
  <r>
    <x v="1106"/>
    <x v="1075"/>
    <x v="745"/>
    <x v="16"/>
    <x v="0"/>
    <x v="452"/>
    <x v="33"/>
    <x v="0"/>
    <x v="0"/>
    <x v="4"/>
    <x v="12"/>
    <x v="909"/>
    <x v="10"/>
    <x v="0"/>
  </r>
  <r>
    <x v="1107"/>
    <x v="1076"/>
    <x v="1046"/>
    <x v="37"/>
    <x v="3"/>
    <x v="452"/>
    <x v="33"/>
    <x v="0"/>
    <x v="0"/>
    <x v="4"/>
    <x v="75"/>
    <x v="910"/>
    <x v="13"/>
    <x v="6"/>
  </r>
  <r>
    <x v="1108"/>
    <x v="1077"/>
    <x v="1047"/>
    <x v="29"/>
    <x v="13"/>
    <x v="452"/>
    <x v="242"/>
    <x v="0"/>
    <x v="0"/>
    <x v="4"/>
    <x v="74"/>
    <x v="911"/>
    <x v="1"/>
    <x v="1"/>
  </r>
  <r>
    <x v="1109"/>
    <x v="1078"/>
    <x v="1048"/>
    <x v="23"/>
    <x v="3"/>
    <x v="453"/>
    <x v="19"/>
    <x v="0"/>
    <x v="0"/>
    <x v="4"/>
    <x v="271"/>
    <x v="912"/>
    <x v="3"/>
    <x v="1"/>
  </r>
  <r>
    <x v="1110"/>
    <x v="1079"/>
    <x v="1049"/>
    <x v="10"/>
    <x v="3"/>
    <x v="453"/>
    <x v="19"/>
    <x v="0"/>
    <x v="0"/>
    <x v="4"/>
    <x v="126"/>
    <x v="913"/>
    <x v="5"/>
    <x v="1"/>
  </r>
  <r>
    <x v="1111"/>
    <x v="1080"/>
    <x v="1050"/>
    <x v="26"/>
    <x v="3"/>
    <x v="453"/>
    <x v="19"/>
    <x v="0"/>
    <x v="0"/>
    <x v="4"/>
    <x v="53"/>
    <x v="914"/>
    <x v="5"/>
    <x v="1"/>
  </r>
  <r>
    <x v="1112"/>
    <x v="1081"/>
    <x v="1051"/>
    <x v="89"/>
    <x v="1"/>
    <x v="454"/>
    <x v="53"/>
    <x v="0"/>
    <x v="0"/>
    <x v="4"/>
    <x v="46"/>
    <x v="915"/>
    <x v="5"/>
    <x v="1"/>
  </r>
  <r>
    <x v="1113"/>
    <x v="1082"/>
    <x v="1052"/>
    <x v="47"/>
    <x v="13"/>
    <x v="455"/>
    <x v="223"/>
    <x v="0"/>
    <x v="0"/>
    <x v="4"/>
    <x v="71"/>
    <x v="916"/>
    <x v="12"/>
    <x v="4"/>
  </r>
  <r>
    <x v="1114"/>
    <x v="1083"/>
    <x v="1053"/>
    <x v="75"/>
    <x v="2"/>
    <x v="455"/>
    <x v="43"/>
    <x v="0"/>
    <x v="0"/>
    <x v="4"/>
    <x v="71"/>
    <x v="917"/>
    <x v="5"/>
    <x v="1"/>
  </r>
  <r>
    <x v="1115"/>
    <x v="740"/>
    <x v="1054"/>
    <x v="79"/>
    <x v="13"/>
    <x v="455"/>
    <x v="243"/>
    <x v="0"/>
    <x v="0"/>
    <x v="4"/>
    <x v="55"/>
    <x v="831"/>
    <x v="0"/>
    <x v="1"/>
  </r>
  <r>
    <x v="1116"/>
    <x v="1084"/>
    <x v="1055"/>
    <x v="81"/>
    <x v="11"/>
    <x v="455"/>
    <x v="24"/>
    <x v="0"/>
    <x v="0"/>
    <x v="4"/>
    <x v="74"/>
    <x v="784"/>
    <x v="1"/>
    <x v="1"/>
  </r>
  <r>
    <x v="1117"/>
    <x v="1085"/>
    <x v="1056"/>
    <x v="46"/>
    <x v="13"/>
    <x v="455"/>
    <x v="43"/>
    <x v="0"/>
    <x v="0"/>
    <x v="5"/>
    <x v="69"/>
    <x v="918"/>
    <x v="0"/>
    <x v="1"/>
  </r>
  <r>
    <x v="1118"/>
    <x v="1086"/>
    <x v="1057"/>
    <x v="39"/>
    <x v="5"/>
    <x v="216"/>
    <x v="0"/>
    <x v="0"/>
    <x v="0"/>
    <x v="0"/>
    <x v="169"/>
    <x v="919"/>
    <x v="3"/>
    <x v="3"/>
  </r>
  <r>
    <x v="1119"/>
    <x v="1087"/>
    <x v="1058"/>
    <x v="23"/>
    <x v="3"/>
    <x v="216"/>
    <x v="0"/>
    <x v="0"/>
    <x v="0"/>
    <x v="2"/>
    <x v="46"/>
    <x v="920"/>
    <x v="5"/>
    <x v="1"/>
  </r>
  <r>
    <x v="1120"/>
    <x v="1088"/>
    <x v="1059"/>
    <x v="32"/>
    <x v="1"/>
    <x v="456"/>
    <x v="1"/>
    <x v="0"/>
    <x v="0"/>
    <x v="5"/>
    <x v="60"/>
    <x v="921"/>
    <x v="5"/>
    <x v="1"/>
  </r>
  <r>
    <x v="1121"/>
    <x v="1089"/>
    <x v="992"/>
    <x v="32"/>
    <x v="12"/>
    <x v="457"/>
    <x v="19"/>
    <x v="2"/>
    <x v="0"/>
    <x v="1"/>
    <x v="69"/>
    <x v="922"/>
    <x v="6"/>
    <x v="3"/>
  </r>
  <r>
    <x v="1122"/>
    <x v="1090"/>
    <x v="1060"/>
    <x v="68"/>
    <x v="5"/>
    <x v="458"/>
    <x v="129"/>
    <x v="0"/>
    <x v="0"/>
    <x v="4"/>
    <x v="50"/>
    <x v="923"/>
    <x v="5"/>
    <x v="1"/>
  </r>
  <r>
    <x v="1123"/>
    <x v="1091"/>
    <x v="1061"/>
    <x v="24"/>
    <x v="12"/>
    <x v="459"/>
    <x v="95"/>
    <x v="0"/>
    <x v="0"/>
    <x v="4"/>
    <x v="68"/>
    <x v="924"/>
    <x v="13"/>
    <x v="0"/>
  </r>
  <r>
    <x v="1124"/>
    <x v="1092"/>
    <x v="1061"/>
    <x v="91"/>
    <x v="9"/>
    <x v="460"/>
    <x v="24"/>
    <x v="0"/>
    <x v="0"/>
    <x v="4"/>
    <x v="59"/>
    <x v="925"/>
    <x v="3"/>
    <x v="1"/>
  </r>
  <r>
    <x v="1125"/>
    <x v="1093"/>
    <x v="287"/>
    <x v="68"/>
    <x v="5"/>
    <x v="139"/>
    <x v="11"/>
    <x v="0"/>
    <x v="0"/>
    <x v="1"/>
    <x v="272"/>
    <x v="926"/>
    <x v="5"/>
    <x v="1"/>
  </r>
  <r>
    <x v="1126"/>
    <x v="1094"/>
    <x v="1062"/>
    <x v="58"/>
    <x v="1"/>
    <x v="461"/>
    <x v="33"/>
    <x v="0"/>
    <x v="0"/>
    <x v="1"/>
    <x v="17"/>
    <x v="927"/>
    <x v="5"/>
    <x v="1"/>
  </r>
  <r>
    <x v="1127"/>
    <x v="1095"/>
    <x v="1063"/>
    <x v="92"/>
    <x v="18"/>
    <x v="457"/>
    <x v="210"/>
    <x v="2"/>
    <x v="0"/>
    <x v="2"/>
    <x v="273"/>
    <x v="593"/>
    <x v="3"/>
    <x v="3"/>
  </r>
  <r>
    <x v="1128"/>
    <x v="1096"/>
    <x v="831"/>
    <x v="37"/>
    <x v="12"/>
    <x v="462"/>
    <x v="244"/>
    <x v="2"/>
    <x v="0"/>
    <x v="4"/>
    <x v="69"/>
    <x v="723"/>
    <x v="2"/>
    <x v="3"/>
  </r>
  <r>
    <x v="1129"/>
    <x v="1097"/>
    <x v="1064"/>
    <x v="20"/>
    <x v="5"/>
    <x v="463"/>
    <x v="13"/>
    <x v="0"/>
    <x v="0"/>
    <x v="1"/>
    <x v="274"/>
    <x v="928"/>
    <x v="5"/>
    <x v="1"/>
  </r>
  <r>
    <x v="1130"/>
    <x v="1098"/>
    <x v="1065"/>
    <x v="57"/>
    <x v="0"/>
    <x v="464"/>
    <x v="245"/>
    <x v="5"/>
    <x v="0"/>
    <x v="4"/>
    <x v="169"/>
    <x v="929"/>
    <x v="5"/>
    <x v="1"/>
  </r>
  <r>
    <x v="1131"/>
    <x v="1099"/>
    <x v="1066"/>
    <x v="10"/>
    <x v="13"/>
    <x v="465"/>
    <x v="210"/>
    <x v="2"/>
    <x v="0"/>
    <x v="1"/>
    <x v="57"/>
    <x v="930"/>
    <x v="5"/>
    <x v="1"/>
  </r>
  <r>
    <x v="1132"/>
    <x v="1100"/>
    <x v="1067"/>
    <x v="27"/>
    <x v="12"/>
    <x v="465"/>
    <x v="157"/>
    <x v="2"/>
    <x v="0"/>
    <x v="1"/>
    <x v="57"/>
    <x v="931"/>
    <x v="3"/>
    <x v="1"/>
  </r>
  <r>
    <x v="1133"/>
    <x v="1101"/>
    <x v="1068"/>
    <x v="47"/>
    <x v="21"/>
    <x v="462"/>
    <x v="244"/>
    <x v="2"/>
    <x v="0"/>
    <x v="1"/>
    <x v="264"/>
    <x v="932"/>
    <x v="12"/>
    <x v="0"/>
  </r>
  <r>
    <x v="1134"/>
    <x v="1102"/>
    <x v="1069"/>
    <x v="37"/>
    <x v="12"/>
    <x v="462"/>
    <x v="244"/>
    <x v="2"/>
    <x v="0"/>
    <x v="1"/>
    <x v="69"/>
    <x v="933"/>
    <x v="10"/>
    <x v="6"/>
  </r>
  <r>
    <x v="1135"/>
    <x v="1103"/>
    <x v="1070"/>
    <x v="1"/>
    <x v="9"/>
    <x v="460"/>
    <x v="215"/>
    <x v="0"/>
    <x v="0"/>
    <x v="4"/>
    <x v="50"/>
    <x v="489"/>
    <x v="0"/>
    <x v="1"/>
  </r>
  <r>
    <x v="1136"/>
    <x v="1104"/>
    <x v="253"/>
    <x v="66"/>
    <x v="5"/>
    <x v="42"/>
    <x v="13"/>
    <x v="0"/>
    <x v="0"/>
    <x v="1"/>
    <x v="216"/>
    <x v="934"/>
    <x v="5"/>
    <x v="1"/>
  </r>
  <r>
    <x v="1137"/>
    <x v="1105"/>
    <x v="1071"/>
    <x v="23"/>
    <x v="5"/>
    <x v="466"/>
    <x v="19"/>
    <x v="0"/>
    <x v="0"/>
    <x v="1"/>
    <x v="275"/>
    <x v="935"/>
    <x v="5"/>
    <x v="1"/>
  </r>
  <r>
    <x v="1138"/>
    <x v="1106"/>
    <x v="1072"/>
    <x v="64"/>
    <x v="8"/>
    <x v="159"/>
    <x v="112"/>
    <x v="0"/>
    <x v="0"/>
    <x v="4"/>
    <x v="6"/>
    <x v="936"/>
    <x v="3"/>
    <x v="3"/>
  </r>
  <r>
    <x v="1139"/>
    <x v="1107"/>
    <x v="318"/>
    <x v="13"/>
    <x v="3"/>
    <x v="275"/>
    <x v="112"/>
    <x v="0"/>
    <x v="0"/>
    <x v="4"/>
    <x v="31"/>
    <x v="694"/>
    <x v="3"/>
    <x v="1"/>
  </r>
  <r>
    <x v="1140"/>
    <x v="1108"/>
    <x v="1073"/>
    <x v="83"/>
    <x v="1"/>
    <x v="96"/>
    <x v="65"/>
    <x v="0"/>
    <x v="0"/>
    <x v="5"/>
    <x v="43"/>
    <x v="937"/>
    <x v="5"/>
    <x v="1"/>
  </r>
  <r>
    <x v="1141"/>
    <x v="1109"/>
    <x v="1074"/>
    <x v="57"/>
    <x v="13"/>
    <x v="459"/>
    <x v="209"/>
    <x v="2"/>
    <x v="0"/>
    <x v="5"/>
    <x v="161"/>
    <x v="938"/>
    <x v="5"/>
    <x v="1"/>
  </r>
  <r>
    <x v="1142"/>
    <x v="1110"/>
    <x v="1075"/>
    <x v="38"/>
    <x v="1"/>
    <x v="467"/>
    <x v="1"/>
    <x v="0"/>
    <x v="0"/>
    <x v="1"/>
    <x v="16"/>
    <x v="939"/>
    <x v="5"/>
    <x v="1"/>
  </r>
  <r>
    <x v="1143"/>
    <x v="1111"/>
    <x v="770"/>
    <x v="67"/>
    <x v="16"/>
    <x v="461"/>
    <x v="112"/>
    <x v="0"/>
    <x v="0"/>
    <x v="4"/>
    <x v="48"/>
    <x v="549"/>
    <x v="1"/>
    <x v="1"/>
  </r>
  <r>
    <x v="1144"/>
    <x v="1111"/>
    <x v="1076"/>
    <x v="34"/>
    <x v="16"/>
    <x v="468"/>
    <x v="45"/>
    <x v="0"/>
    <x v="0"/>
    <x v="0"/>
    <x v="169"/>
    <x v="940"/>
    <x v="5"/>
    <x v="1"/>
  </r>
  <r>
    <x v="1145"/>
    <x v="1112"/>
    <x v="1077"/>
    <x v="0"/>
    <x v="1"/>
    <x v="461"/>
    <x v="1"/>
    <x v="0"/>
    <x v="0"/>
    <x v="1"/>
    <x v="18"/>
    <x v="941"/>
    <x v="5"/>
    <x v="1"/>
  </r>
  <r>
    <x v="1146"/>
    <x v="1113"/>
    <x v="1078"/>
    <x v="67"/>
    <x v="17"/>
    <x v="29"/>
    <x v="21"/>
    <x v="2"/>
    <x v="0"/>
    <x v="4"/>
    <x v="84"/>
    <x v="942"/>
    <x v="5"/>
    <x v="1"/>
  </r>
  <r>
    <x v="1147"/>
    <x v="1114"/>
    <x v="1079"/>
    <x v="53"/>
    <x v="5"/>
    <x v="38"/>
    <x v="39"/>
    <x v="0"/>
    <x v="0"/>
    <x v="1"/>
    <x v="247"/>
    <x v="245"/>
    <x v="5"/>
    <x v="1"/>
  </r>
  <r>
    <x v="1148"/>
    <x v="1115"/>
    <x v="1080"/>
    <x v="58"/>
    <x v="13"/>
    <x v="38"/>
    <x v="24"/>
    <x v="0"/>
    <x v="0"/>
    <x v="4"/>
    <x v="94"/>
    <x v="943"/>
    <x v="5"/>
    <x v="1"/>
  </r>
  <r>
    <x v="1149"/>
    <x v="682"/>
    <x v="1081"/>
    <x v="65"/>
    <x v="0"/>
    <x v="172"/>
    <x v="12"/>
    <x v="0"/>
    <x v="0"/>
    <x v="0"/>
    <x v="50"/>
    <x v="944"/>
    <x v="5"/>
    <x v="1"/>
  </r>
  <r>
    <x v="1150"/>
    <x v="1116"/>
    <x v="1082"/>
    <x v="48"/>
    <x v="13"/>
    <x v="172"/>
    <x v="91"/>
    <x v="0"/>
    <x v="0"/>
    <x v="0"/>
    <x v="79"/>
    <x v="945"/>
    <x v="3"/>
    <x v="1"/>
  </r>
  <r>
    <x v="1151"/>
    <x v="1117"/>
    <x v="1083"/>
    <x v="57"/>
    <x v="3"/>
    <x v="172"/>
    <x v="12"/>
    <x v="0"/>
    <x v="0"/>
    <x v="0"/>
    <x v="91"/>
    <x v="946"/>
    <x v="5"/>
    <x v="1"/>
  </r>
  <r>
    <x v="1152"/>
    <x v="1118"/>
    <x v="957"/>
    <x v="64"/>
    <x v="16"/>
    <x v="469"/>
    <x v="62"/>
    <x v="0"/>
    <x v="0"/>
    <x v="5"/>
    <x v="89"/>
    <x v="947"/>
    <x v="5"/>
    <x v="1"/>
  </r>
  <r>
    <x v="1153"/>
    <x v="1119"/>
    <x v="1084"/>
    <x v="45"/>
    <x v="16"/>
    <x v="470"/>
    <x v="62"/>
    <x v="0"/>
    <x v="0"/>
    <x v="2"/>
    <x v="91"/>
    <x v="948"/>
    <x v="3"/>
    <x v="1"/>
  </r>
  <r>
    <x v="1154"/>
    <x v="1120"/>
    <x v="1085"/>
    <x v="53"/>
    <x v="8"/>
    <x v="176"/>
    <x v="24"/>
    <x v="0"/>
    <x v="0"/>
    <x v="4"/>
    <x v="95"/>
    <x v="949"/>
    <x v="5"/>
    <x v="1"/>
  </r>
  <r>
    <x v="1155"/>
    <x v="1121"/>
    <x v="1086"/>
    <x v="10"/>
    <x v="8"/>
    <x v="176"/>
    <x v="45"/>
    <x v="0"/>
    <x v="0"/>
    <x v="4"/>
    <x v="70"/>
    <x v="449"/>
    <x v="3"/>
    <x v="1"/>
  </r>
  <r>
    <x v="1156"/>
    <x v="1122"/>
    <x v="1087"/>
    <x v="59"/>
    <x v="3"/>
    <x v="471"/>
    <x v="112"/>
    <x v="0"/>
    <x v="0"/>
    <x v="4"/>
    <x v="48"/>
    <x v="458"/>
    <x v="5"/>
    <x v="1"/>
  </r>
  <r>
    <x v="1157"/>
    <x v="1123"/>
    <x v="1041"/>
    <x v="52"/>
    <x v="7"/>
    <x v="471"/>
    <x v="111"/>
    <x v="0"/>
    <x v="0"/>
    <x v="3"/>
    <x v="10"/>
    <x v="950"/>
    <x v="5"/>
    <x v="1"/>
  </r>
  <r>
    <x v="1158"/>
    <x v="1124"/>
    <x v="1088"/>
    <x v="65"/>
    <x v="13"/>
    <x v="472"/>
    <x v="4"/>
    <x v="0"/>
    <x v="0"/>
    <x v="3"/>
    <x v="276"/>
    <x v="596"/>
    <x v="1"/>
    <x v="3"/>
  </r>
  <r>
    <x v="1159"/>
    <x v="1125"/>
    <x v="1089"/>
    <x v="89"/>
    <x v="3"/>
    <x v="473"/>
    <x v="53"/>
    <x v="0"/>
    <x v="0"/>
    <x v="1"/>
    <x v="277"/>
    <x v="951"/>
    <x v="5"/>
    <x v="1"/>
  </r>
  <r>
    <x v="1160"/>
    <x v="1126"/>
    <x v="1090"/>
    <x v="75"/>
    <x v="7"/>
    <x v="474"/>
    <x v="111"/>
    <x v="0"/>
    <x v="0"/>
    <x v="3"/>
    <x v="122"/>
    <x v="952"/>
    <x v="5"/>
    <x v="1"/>
  </r>
  <r>
    <x v="1161"/>
    <x v="1127"/>
    <x v="1091"/>
    <x v="13"/>
    <x v="7"/>
    <x v="471"/>
    <x v="13"/>
    <x v="0"/>
    <x v="0"/>
    <x v="3"/>
    <x v="40"/>
    <x v="953"/>
    <x v="3"/>
    <x v="1"/>
  </r>
  <r>
    <x v="1162"/>
    <x v="1128"/>
    <x v="1092"/>
    <x v="37"/>
    <x v="1"/>
    <x v="7"/>
    <x v="114"/>
    <x v="0"/>
    <x v="0"/>
    <x v="5"/>
    <x v="138"/>
    <x v="954"/>
    <x v="5"/>
    <x v="1"/>
  </r>
  <r>
    <x v="1163"/>
    <x v="1129"/>
    <x v="1093"/>
    <x v="71"/>
    <x v="3"/>
    <x v="471"/>
    <x v="17"/>
    <x v="0"/>
    <x v="0"/>
    <x v="4"/>
    <x v="278"/>
    <x v="955"/>
    <x v="5"/>
    <x v="1"/>
  </r>
  <r>
    <x v="1164"/>
    <x v="1130"/>
    <x v="1094"/>
    <x v="92"/>
    <x v="7"/>
    <x v="128"/>
    <x v="4"/>
    <x v="0"/>
    <x v="0"/>
    <x v="3"/>
    <x v="265"/>
    <x v="956"/>
    <x v="5"/>
    <x v="1"/>
  </r>
  <r>
    <x v="1165"/>
    <x v="1131"/>
    <x v="1000"/>
    <x v="70"/>
    <x v="0"/>
    <x v="475"/>
    <x v="209"/>
    <x v="2"/>
    <x v="0"/>
    <x v="1"/>
    <x v="71"/>
    <x v="957"/>
    <x v="5"/>
    <x v="1"/>
  </r>
  <r>
    <x v="1166"/>
    <x v="1132"/>
    <x v="1095"/>
    <x v="32"/>
    <x v="13"/>
    <x v="475"/>
    <x v="209"/>
    <x v="2"/>
    <x v="0"/>
    <x v="4"/>
    <x v="100"/>
    <x v="958"/>
    <x v="3"/>
    <x v="3"/>
  </r>
  <r>
    <x v="1167"/>
    <x v="1133"/>
    <x v="1096"/>
    <x v="72"/>
    <x v="0"/>
    <x v="476"/>
    <x v="244"/>
    <x v="2"/>
    <x v="0"/>
    <x v="4"/>
    <x v="80"/>
    <x v="959"/>
    <x v="5"/>
    <x v="1"/>
  </r>
  <r>
    <x v="1168"/>
    <x v="1134"/>
    <x v="1097"/>
    <x v="57"/>
    <x v="6"/>
    <x v="477"/>
    <x v="45"/>
    <x v="2"/>
    <x v="0"/>
    <x v="3"/>
    <x v="108"/>
    <x v="960"/>
    <x v="5"/>
    <x v="1"/>
  </r>
  <r>
    <x v="1169"/>
    <x v="1135"/>
    <x v="1098"/>
    <x v="24"/>
    <x v="6"/>
    <x v="477"/>
    <x v="12"/>
    <x v="0"/>
    <x v="0"/>
    <x v="3"/>
    <x v="91"/>
    <x v="961"/>
    <x v="1"/>
    <x v="1"/>
  </r>
  <r>
    <x v="1170"/>
    <x v="1135"/>
    <x v="1099"/>
    <x v="83"/>
    <x v="6"/>
    <x v="478"/>
    <x v="12"/>
    <x v="0"/>
    <x v="0"/>
    <x v="0"/>
    <x v="43"/>
    <x v="962"/>
    <x v="5"/>
    <x v="1"/>
  </r>
  <r>
    <x v="1171"/>
    <x v="1136"/>
    <x v="1100"/>
    <x v="13"/>
    <x v="0"/>
    <x v="477"/>
    <x v="246"/>
    <x v="2"/>
    <x v="0"/>
    <x v="0"/>
    <x v="224"/>
    <x v="598"/>
    <x v="5"/>
    <x v="1"/>
  </r>
  <r>
    <x v="1172"/>
    <x v="682"/>
    <x v="1101"/>
    <x v="65"/>
    <x v="0"/>
    <x v="224"/>
    <x v="4"/>
    <x v="2"/>
    <x v="0"/>
    <x v="3"/>
    <x v="169"/>
    <x v="963"/>
    <x v="5"/>
    <x v="1"/>
  </r>
  <r>
    <x v="1173"/>
    <x v="1137"/>
    <x v="1102"/>
    <x v="83"/>
    <x v="0"/>
    <x v="224"/>
    <x v="19"/>
    <x v="2"/>
    <x v="0"/>
    <x v="0"/>
    <x v="169"/>
    <x v="533"/>
    <x v="5"/>
    <x v="1"/>
  </r>
  <r>
    <x v="1174"/>
    <x v="1138"/>
    <x v="1103"/>
    <x v="31"/>
    <x v="1"/>
    <x v="224"/>
    <x v="59"/>
    <x v="2"/>
    <x v="0"/>
    <x v="0"/>
    <x v="56"/>
    <x v="964"/>
    <x v="5"/>
    <x v="1"/>
  </r>
  <r>
    <x v="1175"/>
    <x v="1139"/>
    <x v="1104"/>
    <x v="55"/>
    <x v="0"/>
    <x v="224"/>
    <x v="4"/>
    <x v="2"/>
    <x v="0"/>
    <x v="0"/>
    <x v="169"/>
    <x v="965"/>
    <x v="3"/>
    <x v="1"/>
  </r>
  <r>
    <x v="1176"/>
    <x v="1140"/>
    <x v="1105"/>
    <x v="13"/>
    <x v="5"/>
    <x v="267"/>
    <x v="4"/>
    <x v="0"/>
    <x v="0"/>
    <x v="0"/>
    <x v="279"/>
    <x v="612"/>
    <x v="6"/>
    <x v="4"/>
  </r>
  <r>
    <x v="1177"/>
    <x v="1141"/>
    <x v="1106"/>
    <x v="26"/>
    <x v="15"/>
    <x v="479"/>
    <x v="247"/>
    <x v="2"/>
    <x v="0"/>
    <x v="3"/>
    <x v="169"/>
    <x v="533"/>
    <x v="5"/>
    <x v="1"/>
  </r>
  <r>
    <x v="1178"/>
    <x v="1142"/>
    <x v="1107"/>
    <x v="85"/>
    <x v="13"/>
    <x v="479"/>
    <x v="248"/>
    <x v="2"/>
    <x v="0"/>
    <x v="3"/>
    <x v="169"/>
    <x v="533"/>
    <x v="2"/>
    <x v="1"/>
  </r>
  <r>
    <x v="1179"/>
    <x v="1141"/>
    <x v="1108"/>
    <x v="1"/>
    <x v="15"/>
    <x v="282"/>
    <x v="135"/>
    <x v="0"/>
    <x v="0"/>
    <x v="0"/>
    <x v="280"/>
    <x v="966"/>
    <x v="6"/>
    <x v="3"/>
  </r>
  <r>
    <x v="1180"/>
    <x v="1142"/>
    <x v="1109"/>
    <x v="11"/>
    <x v="13"/>
    <x v="334"/>
    <x v="78"/>
    <x v="0"/>
    <x v="0"/>
    <x v="3"/>
    <x v="169"/>
    <x v="533"/>
    <x v="5"/>
    <x v="1"/>
  </r>
  <r>
    <x v="1181"/>
    <x v="624"/>
    <x v="1110"/>
    <x v="13"/>
    <x v="0"/>
    <x v="289"/>
    <x v="249"/>
    <x v="0"/>
    <x v="0"/>
    <x v="0"/>
    <x v="89"/>
    <x v="967"/>
    <x v="5"/>
    <x v="1"/>
  </r>
  <r>
    <x v="1182"/>
    <x v="624"/>
    <x v="1111"/>
    <x v="123"/>
    <x v="0"/>
    <x v="264"/>
    <x v="41"/>
    <x v="2"/>
    <x v="0"/>
    <x v="3"/>
    <x v="169"/>
    <x v="533"/>
    <x v="5"/>
    <x v="1"/>
  </r>
  <r>
    <x v="1183"/>
    <x v="1143"/>
    <x v="1112"/>
    <x v="38"/>
    <x v="13"/>
    <x v="310"/>
    <x v="24"/>
    <x v="0"/>
    <x v="0"/>
    <x v="0"/>
    <x v="169"/>
    <x v="596"/>
    <x v="2"/>
    <x v="3"/>
  </r>
  <r>
    <x v="1184"/>
    <x v="1144"/>
    <x v="1113"/>
    <x v="50"/>
    <x v="16"/>
    <x v="307"/>
    <x v="24"/>
    <x v="0"/>
    <x v="0"/>
    <x v="0"/>
    <x v="178"/>
    <x v="968"/>
    <x v="7"/>
    <x v="3"/>
  </r>
  <r>
    <x v="1185"/>
    <x v="1145"/>
    <x v="1114"/>
    <x v="14"/>
    <x v="13"/>
    <x v="480"/>
    <x v="24"/>
    <x v="0"/>
    <x v="0"/>
    <x v="0"/>
    <x v="158"/>
    <x v="254"/>
    <x v="0"/>
    <x v="1"/>
  </r>
  <r>
    <x v="1186"/>
    <x v="679"/>
    <x v="151"/>
    <x v="70"/>
    <x v="23"/>
    <x v="481"/>
    <x v="130"/>
    <x v="0"/>
    <x v="0"/>
    <x v="3"/>
    <x v="169"/>
    <x v="969"/>
    <x v="5"/>
    <x v="1"/>
  </r>
  <r>
    <x v="1187"/>
    <x v="1146"/>
    <x v="1115"/>
    <x v="68"/>
    <x v="13"/>
    <x v="310"/>
    <x v="4"/>
    <x v="0"/>
    <x v="0"/>
    <x v="0"/>
    <x v="281"/>
    <x v="970"/>
    <x v="12"/>
    <x v="0"/>
  </r>
  <r>
    <x v="1188"/>
    <x v="1147"/>
    <x v="1116"/>
    <x v="66"/>
    <x v="12"/>
    <x v="310"/>
    <x v="4"/>
    <x v="0"/>
    <x v="0"/>
    <x v="0"/>
    <x v="163"/>
    <x v="971"/>
    <x v="6"/>
    <x v="3"/>
  </r>
  <r>
    <x v="1189"/>
    <x v="1148"/>
    <x v="1117"/>
    <x v="55"/>
    <x v="11"/>
    <x v="310"/>
    <x v="155"/>
    <x v="0"/>
    <x v="0"/>
    <x v="0"/>
    <x v="282"/>
    <x v="972"/>
    <x v="10"/>
    <x v="9"/>
  </r>
  <r>
    <x v="1190"/>
    <x v="1149"/>
    <x v="1118"/>
    <x v="30"/>
    <x v="4"/>
    <x v="289"/>
    <x v="157"/>
    <x v="2"/>
    <x v="0"/>
    <x v="0"/>
    <x v="169"/>
    <x v="533"/>
    <x v="5"/>
    <x v="1"/>
  </r>
  <r>
    <x v="1191"/>
    <x v="1150"/>
    <x v="572"/>
    <x v="77"/>
    <x v="13"/>
    <x v="307"/>
    <x v="4"/>
    <x v="0"/>
    <x v="0"/>
    <x v="3"/>
    <x v="256"/>
    <x v="828"/>
    <x v="12"/>
    <x v="0"/>
  </r>
  <r>
    <x v="1192"/>
    <x v="1151"/>
    <x v="1119"/>
    <x v="124"/>
    <x v="13"/>
    <x v="307"/>
    <x v="78"/>
    <x v="0"/>
    <x v="0"/>
    <x v="3"/>
    <x v="72"/>
    <x v="973"/>
    <x v="6"/>
    <x v="1"/>
  </r>
  <r>
    <x v="1193"/>
    <x v="1152"/>
    <x v="1120"/>
    <x v="67"/>
    <x v="13"/>
    <x v="307"/>
    <x v="53"/>
    <x v="0"/>
    <x v="0"/>
    <x v="0"/>
    <x v="283"/>
    <x v="600"/>
    <x v="13"/>
    <x v="7"/>
  </r>
  <r>
    <x v="1194"/>
    <x v="1153"/>
    <x v="1121"/>
    <x v="68"/>
    <x v="3"/>
    <x v="307"/>
    <x v="45"/>
    <x v="0"/>
    <x v="0"/>
    <x v="3"/>
    <x v="108"/>
    <x v="974"/>
    <x v="14"/>
    <x v="1"/>
  </r>
  <r>
    <x v="1195"/>
    <x v="1154"/>
    <x v="1122"/>
    <x v="25"/>
    <x v="13"/>
    <x v="300"/>
    <x v="53"/>
    <x v="0"/>
    <x v="0"/>
    <x v="3"/>
    <x v="167"/>
    <x v="975"/>
    <x v="6"/>
    <x v="4"/>
  </r>
  <r>
    <x v="1196"/>
    <x v="1155"/>
    <x v="1123"/>
    <x v="63"/>
    <x v="6"/>
    <x v="14"/>
    <x v="88"/>
    <x v="5"/>
    <x v="0"/>
    <x v="3"/>
    <x v="67"/>
    <x v="673"/>
    <x v="5"/>
    <x v="1"/>
  </r>
  <r>
    <x v="1197"/>
    <x v="1156"/>
    <x v="1124"/>
    <x v="55"/>
    <x v="5"/>
    <x v="14"/>
    <x v="225"/>
    <x v="0"/>
    <x v="0"/>
    <x v="4"/>
    <x v="241"/>
    <x v="976"/>
    <x v="5"/>
    <x v="1"/>
  </r>
  <r>
    <x v="1198"/>
    <x v="1157"/>
    <x v="1125"/>
    <x v="25"/>
    <x v="9"/>
    <x v="14"/>
    <x v="131"/>
    <x v="0"/>
    <x v="0"/>
    <x v="4"/>
    <x v="53"/>
    <x v="977"/>
    <x v="0"/>
    <x v="1"/>
  </r>
  <r>
    <x v="1199"/>
    <x v="1158"/>
    <x v="1126"/>
    <x v="25"/>
    <x v="9"/>
    <x v="14"/>
    <x v="24"/>
    <x v="0"/>
    <x v="0"/>
    <x v="4"/>
    <x v="46"/>
    <x v="978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149B1-A81F-4DB2-BCFC-AB164143F9F1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9" firstHeaderRow="1" firstDataRow="1" firstDataCol="1"/>
  <pivotFields count="14">
    <pivotField compact="0" outline="0"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</pivotField>
    <pivotField compact="0" outline="0" showAll="0" defaultSubtotal="0">
      <items count="1159">
        <item x="486"/>
        <item x="126"/>
        <item x="312"/>
        <item x="371"/>
        <item x="1091"/>
        <item x="849"/>
        <item x="784"/>
        <item x="1062"/>
        <item x="611"/>
        <item x="546"/>
        <item x="1077"/>
        <item x="1122"/>
        <item x="1129"/>
        <item x="215"/>
        <item x="848"/>
        <item x="875"/>
        <item x="1111"/>
        <item x="774"/>
        <item x="775"/>
        <item x="467"/>
        <item x="475"/>
        <item x="88"/>
        <item x="738"/>
        <item x="739"/>
        <item x="741"/>
        <item x="499"/>
        <item x="360"/>
        <item x="534"/>
        <item x="601"/>
        <item x="399"/>
        <item x="832"/>
        <item x="566"/>
        <item x="934"/>
        <item x="568"/>
        <item x="164"/>
        <item x="845"/>
        <item x="847"/>
        <item x="1080"/>
        <item x="1152"/>
        <item x="822"/>
        <item x="825"/>
        <item x="567"/>
        <item x="620"/>
        <item x="899"/>
        <item x="903"/>
        <item x="365"/>
        <item x="477"/>
        <item x="537"/>
        <item x="519"/>
        <item x="394"/>
        <item x="56"/>
        <item x="299"/>
        <item x="229"/>
        <item x="134"/>
        <item x="200"/>
        <item x="639"/>
        <item x="503"/>
        <item x="226"/>
        <item x="206"/>
        <item x="64"/>
        <item x="523"/>
        <item x="961"/>
        <item x="949"/>
        <item x="898"/>
        <item x="464"/>
        <item x="1124"/>
        <item x="187"/>
        <item x="316"/>
        <item x="634"/>
        <item x="636"/>
        <item x="469"/>
        <item x="625"/>
        <item x="501"/>
        <item x="1110"/>
        <item x="478"/>
        <item x="485"/>
        <item x="150"/>
        <item x="111"/>
        <item x="22"/>
        <item x="706"/>
        <item x="710"/>
        <item x="52"/>
        <item x="471"/>
        <item x="821"/>
        <item x="357"/>
        <item x="308"/>
        <item x="644"/>
        <item x="195"/>
        <item x="153"/>
        <item x="152"/>
        <item x="1128"/>
        <item x="341"/>
        <item x="1036"/>
        <item x="1037"/>
        <item x="397"/>
        <item x="415"/>
        <item x="862"/>
        <item x="17"/>
        <item x="378"/>
        <item x="398"/>
        <item x="654"/>
        <item x="795"/>
        <item x="788"/>
        <item x="403"/>
        <item x="535"/>
        <item x="11"/>
        <item x="428"/>
        <item x="590"/>
        <item x="10"/>
        <item x="451"/>
        <item x="431"/>
        <item x="794"/>
        <item x="424"/>
        <item x="1027"/>
        <item x="1015"/>
        <item x="1014"/>
        <item x="1076"/>
        <item x="1098"/>
        <item x="69"/>
        <item x="1060"/>
        <item x="145"/>
        <item x="137"/>
        <item x="174"/>
        <item x="953"/>
        <item x="514"/>
        <item x="65"/>
        <item x="922"/>
        <item x="1045"/>
        <item x="1065"/>
        <item x="792"/>
        <item x="555"/>
        <item x="1085"/>
        <item x="198"/>
        <item x="421"/>
        <item x="401"/>
        <item x="99"/>
        <item x="895"/>
        <item x="675"/>
        <item x="210"/>
        <item x="749"/>
        <item x="978"/>
        <item x="923"/>
        <item x="84"/>
        <item x="549"/>
        <item x="908"/>
        <item x="541"/>
        <item x="530"/>
        <item x="701"/>
        <item x="408"/>
        <item x="651"/>
        <item x="263"/>
        <item x="662"/>
        <item x="331"/>
        <item x="297"/>
        <item x="628"/>
        <item x="139"/>
        <item x="59"/>
        <item x="379"/>
        <item x="81"/>
        <item x="596"/>
        <item x="900"/>
        <item x="62"/>
        <item x="1133"/>
        <item x="952"/>
        <item x="838"/>
        <item x="473"/>
        <item x="18"/>
        <item x="1107"/>
        <item x="879"/>
        <item x="880"/>
        <item x="976"/>
        <item x="89"/>
        <item x="1042"/>
        <item x="623"/>
        <item x="78"/>
        <item x="670"/>
        <item x="661"/>
        <item x="410"/>
        <item x="734"/>
        <item x="117"/>
        <item x="569"/>
        <item x="974"/>
        <item x="83"/>
        <item x="116"/>
        <item x="497"/>
        <item x="1123"/>
        <item x="1126"/>
        <item x="427"/>
        <item x="447"/>
        <item x="205"/>
        <item x="859"/>
        <item x="423"/>
        <item x="868"/>
        <item x="872"/>
        <item x="871"/>
        <item x="95"/>
        <item x="962"/>
        <item x="940"/>
        <item x="1093"/>
        <item x="722"/>
        <item x="129"/>
        <item x="438"/>
        <item x="425"/>
        <item x="963"/>
        <item x="209"/>
        <item x="766"/>
        <item x="921"/>
        <item x="196"/>
        <item x="1028"/>
        <item x="223"/>
        <item x="493"/>
        <item x="266"/>
        <item x="905"/>
        <item x="1070"/>
        <item x="827"/>
        <item x="417"/>
        <item x="656"/>
        <item x="1009"/>
        <item x="919"/>
        <item x="86"/>
        <item x="791"/>
        <item x="130"/>
        <item x="529"/>
        <item x="956"/>
        <item x="802"/>
        <item x="306"/>
        <item x="270"/>
        <item x="744"/>
        <item x="233"/>
        <item x="20"/>
        <item x="175"/>
        <item x="109"/>
        <item x="77"/>
        <item x="349"/>
        <item x="533"/>
        <item x="814"/>
        <item x="815"/>
        <item x="836"/>
        <item x="1012"/>
        <item x="660"/>
        <item x="561"/>
        <item x="511"/>
        <item x="977"/>
        <item x="386"/>
        <item x="918"/>
        <item x="829"/>
        <item x="219"/>
        <item x="362"/>
        <item x="249"/>
        <item x="927"/>
        <item x="638"/>
        <item x="726"/>
        <item x="696"/>
        <item x="767"/>
        <item x="709"/>
        <item x="979"/>
        <item x="955"/>
        <item x="690"/>
        <item x="896"/>
        <item x="385"/>
        <item x="1001"/>
        <item x="225"/>
        <item x="517"/>
        <item x="1143"/>
        <item x="543"/>
        <item x="1104"/>
        <item x="580"/>
        <item x="837"/>
        <item x="897"/>
        <item x="861"/>
        <item x="1156"/>
        <item x="132"/>
        <item x="687"/>
        <item x="192"/>
        <item x="375"/>
        <item x="856"/>
        <item x="5"/>
        <item x="121"/>
        <item x="491"/>
        <item x="1041"/>
        <item x="1067"/>
        <item x="925"/>
        <item x="750"/>
        <item x="1034"/>
        <item x="1140"/>
        <item x="234"/>
        <item x="273"/>
        <item x="294"/>
        <item x="430"/>
        <item x="724"/>
        <item x="442"/>
        <item x="531"/>
        <item x="113"/>
        <item x="27"/>
        <item x="652"/>
        <item x="339"/>
        <item x="684"/>
        <item x="718"/>
        <item x="138"/>
        <item x="938"/>
        <item x="458"/>
        <item x="1121"/>
        <item x="256"/>
        <item x="745"/>
        <item x="716"/>
        <item x="717"/>
        <item x="455"/>
        <item x="887"/>
        <item x="627"/>
        <item x="176"/>
        <item x="243"/>
        <item x="637"/>
        <item x="834"/>
        <item x="193"/>
        <item x="613"/>
        <item x="817"/>
        <item x="247"/>
        <item x="328"/>
        <item x="268"/>
        <item x="924"/>
        <item x="643"/>
        <item x="1063"/>
        <item x="686"/>
        <item x="191"/>
        <item x="68"/>
        <item x="1146"/>
        <item x="616"/>
        <item x="166"/>
        <item x="411"/>
        <item x="171"/>
        <item x="419"/>
        <item x="1144"/>
        <item x="66"/>
        <item x="1002"/>
        <item x="358"/>
        <item x="118"/>
        <item x="245"/>
        <item x="631"/>
        <item x="432"/>
        <item x="237"/>
        <item x="632"/>
        <item x="183"/>
        <item x="947"/>
        <item x="559"/>
        <item x="275"/>
        <item x="489"/>
        <item x="678"/>
        <item x="452"/>
        <item x="1087"/>
        <item x="260"/>
        <item x="602"/>
        <item x="609"/>
        <item x="691"/>
        <item x="680"/>
        <item x="320"/>
        <item x="939"/>
        <item x="347"/>
        <item x="1081"/>
        <item x="332"/>
        <item x="999"/>
        <item x="785"/>
        <item x="747"/>
        <item x="748"/>
        <item x="63"/>
        <item x="300"/>
        <item x="288"/>
        <item x="16"/>
        <item x="309"/>
        <item x="9"/>
        <item x="36"/>
        <item x="33"/>
        <item x="944"/>
        <item x="123"/>
        <item x="874"/>
        <item x="201"/>
        <item x="204"/>
        <item x="607"/>
        <item x="833"/>
        <item x="335"/>
        <item x="412"/>
        <item x="396"/>
        <item x="418"/>
        <item x="404"/>
        <item x="202"/>
        <item x="1125"/>
        <item x="409"/>
        <item x="222"/>
        <item x="350"/>
        <item x="570"/>
        <item x="307"/>
        <item x="990"/>
        <item x="211"/>
        <item x="13"/>
        <item x="58"/>
        <item x="343"/>
        <item x="1130"/>
        <item x="282"/>
        <item x="310"/>
        <item x="329"/>
        <item x="1149"/>
        <item x="783"/>
        <item x="769"/>
        <item x="1157"/>
        <item x="301"/>
        <item x="390"/>
        <item x="91"/>
        <item x="1005"/>
        <item x="257"/>
        <item x="143"/>
        <item x="173"/>
        <item x="1011"/>
        <item x="1084"/>
        <item x="1086"/>
        <item x="907"/>
        <item x="647"/>
        <item x="267"/>
        <item x="387"/>
        <item x="125"/>
        <item x="948"/>
        <item x="1047"/>
        <item x="762"/>
        <item x="763"/>
        <item x="764"/>
        <item x="324"/>
        <item x="304"/>
        <item x="269"/>
        <item x="765"/>
        <item x="843"/>
        <item x="571"/>
        <item x="673"/>
        <item x="617"/>
        <item x="951"/>
        <item x="1032"/>
        <item x="1031"/>
        <item x="1010"/>
        <item x="100"/>
        <item x="1134"/>
        <item x="1006"/>
        <item x="508"/>
        <item x="492"/>
        <item x="374"/>
        <item x="406"/>
        <item x="863"/>
        <item x="681"/>
        <item x="842"/>
        <item x="1073"/>
        <item x="966"/>
        <item x="1141"/>
        <item x="380"/>
        <item x="864"/>
        <item x="1097"/>
        <item x="0"/>
        <item x="346"/>
        <item x="642"/>
        <item x="1049"/>
        <item x="252"/>
        <item x="942"/>
        <item x="930"/>
        <item x="882"/>
        <item x="920"/>
        <item x="133"/>
        <item x="136"/>
        <item x="830"/>
        <item x="181"/>
        <item x="1020"/>
        <item x="2"/>
        <item x="812"/>
        <item x="624"/>
        <item x="53"/>
        <item x="881"/>
        <item x="1004"/>
        <item x="721"/>
        <item x="1094"/>
        <item x="482"/>
        <item x="823"/>
        <item x="319"/>
        <item x="293"/>
        <item x="916"/>
        <item x="583"/>
        <item x="993"/>
        <item x="610"/>
        <item x="80"/>
        <item x="574"/>
        <item x="884"/>
        <item x="1059"/>
        <item x="203"/>
        <item x="1101"/>
        <item x="207"/>
        <item x="208"/>
        <item x="162"/>
        <item x="21"/>
        <item x="220"/>
        <item x="366"/>
        <item x="154"/>
        <item x="852"/>
        <item x="902"/>
        <item x="235"/>
        <item x="51"/>
        <item x="1052"/>
        <item x="668"/>
        <item x="790"/>
        <item x="807"/>
        <item x="809"/>
        <item x="810"/>
        <item x="808"/>
        <item x="806"/>
        <item x="811"/>
        <item x="416"/>
        <item x="1090"/>
        <item x="805"/>
        <item x="536"/>
        <item x="969"/>
        <item x="995"/>
        <item x="996"/>
        <item x="997"/>
        <item x="998"/>
        <item x="334"/>
        <item x="285"/>
        <item x="322"/>
        <item x="854"/>
        <item x="1115"/>
        <item x="697"/>
        <item x="525"/>
        <item x="261"/>
        <item x="975"/>
        <item x="321"/>
        <item x="276"/>
        <item x="131"/>
        <item x="1095"/>
        <item x="1100"/>
        <item x="1026"/>
        <item x="564"/>
        <item x="538"/>
        <item x="30"/>
        <item x="1064"/>
        <item x="982"/>
        <item x="337"/>
        <item x="351"/>
        <item x="241"/>
        <item x="75"/>
        <item x="287"/>
        <item x="23"/>
        <item x="755"/>
        <item x="819"/>
        <item x="820"/>
        <item x="671"/>
        <item x="28"/>
        <item x="542"/>
        <item x="507"/>
        <item x="912"/>
        <item x="168"/>
        <item x="645"/>
        <item x="60"/>
        <item x="679"/>
        <item x="1025"/>
        <item x="85"/>
        <item x="292"/>
        <item x="648"/>
        <item x="42"/>
        <item x="41"/>
        <item x="1035"/>
        <item x="835"/>
        <item x="274"/>
        <item x="45"/>
        <item x="688"/>
        <item x="689"/>
        <item x="165"/>
        <item x="433"/>
        <item x="813"/>
        <item x="619"/>
        <item x="54"/>
        <item x="1116"/>
        <item x="674"/>
        <item x="388"/>
        <item x="361"/>
        <item x="90"/>
        <item x="936"/>
        <item x="576"/>
        <item x="367"/>
        <item x="344"/>
        <item x="565"/>
        <item x="704"/>
        <item x="490"/>
        <item x="327"/>
        <item x="1044"/>
        <item x="159"/>
        <item x="983"/>
        <item x="330"/>
        <item x="557"/>
        <item x="244"/>
        <item x="779"/>
        <item x="909"/>
        <item x="592"/>
        <item x="356"/>
        <item x="733"/>
        <item x="182"/>
        <item x="589"/>
        <item x="50"/>
        <item x="82"/>
        <item x="177"/>
        <item x="608"/>
        <item x="600"/>
        <item x="551"/>
        <item x="1022"/>
        <item x="230"/>
        <item x="1148"/>
        <item x="889"/>
        <item x="712"/>
        <item x="714"/>
        <item x="715"/>
        <item x="826"/>
        <item x="888"/>
        <item x="255"/>
        <item x="510"/>
        <item x="584"/>
        <item x="1136"/>
        <item x="757"/>
        <item x="758"/>
        <item x="759"/>
        <item x="980"/>
        <item x="180"/>
        <item x="1142"/>
        <item x="446"/>
        <item x="1158"/>
        <item x="913"/>
        <item x="914"/>
        <item x="793"/>
        <item x="544"/>
        <item x="238"/>
        <item x="524"/>
        <item x="957"/>
        <item x="1039"/>
        <item x="928"/>
        <item x="146"/>
        <item x="539"/>
        <item x="751"/>
        <item x="7"/>
        <item x="615"/>
        <item x="1135"/>
        <item x="392"/>
        <item x="12"/>
        <item x="38"/>
        <item x="19"/>
        <item x="290"/>
        <item x="552"/>
        <item x="439"/>
        <item x="377"/>
        <item x="1046"/>
        <item x="454"/>
        <item x="702"/>
        <item x="708"/>
        <item x="711"/>
        <item x="468"/>
        <item x="466"/>
        <item x="866"/>
        <item x="413"/>
        <item x="1092"/>
        <item x="479"/>
        <item x="699"/>
        <item x="707"/>
        <item x="1058"/>
        <item x="586"/>
        <item x="231"/>
        <item x="873"/>
        <item x="1083"/>
        <item x="323"/>
        <item x="199"/>
        <item x="194"/>
        <item x="422"/>
        <item x="443"/>
        <item x="253"/>
        <item x="372"/>
        <item x="768"/>
        <item x="14"/>
        <item x="867"/>
        <item x="1145"/>
        <item x="752"/>
        <item x="753"/>
        <item x="865"/>
        <item x="870"/>
        <item x="248"/>
        <item x="494"/>
        <item x="1054"/>
        <item x="213"/>
        <item x="594"/>
        <item x="87"/>
        <item x="526"/>
        <item x="140"/>
        <item x="973"/>
        <item x="1055"/>
        <item x="502"/>
        <item x="484"/>
        <item x="465"/>
        <item x="444"/>
        <item x="1038"/>
        <item x="456"/>
        <item x="550"/>
        <item x="719"/>
        <item x="232"/>
        <item x="1113"/>
        <item x="161"/>
        <item x="74"/>
        <item x="73"/>
        <item x="855"/>
        <item x="1154"/>
        <item x="780"/>
        <item x="781"/>
        <item x="782"/>
        <item x="798"/>
        <item x="778"/>
        <item x="626"/>
        <item x="773"/>
        <item x="498"/>
        <item x="1007"/>
        <item x="112"/>
        <item x="188"/>
        <item x="186"/>
        <item x="1008"/>
        <item x="212"/>
        <item x="157"/>
        <item x="169"/>
        <item x="250"/>
        <item x="743"/>
        <item x="363"/>
        <item x="846"/>
        <item x="1109"/>
        <item x="512"/>
        <item x="614"/>
        <item x="142"/>
        <item x="135"/>
        <item x="338"/>
        <item x="242"/>
        <item x="315"/>
        <item x="1056"/>
        <item x="797"/>
        <item x="1021"/>
        <item x="141"/>
        <item x="103"/>
        <item x="302"/>
        <item x="102"/>
        <item x="991"/>
        <item x="1103"/>
        <item x="831"/>
        <item x="342"/>
        <item x="988"/>
        <item x="505"/>
        <item x="156"/>
        <item x="1108"/>
        <item x="618"/>
        <item x="400"/>
        <item x="279"/>
        <item x="591"/>
        <item x="391"/>
        <item x="107"/>
        <item x="839"/>
        <item x="496"/>
        <item x="480"/>
        <item x="692"/>
        <item x="694"/>
        <item x="1053"/>
        <item x="635"/>
        <item x="1114"/>
        <item x="844"/>
        <item x="593"/>
        <item x="595"/>
        <item x="1024"/>
        <item x="946"/>
        <item x="585"/>
        <item x="646"/>
        <item x="383"/>
        <item x="1"/>
        <item x="25"/>
        <item x="24"/>
        <item x="450"/>
        <item x="695"/>
        <item x="435"/>
        <item x="972"/>
        <item x="970"/>
        <item x="221"/>
        <item x="197"/>
        <item x="971"/>
        <item x="189"/>
        <item x="172"/>
        <item x="178"/>
        <item x="144"/>
        <item x="158"/>
        <item x="105"/>
        <item x="127"/>
        <item x="160"/>
        <item x="46"/>
        <item x="44"/>
        <item x="47"/>
        <item x="224"/>
        <item x="190"/>
        <item x="163"/>
        <item x="641"/>
        <item x="883"/>
        <item x="893"/>
        <item x="124"/>
        <item x="462"/>
        <item x="26"/>
        <item x="851"/>
        <item x="476"/>
        <item x="1048"/>
        <item x="622"/>
        <item x="965"/>
        <item x="1030"/>
        <item x="461"/>
        <item x="657"/>
        <item x="950"/>
        <item x="254"/>
        <item x="251"/>
        <item x="128"/>
        <item x="470"/>
        <item x="1138"/>
        <item x="3"/>
        <item x="587"/>
        <item x="816"/>
        <item x="97"/>
        <item x="305"/>
        <item x="354"/>
        <item x="981"/>
        <item x="1019"/>
        <item x="1078"/>
        <item x="1079"/>
        <item x="414"/>
        <item x="61"/>
        <item x="340"/>
        <item x="853"/>
        <item x="858"/>
        <item x="457"/>
        <item x="669"/>
        <item x="860"/>
        <item x="581"/>
        <item x="104"/>
        <item x="407"/>
        <item x="1105"/>
        <item x="663"/>
        <item x="666"/>
        <item x="621"/>
        <item x="987"/>
        <item x="588"/>
        <item x="284"/>
        <item x="265"/>
        <item x="483"/>
        <item x="167"/>
        <item x="278"/>
        <item x="55"/>
        <item x="216"/>
        <item x="840"/>
        <item x="904"/>
        <item x="683"/>
        <item x="911"/>
        <item x="933"/>
        <item x="573"/>
        <item x="119"/>
        <item x="481"/>
        <item x="395"/>
        <item x="122"/>
        <item x="79"/>
        <item x="32"/>
        <item x="599"/>
        <item x="800"/>
        <item x="472"/>
        <item x="664"/>
        <item x="326"/>
        <item x="333"/>
        <item x="985"/>
        <item x="445"/>
        <item x="1066"/>
        <item x="35"/>
        <item x="1096"/>
        <item x="318"/>
        <item x="280"/>
        <item x="37"/>
        <item x="945"/>
        <item x="500"/>
        <item x="495"/>
        <item x="76"/>
        <item x="1150"/>
        <item x="556"/>
        <item x="1131"/>
        <item x="506"/>
        <item x="1043"/>
        <item x="1023"/>
        <item x="522"/>
        <item x="729"/>
        <item x="730"/>
        <item x="731"/>
        <item x="796"/>
        <item x="799"/>
        <item x="693"/>
        <item x="70"/>
        <item x="389"/>
        <item x="384"/>
        <item x="727"/>
        <item x="1139"/>
        <item x="532"/>
        <item x="147"/>
        <item x="368"/>
        <item x="964"/>
        <item x="1072"/>
        <item x="1071"/>
        <item x="1069"/>
        <item x="527"/>
        <item x="518"/>
        <item x="441"/>
        <item x="558"/>
        <item x="449"/>
        <item x="553"/>
        <item x="630"/>
        <item x="629"/>
        <item x="967"/>
        <item x="1151"/>
        <item x="818"/>
        <item x="579"/>
        <item x="317"/>
        <item x="295"/>
        <item x="1013"/>
        <item x="804"/>
        <item x="771"/>
        <item x="281"/>
        <item x="259"/>
        <item x="271"/>
        <item x="665"/>
        <item x="370"/>
        <item x="286"/>
        <item x="272"/>
        <item x="649"/>
        <item x="264"/>
        <item x="170"/>
        <item x="1050"/>
        <item x="1040"/>
        <item x="732"/>
        <item x="336"/>
        <item x="487"/>
        <item x="448"/>
        <item x="554"/>
        <item x="453"/>
        <item x="440"/>
        <item x="640"/>
        <item x="742"/>
        <item x="676"/>
        <item x="605"/>
        <item x="984"/>
        <item x="789"/>
        <item x="1102"/>
        <item x="910"/>
        <item x="1132"/>
        <item x="149"/>
        <item x="39"/>
        <item x="857"/>
        <item x="986"/>
        <item x="828"/>
        <item x="1127"/>
        <item x="381"/>
        <item x="420"/>
        <item x="246"/>
        <item x="155"/>
        <item x="110"/>
        <item x="959"/>
        <item x="575"/>
        <item x="520"/>
        <item x="57"/>
        <item x="71"/>
        <item x="72"/>
        <item x="1120"/>
        <item x="364"/>
        <item x="547"/>
        <item x="1016"/>
        <item x="1057"/>
        <item x="236"/>
        <item x="650"/>
        <item x="382"/>
        <item x="740"/>
        <item x="114"/>
        <item x="34"/>
        <item x="48"/>
        <item x="658"/>
        <item x="1117"/>
        <item x="667"/>
        <item x="355"/>
        <item x="345"/>
        <item x="728"/>
        <item x="488"/>
        <item x="426"/>
        <item x="1155"/>
        <item x="1003"/>
        <item x="373"/>
        <item x="548"/>
        <item x="504"/>
        <item x="720"/>
        <item x="1099"/>
        <item x="943"/>
        <item x="582"/>
        <item x="184"/>
        <item x="393"/>
        <item x="40"/>
        <item x="528"/>
        <item x="148"/>
        <item x="958"/>
        <item x="672"/>
        <item x="1088"/>
        <item x="754"/>
        <item x="756"/>
        <item x="1017"/>
        <item x="1137"/>
        <item x="513"/>
        <item x="1075"/>
        <item x="612"/>
        <item x="94"/>
        <item x="509"/>
        <item x="179"/>
        <item x="606"/>
        <item x="841"/>
        <item x="655"/>
        <item x="434"/>
        <item x="1074"/>
        <item x="677"/>
        <item x="926"/>
        <item x="937"/>
        <item x="405"/>
        <item x="98"/>
        <item x="296"/>
        <item x="560"/>
        <item x="218"/>
        <item x="521"/>
        <item x="572"/>
        <item x="776"/>
        <item x="1153"/>
        <item x="603"/>
        <item x="901"/>
        <item x="239"/>
        <item x="1089"/>
        <item x="682"/>
        <item x="515"/>
        <item x="735"/>
        <item x="929"/>
        <item x="120"/>
        <item x="291"/>
        <item x="283"/>
        <item x="303"/>
        <item x="314"/>
        <item x="803"/>
        <item x="931"/>
        <item x="185"/>
        <item x="240"/>
        <item x="597"/>
        <item x="101"/>
        <item x="725"/>
        <item x="1033"/>
        <item x="960"/>
        <item x="436"/>
        <item x="633"/>
        <item x="989"/>
        <item x="1106"/>
        <item x="1112"/>
        <item x="29"/>
        <item x="698"/>
        <item x="1061"/>
        <item x="1082"/>
        <item x="359"/>
        <item x="824"/>
        <item x="876"/>
        <item x="787"/>
        <item x="277"/>
        <item x="429"/>
        <item x="770"/>
        <item x="228"/>
        <item x="474"/>
        <item x="915"/>
        <item x="4"/>
        <item x="935"/>
        <item x="577"/>
        <item x="49"/>
        <item x="463"/>
        <item x="437"/>
        <item x="540"/>
        <item x="115"/>
        <item x="376"/>
        <item x="353"/>
        <item x="298"/>
        <item x="459"/>
        <item x="1018"/>
        <item x="217"/>
        <item x="850"/>
        <item x="8"/>
        <item x="258"/>
        <item x="289"/>
        <item x="311"/>
        <item x="736"/>
        <item x="15"/>
        <item x="545"/>
        <item x="67"/>
        <item x="1068"/>
        <item x="713"/>
        <item x="705"/>
        <item x="214"/>
        <item x="369"/>
        <item x="954"/>
        <item x="96"/>
        <item x="906"/>
        <item x="894"/>
        <item x="885"/>
        <item x="891"/>
        <item x="892"/>
        <item x="886"/>
        <item x="890"/>
        <item x="932"/>
        <item x="917"/>
        <item x="723"/>
        <item x="313"/>
        <item x="598"/>
        <item x="1147"/>
        <item x="563"/>
        <item x="325"/>
        <item x="604"/>
        <item x="31"/>
        <item x="460"/>
        <item x="760"/>
        <item x="761"/>
        <item x="1029"/>
        <item x="6"/>
        <item x="685"/>
        <item x="402"/>
        <item x="877"/>
        <item x="151"/>
        <item x="578"/>
        <item x="352"/>
        <item x="348"/>
        <item x="562"/>
        <item x="700"/>
        <item x="801"/>
        <item x="941"/>
        <item x="777"/>
        <item x="106"/>
        <item x="994"/>
        <item x="43"/>
        <item x="703"/>
        <item x="93"/>
        <item x="92"/>
        <item x="659"/>
        <item x="262"/>
        <item x="878"/>
        <item x="869"/>
        <item x="108"/>
        <item x="772"/>
        <item x="227"/>
        <item x="746"/>
        <item x="516"/>
        <item x="1118"/>
        <item x="1119"/>
        <item x="786"/>
        <item x="1051"/>
        <item x="992"/>
        <item x="1000"/>
        <item x="653"/>
        <item x="737"/>
        <item x="968"/>
      </items>
    </pivotField>
    <pivotField compact="0" numFmtId="14" outline="0" showAll="0" defaultSubtotal="0">
      <items count="1127">
        <item x="619"/>
        <item x="652"/>
        <item x="618"/>
        <item x="617"/>
        <item x="655"/>
        <item x="616"/>
        <item x="654"/>
        <item x="242"/>
        <item x="650"/>
        <item x="615"/>
        <item x="647"/>
        <item x="642"/>
        <item x="644"/>
        <item x="1111"/>
        <item x="614"/>
        <item x="643"/>
        <item x="613"/>
        <item x="645"/>
        <item x="611"/>
        <item x="612"/>
        <item x="646"/>
        <item x="657"/>
        <item x="610"/>
        <item x="609"/>
        <item x="608"/>
        <item x="651"/>
        <item x="1121"/>
        <item x="607"/>
        <item x="606"/>
        <item x="908"/>
        <item x="660"/>
        <item x="658"/>
        <item x="906"/>
        <item x="659"/>
        <item x="656"/>
        <item x="661"/>
        <item x="662"/>
        <item x="1115"/>
        <item x="902"/>
        <item x="653"/>
        <item x="663"/>
        <item x="903"/>
        <item x="665"/>
        <item x="664"/>
        <item x="605"/>
        <item x="1122"/>
        <item x="602"/>
        <item x="604"/>
        <item x="748"/>
        <item x="603"/>
        <item x="598"/>
        <item x="601"/>
        <item x="1120"/>
        <item x="599"/>
        <item x="1109"/>
        <item x="600"/>
        <item x="1116"/>
        <item x="596"/>
        <item x="595"/>
        <item x="749"/>
        <item x="597"/>
        <item x="593"/>
        <item x="592"/>
        <item x="1108"/>
        <item x="594"/>
        <item x="591"/>
        <item x="590"/>
        <item x="243"/>
        <item x="1117"/>
        <item x="761"/>
        <item x="792"/>
        <item x="589"/>
        <item x="1112"/>
        <item x="588"/>
        <item x="762"/>
        <item x="586"/>
        <item x="1114"/>
        <item x="587"/>
        <item x="884"/>
        <item x="763"/>
        <item x="584"/>
        <item x="583"/>
        <item x="585"/>
        <item x="582"/>
        <item x="581"/>
        <item x="231"/>
        <item x="1113"/>
        <item x="1088"/>
        <item x="750"/>
        <item x="1045"/>
        <item x="580"/>
        <item x="1076"/>
        <item x="577"/>
        <item x="579"/>
        <item x="578"/>
        <item x="573"/>
        <item x="576"/>
        <item x="1118"/>
        <item x="575"/>
        <item x="574"/>
        <item x="751"/>
        <item x="760"/>
        <item x="569"/>
        <item x="572"/>
        <item x="571"/>
        <item x="759"/>
        <item x="570"/>
        <item x="568"/>
        <item x="561"/>
        <item x="904"/>
        <item x="564"/>
        <item x="567"/>
        <item x="563"/>
        <item x="986"/>
        <item x="566"/>
        <item x="565"/>
        <item x="757"/>
        <item x="562"/>
        <item x="648"/>
        <item x="559"/>
        <item x="752"/>
        <item x="557"/>
        <item x="560"/>
        <item x="556"/>
        <item x="558"/>
        <item x="939"/>
        <item x="753"/>
        <item x="953"/>
        <item x="649"/>
        <item x="793"/>
        <item x="553"/>
        <item x="241"/>
        <item x="755"/>
        <item x="554"/>
        <item x="552"/>
        <item x="555"/>
        <item x="548"/>
        <item x="551"/>
        <item x="547"/>
        <item x="1097"/>
        <item x="940"/>
        <item x="239"/>
        <item x="549"/>
        <item x="550"/>
        <item x="758"/>
        <item x="941"/>
        <item x="901"/>
        <item x="794"/>
        <item x="545"/>
        <item x="546"/>
        <item x="542"/>
        <item x="544"/>
        <item x="237"/>
        <item x="543"/>
        <item x="538"/>
        <item x="1119"/>
        <item x="540"/>
        <item x="541"/>
        <item x="862"/>
        <item x="220"/>
        <item x="1107"/>
        <item x="539"/>
        <item x="1105"/>
        <item x="536"/>
        <item x="537"/>
        <item x="1100"/>
        <item x="215"/>
        <item x="219"/>
        <item x="534"/>
        <item x="533"/>
        <item x="532"/>
        <item x="531"/>
        <item x="525"/>
        <item x="527"/>
        <item x="913"/>
        <item x="530"/>
        <item x="535"/>
        <item x="914"/>
        <item x="529"/>
        <item x="528"/>
        <item x="915"/>
        <item x="863"/>
        <item x="526"/>
        <item x="521"/>
        <item x="524"/>
        <item x="933"/>
        <item x="522"/>
        <item x="523"/>
        <item x="520"/>
        <item x="853"/>
        <item x="222"/>
        <item x="517"/>
        <item x="516"/>
        <item x="518"/>
        <item x="1106"/>
        <item x="916"/>
        <item x="519"/>
        <item x="515"/>
        <item x="666"/>
        <item x="514"/>
        <item x="511"/>
        <item x="907"/>
        <item x="510"/>
        <item x="870"/>
        <item x="225"/>
        <item x="513"/>
        <item x="512"/>
        <item x="938"/>
        <item x="509"/>
        <item x="667"/>
        <item x="506"/>
        <item x="786"/>
        <item x="787"/>
        <item x="508"/>
        <item x="788"/>
        <item x="789"/>
        <item x="507"/>
        <item x="937"/>
        <item x="668"/>
        <item x="227"/>
        <item x="670"/>
        <item x="502"/>
        <item x="790"/>
        <item x="198"/>
        <item x="952"/>
        <item x="505"/>
        <item x="1101"/>
        <item x="503"/>
        <item x="504"/>
        <item x="501"/>
        <item x="494"/>
        <item x="791"/>
        <item x="500"/>
        <item x="499"/>
        <item x="1104"/>
        <item x="497"/>
        <item x="909"/>
        <item x="498"/>
        <item x="495"/>
        <item x="496"/>
        <item x="228"/>
        <item x="492"/>
        <item x="671"/>
        <item x="493"/>
        <item x="488"/>
        <item x="489"/>
        <item x="491"/>
        <item x="490"/>
        <item x="951"/>
        <item x="483"/>
        <item x="484"/>
        <item x="487"/>
        <item x="917"/>
        <item x="910"/>
        <item x="482"/>
        <item x="485"/>
        <item x="183"/>
        <item x="486"/>
        <item x="852"/>
        <item x="936"/>
        <item x="481"/>
        <item x="216"/>
        <item x="476"/>
        <item x="479"/>
        <item x="480"/>
        <item x="954"/>
        <item x="210"/>
        <item x="1098"/>
        <item x="477"/>
        <item x="478"/>
        <item x="778"/>
        <item x="677"/>
        <item x="675"/>
        <item x="669"/>
        <item x="680"/>
        <item x="470"/>
        <item x="935"/>
        <item x="674"/>
        <item x="474"/>
        <item x="471"/>
        <item x="473"/>
        <item x="673"/>
        <item x="777"/>
        <item x="678"/>
        <item x="475"/>
        <item x="124"/>
        <item x="472"/>
        <item x="676"/>
        <item x="966"/>
        <item x="679"/>
        <item x="221"/>
        <item x="469"/>
        <item x="465"/>
        <item x="158"/>
        <item x="464"/>
        <item x="466"/>
        <item x="672"/>
        <item x="467"/>
        <item x="153"/>
        <item x="468"/>
        <item x="463"/>
        <item x="681"/>
        <item x="244"/>
        <item x="932"/>
        <item x="184"/>
        <item x="900"/>
        <item x="462"/>
        <item x="458"/>
        <item x="461"/>
        <item x="460"/>
        <item x="193"/>
        <item x="911"/>
        <item x="457"/>
        <item x="459"/>
        <item x="456"/>
        <item x="454"/>
        <item x="451"/>
        <item x="887"/>
        <item x="779"/>
        <item x="188"/>
        <item x="453"/>
        <item x="169"/>
        <item x="455"/>
        <item x="452"/>
        <item x="214"/>
        <item x="781"/>
        <item x="967"/>
        <item x="850"/>
        <item x="448"/>
        <item x="447"/>
        <item x="213"/>
        <item x="217"/>
        <item x="450"/>
        <item x="167"/>
        <item x="446"/>
        <item x="185"/>
        <item x="449"/>
        <item x="445"/>
        <item x="955"/>
        <item x="719"/>
        <item x="441"/>
        <item x="156"/>
        <item x="443"/>
        <item x="170"/>
        <item x="442"/>
        <item x="1103"/>
        <item x="686"/>
        <item x="444"/>
        <item x="152"/>
        <item x="181"/>
        <item x="682"/>
        <item x="439"/>
        <item x="438"/>
        <item x="440"/>
        <item x="1123"/>
        <item x="166"/>
        <item x="191"/>
        <item x="164"/>
        <item x="436"/>
        <item x="437"/>
        <item x="684"/>
        <item x="683"/>
        <item x="230"/>
        <item x="435"/>
        <item x="971"/>
        <item x="687"/>
        <item x="428"/>
        <item x="245"/>
        <item x="433"/>
        <item x="431"/>
        <item x="229"/>
        <item x="189"/>
        <item x="968"/>
        <item x="688"/>
        <item x="848"/>
        <item x="1110"/>
        <item x="429"/>
        <item x="434"/>
        <item x="432"/>
        <item x="1029"/>
        <item x="685"/>
        <item x="430"/>
        <item x="1124"/>
        <item x="422"/>
        <item x="847"/>
        <item x="427"/>
        <item x="425"/>
        <item x="964"/>
        <item x="194"/>
        <item x="720"/>
        <item x="423"/>
        <item x="956"/>
        <item x="182"/>
        <item x="918"/>
        <item x="426"/>
        <item x="424"/>
        <item x="689"/>
        <item x="201"/>
        <item x="419"/>
        <item x="416"/>
        <item x="178"/>
        <item x="421"/>
        <item x="898"/>
        <item x="148"/>
        <item x="1057"/>
        <item x="946"/>
        <item x="1085"/>
        <item x="420"/>
        <item x="690"/>
        <item x="415"/>
        <item x="931"/>
        <item x="1015"/>
        <item x="172"/>
        <item x="414"/>
        <item x="871"/>
        <item x="721"/>
        <item x="418"/>
        <item x="417"/>
        <item x="692"/>
        <item x="896"/>
        <item x="413"/>
        <item x="965"/>
        <item x="410"/>
        <item x="846"/>
        <item x="103"/>
        <item x="408"/>
        <item x="919"/>
        <item x="168"/>
        <item x="412"/>
        <item x="957"/>
        <item x="691"/>
        <item x="411"/>
        <item x="409"/>
        <item x="207"/>
        <item x="407"/>
        <item x="984"/>
        <item x="895"/>
        <item x="1102"/>
        <item x="139"/>
        <item x="403"/>
        <item x="165"/>
        <item x="147"/>
        <item x="404"/>
        <item x="401"/>
        <item x="724"/>
        <item x="202"/>
        <item x="101"/>
        <item x="894"/>
        <item x="1030"/>
        <item x="402"/>
        <item x="723"/>
        <item x="405"/>
        <item x="146"/>
        <item x="406"/>
        <item x="163"/>
        <item x="1016"/>
        <item x="399"/>
        <item x="400"/>
        <item x="145"/>
        <item x="112"/>
        <item x="1058"/>
        <item x="106"/>
        <item x="397"/>
        <item x="1084"/>
        <item x="1086"/>
        <item x="893"/>
        <item x="773"/>
        <item x="176"/>
        <item x="886"/>
        <item x="190"/>
        <item x="398"/>
        <item x="174"/>
        <item x="693"/>
        <item x="392"/>
        <item x="1031"/>
        <item x="396"/>
        <item x="136"/>
        <item x="1017"/>
        <item x="985"/>
        <item x="395"/>
        <item x="892"/>
        <item x="695"/>
        <item x="60"/>
        <item x="394"/>
        <item x="390"/>
        <item x="171"/>
        <item x="391"/>
        <item x="393"/>
        <item x="696"/>
        <item x="389"/>
        <item x="697"/>
        <item x="384"/>
        <item x="130"/>
        <item x="722"/>
        <item x="387"/>
        <item x="142"/>
        <item x="385"/>
        <item x="694"/>
        <item x="891"/>
        <item x="905"/>
        <item x="155"/>
        <item x="144"/>
        <item x="1083"/>
        <item x="868"/>
        <item x="240"/>
        <item x="930"/>
        <item x="388"/>
        <item x="383"/>
        <item x="382"/>
        <item x="386"/>
        <item x="698"/>
        <item x="699"/>
        <item x="379"/>
        <item x="0"/>
        <item x="113"/>
        <item x="378"/>
        <item x="1125"/>
        <item x="77"/>
        <item x="143"/>
        <item x="729"/>
        <item x="746"/>
        <item x="958"/>
        <item x="929"/>
        <item x="1081"/>
        <item x="377"/>
        <item x="179"/>
        <item x="381"/>
        <item x="380"/>
        <item x="235"/>
        <item x="826"/>
        <item x="373"/>
        <item x="372"/>
        <item x="370"/>
        <item x="65"/>
        <item x="371"/>
        <item x="114"/>
        <item x="197"/>
        <item x="889"/>
        <item x="223"/>
        <item x="947"/>
        <item x="754"/>
        <item x="867"/>
        <item x="376"/>
        <item x="151"/>
        <item x="843"/>
        <item x="928"/>
        <item x="374"/>
        <item x="700"/>
        <item x="224"/>
        <item x="1126"/>
        <item x="1092"/>
        <item x="247"/>
        <item x="125"/>
        <item x="96"/>
        <item x="368"/>
        <item x="367"/>
        <item x="366"/>
        <item x="108"/>
        <item x="6"/>
        <item x="74"/>
        <item x="232"/>
        <item x="162"/>
        <item x="1020"/>
        <item x="159"/>
        <item x="365"/>
        <item x="115"/>
        <item x="206"/>
        <item x="369"/>
        <item x="1082"/>
        <item x="187"/>
        <item x="730"/>
        <item x="135"/>
        <item x="226"/>
        <item x="359"/>
        <item x="82"/>
        <item x="91"/>
        <item x="360"/>
        <item x="363"/>
        <item x="88"/>
        <item x="362"/>
        <item x="1014"/>
        <item x="842"/>
        <item x="140"/>
        <item x="361"/>
        <item x="107"/>
        <item x="364"/>
        <item x="375"/>
        <item x="356"/>
        <item x="948"/>
        <item x="68"/>
        <item x="354"/>
        <item x="357"/>
        <item x="731"/>
        <item x="72"/>
        <item x="355"/>
        <item x="117"/>
        <item x="1032"/>
        <item x="358"/>
        <item x="1056"/>
        <item x="827"/>
        <item x="872"/>
        <item x="48"/>
        <item x="980"/>
        <item x="4"/>
        <item x="987"/>
        <item x="885"/>
        <item x="83"/>
        <item x="348"/>
        <item x="116"/>
        <item x="351"/>
        <item x="352"/>
        <item x="21"/>
        <item x="20"/>
        <item x="349"/>
        <item x="109"/>
        <item x="641"/>
        <item x="141"/>
        <item x="1024"/>
        <item x="934"/>
        <item x="350"/>
        <item x="353"/>
        <item x="154"/>
        <item x="102"/>
        <item x="128"/>
        <item x="346"/>
        <item x="45"/>
        <item x="347"/>
        <item x="111"/>
        <item x="345"/>
        <item x="899"/>
        <item x="806"/>
        <item x="200"/>
        <item x="110"/>
        <item x="841"/>
        <item x="104"/>
        <item x="344"/>
        <item x="28"/>
        <item x="209"/>
        <item x="701"/>
        <item x="64"/>
        <item x="340"/>
        <item x="41"/>
        <item x="131"/>
        <item x="39"/>
        <item x="203"/>
        <item x="343"/>
        <item x="920"/>
        <item x="89"/>
        <item x="1025"/>
        <item x="233"/>
        <item x="1003"/>
        <item x="175"/>
        <item x="342"/>
        <item x="840"/>
        <item x="857"/>
        <item x="341"/>
        <item x="339"/>
        <item x="776"/>
        <item x="93"/>
        <item x="78"/>
        <item x="338"/>
        <item x="218"/>
        <item x="336"/>
        <item x="825"/>
        <item x="137"/>
        <item x="7"/>
        <item x="873"/>
        <item x="703"/>
        <item x="337"/>
        <item x="995"/>
        <item x="26"/>
        <item x="764"/>
        <item x="963"/>
        <item x="988"/>
        <item x="702"/>
        <item x="35"/>
        <item x="56"/>
        <item x="85"/>
        <item x="55"/>
        <item x="67"/>
        <item x="839"/>
        <item x="44"/>
        <item x="49"/>
        <item x="334"/>
        <item x="133"/>
        <item x="335"/>
        <item x="1"/>
        <item x="43"/>
        <item x="1053"/>
        <item x="118"/>
        <item x="22"/>
        <item x="59"/>
        <item x="84"/>
        <item x="1021"/>
        <item x="333"/>
        <item x="105"/>
        <item x="42"/>
        <item x="807"/>
        <item x="717"/>
        <item x="195"/>
        <item x="208"/>
        <item x="784"/>
        <item x="782"/>
        <item x="62"/>
        <item x="19"/>
        <item x="1079"/>
        <item x="186"/>
        <item x="70"/>
        <item x="66"/>
        <item x="874"/>
        <item x="123"/>
        <item x="738"/>
        <item x="138"/>
        <item x="704"/>
        <item x="989"/>
        <item x="90"/>
        <item x="33"/>
        <item x="81"/>
        <item x="330"/>
        <item x="205"/>
        <item x="858"/>
        <item x="331"/>
        <item x="37"/>
        <item x="332"/>
        <item x="173"/>
        <item x="767"/>
        <item x="1033"/>
        <item x="860"/>
        <item x="121"/>
        <item x="129"/>
        <item x="47"/>
        <item x="29"/>
        <item x="1006"/>
        <item x="38"/>
        <item x="996"/>
        <item x="69"/>
        <item x="732"/>
        <item x="1047"/>
        <item x="120"/>
        <item x="177"/>
        <item x="119"/>
        <item x="234"/>
        <item x="1059"/>
        <item x="127"/>
        <item x="132"/>
        <item x="14"/>
        <item x="100"/>
        <item x="36"/>
        <item x="32"/>
        <item x="51"/>
        <item x="875"/>
        <item x="24"/>
        <item x="990"/>
        <item x="236"/>
        <item x="57"/>
        <item x="76"/>
        <item x="199"/>
        <item x="61"/>
        <item x="98"/>
        <item x="180"/>
        <item x="804"/>
        <item x="211"/>
        <item x="329"/>
        <item x="785"/>
        <item x="327"/>
        <item x="795"/>
        <item x="927"/>
        <item x="328"/>
        <item x="54"/>
        <item x="161"/>
        <item x="802"/>
        <item x="705"/>
        <item x="79"/>
        <item x="326"/>
        <item x="92"/>
        <item x="149"/>
        <item x="52"/>
        <item x="974"/>
        <item x="46"/>
        <item x="325"/>
        <item x="808"/>
        <item x="53"/>
        <item x="16"/>
        <item x="30"/>
        <item x="17"/>
        <item x="725"/>
        <item x="718"/>
        <item x="25"/>
        <item x="741"/>
        <item x="75"/>
        <item x="1026"/>
        <item x="157"/>
        <item x="150"/>
        <item x="15"/>
        <item x="324"/>
        <item x="204"/>
        <item x="2"/>
        <item x="87"/>
        <item x="879"/>
        <item x="97"/>
        <item x="861"/>
        <item x="706"/>
        <item x="942"/>
        <item x="238"/>
        <item x="320"/>
        <item x="40"/>
        <item x="34"/>
        <item x="849"/>
        <item x="780"/>
        <item x="322"/>
        <item x="18"/>
        <item x="3"/>
        <item x="27"/>
        <item x="1019"/>
        <item x="805"/>
        <item x="94"/>
        <item x="86"/>
        <item x="80"/>
        <item x="73"/>
        <item x="134"/>
        <item x="192"/>
        <item x="248"/>
        <item x="58"/>
        <item x="323"/>
        <item x="126"/>
        <item x="63"/>
        <item x="212"/>
        <item x="321"/>
        <item x="1095"/>
        <item x="196"/>
        <item x="122"/>
        <item x="246"/>
        <item x="828"/>
        <item x="23"/>
        <item x="99"/>
        <item x="883"/>
        <item x="12"/>
        <item x="5"/>
        <item x="50"/>
        <item x="8"/>
        <item x="9"/>
        <item x="95"/>
        <item x="1089"/>
        <item x="71"/>
        <item x="31"/>
        <item x="770"/>
        <item x="160"/>
        <item x="1052"/>
        <item x="11"/>
        <item x="10"/>
        <item x="707"/>
        <item x="13"/>
        <item x="318"/>
        <item x="1063"/>
        <item x="1066"/>
        <item x="797"/>
        <item x="709"/>
        <item x="315"/>
        <item x="317"/>
        <item x="249"/>
        <item x="310"/>
        <item x="714"/>
        <item x="316"/>
        <item x="312"/>
        <item x="311"/>
        <item x="733"/>
        <item x="888"/>
        <item x="309"/>
        <item x="710"/>
        <item x="783"/>
        <item x="882"/>
        <item x="819"/>
        <item x="1022"/>
        <item x="1034"/>
        <item x="319"/>
        <item x="949"/>
        <item x="800"/>
        <item x="926"/>
        <item x="314"/>
        <item x="313"/>
        <item x="1038"/>
        <item x="801"/>
        <item x="739"/>
        <item x="921"/>
        <item x="743"/>
        <item x="734"/>
        <item x="897"/>
        <item x="864"/>
        <item x="796"/>
        <item x="998"/>
        <item x="1039"/>
        <item x="945"/>
        <item x="307"/>
        <item x="803"/>
        <item x="981"/>
        <item x="838"/>
        <item x="304"/>
        <item x="308"/>
        <item x="302"/>
        <item x="301"/>
        <item x="300"/>
        <item x="736"/>
        <item x="816"/>
        <item x="1041"/>
        <item x="809"/>
        <item x="303"/>
        <item x="305"/>
        <item x="1042"/>
        <item x="922"/>
        <item x="299"/>
        <item x="824"/>
        <item x="306"/>
        <item x="1072"/>
        <item x="798"/>
        <item x="962"/>
        <item x="290"/>
        <item x="298"/>
        <item x="716"/>
        <item x="1096"/>
        <item x="744"/>
        <item x="740"/>
        <item x="295"/>
        <item x="1035"/>
        <item x="774"/>
        <item x="293"/>
        <item x="1065"/>
        <item x="1062"/>
        <item x="289"/>
        <item x="294"/>
        <item x="297"/>
        <item x="292"/>
        <item x="979"/>
        <item x="711"/>
        <item x="829"/>
        <item x="1069"/>
        <item x="765"/>
        <item x="726"/>
        <item x="291"/>
        <item x="296"/>
        <item x="845"/>
        <item x="1071"/>
        <item x="823"/>
        <item x="810"/>
        <item x="1000"/>
        <item x="768"/>
        <item x="286"/>
        <item x="708"/>
        <item x="766"/>
        <item x="282"/>
        <item x="856"/>
        <item x="285"/>
        <item x="288"/>
        <item x="281"/>
        <item x="280"/>
        <item x="287"/>
        <item x="851"/>
        <item x="1074"/>
        <item x="735"/>
        <item x="961"/>
        <item x="925"/>
        <item x="283"/>
        <item x="820"/>
        <item x="1043"/>
        <item x="727"/>
        <item x="284"/>
        <item x="865"/>
        <item x="855"/>
        <item x="822"/>
        <item x="1087"/>
        <item x="278"/>
        <item x="769"/>
        <item x="270"/>
        <item x="997"/>
        <item x="811"/>
        <item x="279"/>
        <item x="1028"/>
        <item x="277"/>
        <item x="877"/>
        <item x="1080"/>
        <item x="274"/>
        <item x="1048"/>
        <item x="276"/>
        <item x="272"/>
        <item x="844"/>
        <item x="712"/>
        <item x="1054"/>
        <item x="775"/>
        <item x="1060"/>
        <item x="1012"/>
        <item x="832"/>
        <item x="876"/>
        <item x="271"/>
        <item x="275"/>
        <item x="1068"/>
        <item x="982"/>
        <item x="273"/>
        <item x="1023"/>
        <item x="1002"/>
        <item x="1051"/>
        <item x="837"/>
        <item x="1040"/>
        <item x="830"/>
        <item x="991"/>
        <item x="944"/>
        <item x="261"/>
        <item x="265"/>
        <item x="881"/>
        <item x="715"/>
        <item x="950"/>
        <item x="999"/>
        <item x="268"/>
        <item x="266"/>
        <item x="262"/>
        <item x="812"/>
        <item x="1077"/>
        <item x="817"/>
        <item x="1061"/>
        <item x="1078"/>
        <item x="912"/>
        <item x="1067"/>
        <item x="1090"/>
        <item x="728"/>
        <item x="1036"/>
        <item x="267"/>
        <item x="836"/>
        <item x="269"/>
        <item x="742"/>
        <item x="264"/>
        <item x="771"/>
        <item x="260"/>
        <item x="756"/>
        <item x="263"/>
        <item x="960"/>
        <item x="737"/>
        <item x="1091"/>
        <item x="854"/>
        <item x="835"/>
        <item x="255"/>
        <item x="257"/>
        <item x="1013"/>
        <item x="254"/>
        <item x="253"/>
        <item x="1050"/>
        <item x="1093"/>
        <item x="250"/>
        <item x="258"/>
        <item x="252"/>
        <item x="713"/>
        <item x="1073"/>
        <item x="1046"/>
        <item x="1010"/>
        <item x="992"/>
        <item x="1055"/>
        <item x="1044"/>
        <item x="259"/>
        <item x="256"/>
        <item x="923"/>
        <item x="880"/>
        <item x="251"/>
        <item x="1037"/>
        <item x="859"/>
        <item x="1011"/>
        <item x="1064"/>
        <item x="821"/>
        <item x="818"/>
        <item x="799"/>
        <item x="622"/>
        <item x="834"/>
        <item x="623"/>
        <item x="969"/>
        <item x="1070"/>
        <item x="624"/>
        <item x="621"/>
        <item x="993"/>
        <item x="626"/>
        <item x="833"/>
        <item x="1049"/>
        <item x="1075"/>
        <item x="627"/>
        <item x="1027"/>
        <item x="831"/>
        <item x="813"/>
        <item x="629"/>
        <item x="869"/>
        <item x="815"/>
        <item x="625"/>
        <item x="628"/>
        <item x="1018"/>
        <item x="983"/>
        <item x="745"/>
        <item x="620"/>
        <item x="890"/>
        <item x="970"/>
        <item x="638"/>
        <item x="636"/>
        <item x="747"/>
        <item x="972"/>
        <item x="978"/>
        <item x="634"/>
        <item x="632"/>
        <item x="633"/>
        <item x="630"/>
        <item x="639"/>
        <item x="878"/>
        <item x="973"/>
        <item x="631"/>
        <item x="975"/>
        <item x="943"/>
        <item x="635"/>
        <item x="976"/>
        <item x="977"/>
        <item x="1094"/>
        <item x="637"/>
        <item x="1099"/>
        <item x="924"/>
        <item x="814"/>
        <item x="772"/>
        <item x="994"/>
        <item x="1001"/>
        <item x="640"/>
        <item x="1004"/>
        <item x="1005"/>
        <item x="1007"/>
        <item x="866"/>
        <item x="959"/>
        <item x="1008"/>
        <item x="1009"/>
      </items>
    </pivotField>
    <pivotField compact="0" outline="0" showAll="0" defaultSubtotal="0">
      <items count="125">
        <item x="119"/>
        <item x="118"/>
        <item x="112"/>
        <item x="116"/>
        <item x="101"/>
        <item x="106"/>
        <item x="123"/>
        <item x="96"/>
        <item x="97"/>
        <item x="100"/>
        <item x="78"/>
        <item x="84"/>
        <item x="94"/>
        <item x="61"/>
        <item x="89"/>
        <item x="21"/>
        <item x="52"/>
        <item x="11"/>
        <item x="34"/>
        <item x="63"/>
        <item x="92"/>
        <item x="75"/>
        <item x="5"/>
        <item x="72"/>
        <item x="53"/>
        <item x="80"/>
        <item x="13"/>
        <item x="57"/>
        <item x="83"/>
        <item x="64"/>
        <item x="45"/>
        <item x="65"/>
        <item x="23"/>
        <item x="56"/>
        <item x="55"/>
        <item x="59"/>
        <item x="58"/>
        <item x="14"/>
        <item x="71"/>
        <item x="66"/>
        <item x="70"/>
        <item x="10"/>
        <item x="26"/>
        <item x="38"/>
        <item x="68"/>
        <item x="37"/>
        <item x="39"/>
        <item x="1"/>
        <item x="67"/>
        <item x="32"/>
        <item x="29"/>
        <item x="31"/>
        <item x="0"/>
        <item x="20"/>
        <item x="25"/>
        <item x="36"/>
        <item x="30"/>
        <item x="54"/>
        <item x="69"/>
        <item x="19"/>
        <item x="24"/>
        <item x="6"/>
        <item x="44"/>
        <item x="79"/>
        <item x="9"/>
        <item x="22"/>
        <item x="35"/>
        <item x="17"/>
        <item x="33"/>
        <item x="48"/>
        <item x="8"/>
        <item x="43"/>
        <item x="27"/>
        <item x="95"/>
        <item x="90"/>
        <item x="81"/>
        <item x="93"/>
        <item x="18"/>
        <item x="28"/>
        <item x="91"/>
        <item x="3"/>
        <item x="46"/>
        <item x="16"/>
        <item x="41"/>
        <item x="47"/>
        <item x="73"/>
        <item x="49"/>
        <item x="88"/>
        <item x="15"/>
        <item x="60"/>
        <item x="104"/>
        <item x="85"/>
        <item x="110"/>
        <item x="12"/>
        <item x="87"/>
        <item x="40"/>
        <item x="113"/>
        <item x="122"/>
        <item x="86"/>
        <item x="98"/>
        <item x="62"/>
        <item x="42"/>
        <item x="51"/>
        <item x="77"/>
        <item x="120"/>
        <item x="7"/>
        <item x="109"/>
        <item x="108"/>
        <item x="2"/>
        <item x="76"/>
        <item x="102"/>
        <item x="4"/>
        <item x="74"/>
        <item x="50"/>
        <item x="99"/>
        <item x="82"/>
        <item x="115"/>
        <item x="105"/>
        <item x="111"/>
        <item x="114"/>
        <item x="117"/>
        <item x="107"/>
        <item x="121"/>
        <item x="103"/>
        <item x="124"/>
      </items>
    </pivotField>
    <pivotField compact="0" outline="0" showAll="0" defaultSubtotal="0">
      <items count="24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</items>
    </pivotField>
    <pivotField compact="0" outline="0" showAll="0" defaultSubtotal="0">
      <items count="482">
        <item x="54"/>
        <item x="182"/>
        <item x="114"/>
        <item x="473"/>
        <item x="185"/>
        <item x="127"/>
        <item x="414"/>
        <item x="452"/>
        <item x="440"/>
        <item x="44"/>
        <item x="409"/>
        <item x="27"/>
        <item x="285"/>
        <item x="332"/>
        <item x="312"/>
        <item x="198"/>
        <item x="472"/>
        <item x="58"/>
        <item x="76"/>
        <item x="86"/>
        <item x="149"/>
        <item x="353"/>
        <item x="153"/>
        <item x="100"/>
        <item x="408"/>
        <item x="407"/>
        <item x="290"/>
        <item x="444"/>
        <item x="119"/>
        <item x="416"/>
        <item x="403"/>
        <item x="245"/>
        <item x="276"/>
        <item x="165"/>
        <item x="199"/>
        <item x="20"/>
        <item x="430"/>
        <item x="386"/>
        <item x="442"/>
        <item x="166"/>
        <item x="129"/>
        <item x="295"/>
        <item x="235"/>
        <item x="220"/>
        <item x="261"/>
        <item x="13"/>
        <item x="177"/>
        <item x="48"/>
        <item x="50"/>
        <item x="419"/>
        <item x="391"/>
        <item x="179"/>
        <item x="343"/>
        <item x="3"/>
        <item x="231"/>
        <item x="377"/>
        <item x="324"/>
        <item x="173"/>
        <item x="236"/>
        <item x="368"/>
        <item x="142"/>
        <item x="274"/>
        <item x="447"/>
        <item x="300"/>
        <item x="450"/>
        <item x="298"/>
        <item x="303"/>
        <item x="315"/>
        <item x="347"/>
        <item x="122"/>
        <item x="30"/>
        <item x="57"/>
        <item x="355"/>
        <item x="325"/>
        <item x="143"/>
        <item x="469"/>
        <item x="323"/>
        <item x="16"/>
        <item x="464"/>
        <item x="174"/>
        <item x="318"/>
        <item x="73"/>
        <item x="280"/>
        <item x="305"/>
        <item x="474"/>
        <item x="229"/>
        <item x="321"/>
        <item x="311"/>
        <item x="434"/>
        <item x="351"/>
        <item x="425"/>
        <item x="126"/>
        <item x="449"/>
        <item x="101"/>
        <item x="327"/>
        <item x="116"/>
        <item x="80"/>
        <item x="84"/>
        <item x="74"/>
        <item x="61"/>
        <item x="317"/>
        <item x="279"/>
        <item x="478"/>
        <item x="432"/>
        <item x="420"/>
        <item x="55"/>
        <item x="138"/>
        <item x="291"/>
        <item x="8"/>
        <item x="203"/>
        <item x="141"/>
        <item x="468"/>
        <item x="460"/>
        <item x="269"/>
        <item x="412"/>
        <item x="361"/>
        <item x="477"/>
        <item x="262"/>
        <item x="42"/>
        <item x="99"/>
        <item x="32"/>
        <item x="310"/>
        <item x="189"/>
        <item x="130"/>
        <item x="446"/>
        <item x="292"/>
        <item x="330"/>
        <item x="112"/>
        <item x="190"/>
        <item x="12"/>
        <item x="273"/>
        <item x="338"/>
        <item x="40"/>
        <item x="333"/>
        <item x="78"/>
        <item x="256"/>
        <item x="304"/>
        <item x="335"/>
        <item x="438"/>
        <item x="362"/>
        <item x="196"/>
        <item x="131"/>
        <item x="171"/>
        <item x="309"/>
        <item x="272"/>
        <item x="470"/>
        <item x="241"/>
        <item x="402"/>
        <item x="109"/>
        <item x="281"/>
        <item x="35"/>
        <item x="152"/>
        <item x="466"/>
        <item x="212"/>
        <item x="254"/>
        <item x="265"/>
        <item x="341"/>
        <item x="307"/>
        <item x="352"/>
        <item x="11"/>
        <item x="65"/>
        <item x="108"/>
        <item x="144"/>
        <item x="250"/>
        <item x="226"/>
        <item x="350"/>
        <item x="271"/>
        <item x="393"/>
        <item x="306"/>
        <item x="206"/>
        <item x="22"/>
        <item x="367"/>
        <item x="296"/>
        <item x="410"/>
        <item x="232"/>
        <item x="227"/>
        <item x="217"/>
        <item x="451"/>
        <item x="81"/>
        <item x="379"/>
        <item x="87"/>
        <item x="33"/>
        <item x="289"/>
        <item x="246"/>
        <item x="348"/>
        <item x="383"/>
        <item x="4"/>
        <item x="239"/>
        <item x="237"/>
        <item x="117"/>
        <item x="218"/>
        <item x="461"/>
        <item x="457"/>
        <item x="322"/>
        <item x="319"/>
        <item x="354"/>
        <item x="170"/>
        <item x="154"/>
        <item x="46"/>
        <item x="382"/>
        <item x="240"/>
        <item x="104"/>
        <item x="133"/>
        <item x="195"/>
        <item x="193"/>
        <item x="431"/>
        <item x="247"/>
        <item x="216"/>
        <item x="159"/>
        <item x="441"/>
        <item x="67"/>
        <item x="176"/>
        <item x="157"/>
        <item x="207"/>
        <item x="260"/>
        <item x="202"/>
        <item x="283"/>
        <item x="278"/>
        <item x="209"/>
        <item x="77"/>
        <item x="93"/>
        <item x="211"/>
        <item x="223"/>
        <item x="398"/>
        <item x="200"/>
        <item x="135"/>
        <item x="167"/>
        <item x="49"/>
        <item x="400"/>
        <item x="268"/>
        <item x="299"/>
        <item x="293"/>
        <item x="34"/>
        <item x="139"/>
        <item x="150"/>
        <item x="184"/>
        <item x="389"/>
        <item x="59"/>
        <item x="456"/>
        <item x="156"/>
        <item x="427"/>
        <item x="282"/>
        <item x="270"/>
        <item x="79"/>
        <item x="392"/>
        <item x="336"/>
        <item x="465"/>
        <item x="125"/>
        <item x="445"/>
        <item x="286"/>
        <item x="103"/>
        <item x="376"/>
        <item x="371"/>
        <item x="91"/>
        <item x="422"/>
        <item x="162"/>
        <item x="475"/>
        <item x="6"/>
        <item x="428"/>
        <item x="395"/>
        <item x="301"/>
        <item x="372"/>
        <item x="366"/>
        <item x="95"/>
        <item x="463"/>
        <item x="97"/>
        <item x="443"/>
        <item x="340"/>
        <item x="418"/>
        <item x="18"/>
        <item x="136"/>
        <item x="39"/>
        <item x="92"/>
        <item x="481"/>
        <item x="85"/>
        <item x="287"/>
        <item x="214"/>
        <item x="28"/>
        <item x="342"/>
        <item x="356"/>
        <item x="47"/>
        <item x="53"/>
        <item x="406"/>
        <item x="148"/>
        <item x="120"/>
        <item x="421"/>
        <item x="401"/>
        <item x="413"/>
        <item x="399"/>
        <item x="145"/>
        <item x="252"/>
        <item x="437"/>
        <item x="215"/>
        <item x="45"/>
        <item x="43"/>
        <item x="121"/>
        <item x="404"/>
        <item x="396"/>
        <item x="251"/>
        <item x="56"/>
        <item x="113"/>
        <item x="110"/>
        <item x="24"/>
        <item x="7"/>
        <item x="242"/>
        <item x="314"/>
        <item x="390"/>
        <item x="23"/>
        <item x="210"/>
        <item x="187"/>
        <item x="394"/>
        <item x="175"/>
        <item x="417"/>
        <item x="137"/>
        <item x="15"/>
        <item x="275"/>
        <item x="128"/>
        <item x="248"/>
        <item x="51"/>
        <item x="115"/>
        <item x="439"/>
        <item x="160"/>
        <item x="140"/>
        <item x="180"/>
        <item x="476"/>
        <item x="388"/>
        <item x="415"/>
        <item x="89"/>
        <item x="480"/>
        <item x="429"/>
        <item x="448"/>
        <item x="183"/>
        <item x="205"/>
        <item x="102"/>
        <item x="192"/>
        <item x="334"/>
        <item x="168"/>
        <item x="381"/>
        <item x="360"/>
        <item x="405"/>
        <item x="64"/>
        <item x="433"/>
        <item x="26"/>
        <item x="426"/>
        <item x="90"/>
        <item x="455"/>
        <item x="62"/>
        <item x="191"/>
        <item x="201"/>
        <item x="36"/>
        <item x="146"/>
        <item x="169"/>
        <item x="358"/>
        <item x="208"/>
        <item x="164"/>
        <item x="435"/>
        <item x="397"/>
        <item x="2"/>
        <item x="106"/>
        <item x="25"/>
        <item x="243"/>
        <item x="467"/>
        <item x="471"/>
        <item x="63"/>
        <item x="147"/>
        <item x="124"/>
        <item x="380"/>
        <item x="363"/>
        <item x="71"/>
        <item x="134"/>
        <item x="161"/>
        <item x="238"/>
        <item x="60"/>
        <item x="458"/>
        <item x="94"/>
        <item x="297"/>
        <item x="19"/>
        <item x="267"/>
        <item x="224"/>
        <item x="83"/>
        <item x="308"/>
        <item x="41"/>
        <item x="21"/>
        <item x="132"/>
        <item x="178"/>
        <item x="188"/>
        <item x="253"/>
        <item x="266"/>
        <item x="233"/>
        <item x="344"/>
        <item x="288"/>
        <item x="96"/>
        <item x="339"/>
        <item x="264"/>
        <item x="118"/>
        <item x="82"/>
        <item x="9"/>
        <item x="204"/>
        <item x="163"/>
        <item x="37"/>
        <item x="31"/>
        <item x="186"/>
        <item x="29"/>
        <item x="194"/>
        <item x="259"/>
        <item x="357"/>
        <item x="52"/>
        <item x="423"/>
        <item x="1"/>
        <item x="313"/>
        <item x="349"/>
        <item x="329"/>
        <item x="277"/>
        <item x="453"/>
        <item x="123"/>
        <item x="384"/>
        <item x="151"/>
        <item x="411"/>
        <item x="331"/>
        <item x="249"/>
        <item x="230"/>
        <item x="359"/>
        <item x="284"/>
        <item x="263"/>
        <item x="107"/>
        <item x="387"/>
        <item x="328"/>
        <item x="172"/>
        <item x="75"/>
        <item x="158"/>
        <item x="197"/>
        <item x="385"/>
        <item x="225"/>
        <item x="10"/>
        <item x="459"/>
        <item x="38"/>
        <item x="0"/>
        <item x="69"/>
        <item x="479"/>
        <item x="234"/>
        <item x="181"/>
        <item x="213"/>
        <item x="369"/>
        <item x="370"/>
        <item x="219"/>
        <item x="257"/>
        <item x="105"/>
        <item x="228"/>
        <item x="345"/>
        <item x="436"/>
        <item x="17"/>
        <item x="326"/>
        <item x="111"/>
        <item x="222"/>
        <item x="320"/>
        <item x="66"/>
        <item x="72"/>
        <item x="462"/>
        <item x="373"/>
        <item x="5"/>
        <item x="454"/>
        <item x="364"/>
        <item x="424"/>
        <item x="70"/>
        <item x="155"/>
        <item x="316"/>
        <item x="221"/>
        <item x="302"/>
        <item x="337"/>
        <item x="255"/>
        <item x="88"/>
        <item x="294"/>
        <item x="365"/>
        <item x="14"/>
        <item x="258"/>
        <item x="244"/>
        <item x="346"/>
        <item x="375"/>
        <item x="374"/>
        <item x="378"/>
        <item x="68"/>
        <item x="98"/>
      </items>
    </pivotField>
    <pivotField compact="0" outline="0" showAll="0" defaultSubtotal="0">
      <items count="250">
        <item x="4"/>
        <item x="92"/>
        <item x="60"/>
        <item x="105"/>
        <item x="230"/>
        <item x="228"/>
        <item x="154"/>
        <item x="149"/>
        <item x="119"/>
        <item x="200"/>
        <item x="0"/>
        <item x="50"/>
        <item x="238"/>
        <item x="197"/>
        <item x="141"/>
        <item x="212"/>
        <item x="190"/>
        <item x="211"/>
        <item x="94"/>
        <item x="110"/>
        <item x="199"/>
        <item x="88"/>
        <item x="97"/>
        <item x="210"/>
        <item x="217"/>
        <item x="79"/>
        <item x="248"/>
        <item x="80"/>
        <item x="161"/>
        <item x="239"/>
        <item x="71"/>
        <item x="128"/>
        <item x="213"/>
        <item x="61"/>
        <item x="85"/>
        <item x="158"/>
        <item x="249"/>
        <item x="37"/>
        <item x="131"/>
        <item x="22"/>
        <item x="86"/>
        <item x="96"/>
        <item x="164"/>
        <item x="107"/>
        <item x="30"/>
        <item x="166"/>
        <item x="174"/>
        <item x="186"/>
        <item x="44"/>
        <item x="106"/>
        <item x="45"/>
        <item x="247"/>
        <item x="104"/>
        <item x="153"/>
        <item x="168"/>
        <item x="25"/>
        <item x="193"/>
        <item x="124"/>
        <item x="36"/>
        <item x="165"/>
        <item x="8"/>
        <item x="65"/>
        <item x="74"/>
        <item x="103"/>
        <item x="236"/>
        <item x="59"/>
        <item x="192"/>
        <item x="11"/>
        <item x="77"/>
        <item x="224"/>
        <item x="182"/>
        <item x="134"/>
        <item x="83"/>
        <item x="245"/>
        <item x="205"/>
        <item x="234"/>
        <item x="147"/>
        <item x="15"/>
        <item x="120"/>
        <item x="184"/>
        <item x="188"/>
        <item x="233"/>
        <item x="209"/>
        <item x="229"/>
        <item x="34"/>
        <item x="55"/>
        <item x="237"/>
        <item x="41"/>
        <item x="127"/>
        <item x="118"/>
        <item x="75"/>
        <item x="90"/>
        <item x="187"/>
        <item x="181"/>
        <item x="6"/>
        <item x="51"/>
        <item x="102"/>
        <item x="246"/>
        <item x="142"/>
        <item x="198"/>
        <item x="151"/>
        <item x="14"/>
        <item x="93"/>
        <item x="144"/>
        <item x="9"/>
        <item x="49"/>
        <item x="155"/>
        <item x="130"/>
        <item x="52"/>
        <item x="108"/>
        <item x="46"/>
        <item x="21"/>
        <item x="117"/>
        <item x="123"/>
        <item x="114"/>
        <item x="29"/>
        <item x="67"/>
        <item x="82"/>
        <item x="148"/>
        <item x="137"/>
        <item x="225"/>
        <item x="122"/>
        <item x="206"/>
        <item x="69"/>
        <item x="145"/>
        <item x="3"/>
        <item x="173"/>
        <item x="39"/>
        <item x="26"/>
        <item x="215"/>
        <item x="98"/>
        <item x="180"/>
        <item x="172"/>
        <item x="140"/>
        <item x="27"/>
        <item x="70"/>
        <item x="54"/>
        <item x="125"/>
        <item x="221"/>
        <item x="1"/>
        <item x="170"/>
        <item x="135"/>
        <item x="56"/>
        <item x="139"/>
        <item x="223"/>
        <item x="62"/>
        <item x="126"/>
        <item x="194"/>
        <item x="214"/>
        <item x="43"/>
        <item x="87"/>
        <item x="227"/>
        <item x="167"/>
        <item x="195"/>
        <item x="216"/>
        <item x="17"/>
        <item x="133"/>
        <item x="175"/>
        <item x="115"/>
        <item x="63"/>
        <item x="53"/>
        <item x="157"/>
        <item x="35"/>
        <item x="28"/>
        <item x="220"/>
        <item x="113"/>
        <item x="91"/>
        <item x="189"/>
        <item x="178"/>
        <item x="23"/>
        <item x="219"/>
        <item x="202"/>
        <item x="136"/>
        <item x="196"/>
        <item x="33"/>
        <item x="112"/>
        <item x="73"/>
        <item x="40"/>
        <item x="138"/>
        <item x="84"/>
        <item x="99"/>
        <item x="42"/>
        <item x="207"/>
        <item x="162"/>
        <item x="191"/>
        <item x="156"/>
        <item x="32"/>
        <item x="57"/>
        <item x="179"/>
        <item x="204"/>
        <item x="146"/>
        <item x="160"/>
        <item x="169"/>
        <item x="159"/>
        <item x="10"/>
        <item x="177"/>
        <item x="16"/>
        <item x="111"/>
        <item x="5"/>
        <item x="18"/>
        <item x="152"/>
        <item x="48"/>
        <item x="132"/>
        <item x="183"/>
        <item x="95"/>
        <item x="241"/>
        <item x="66"/>
        <item x="64"/>
        <item x="109"/>
        <item x="38"/>
        <item x="226"/>
        <item x="101"/>
        <item x="20"/>
        <item x="72"/>
        <item x="81"/>
        <item x="150"/>
        <item x="243"/>
        <item x="47"/>
        <item x="242"/>
        <item x="76"/>
        <item x="222"/>
        <item x="201"/>
        <item x="100"/>
        <item x="7"/>
        <item x="163"/>
        <item x="116"/>
        <item x="129"/>
        <item x="235"/>
        <item x="203"/>
        <item x="176"/>
        <item x="89"/>
        <item x="244"/>
        <item x="78"/>
        <item x="19"/>
        <item x="171"/>
        <item x="232"/>
        <item x="231"/>
        <item x="13"/>
        <item x="68"/>
        <item x="31"/>
        <item x="12"/>
        <item x="24"/>
        <item x="185"/>
        <item x="58"/>
        <item x="218"/>
        <item x="208"/>
        <item x="2"/>
        <item x="240"/>
        <item x="143"/>
        <item x="121"/>
      </items>
    </pivotField>
    <pivotField compact="0" outline="0" multipleItemSelectionAllowed="1" showAll="0" defaultSubtotal="0">
      <items count="20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x="1"/>
        <item h="1" x="17"/>
        <item h="1" x="7"/>
        <item h="1" x="15"/>
        <item h="1" x="19"/>
        <item h="1" x="14"/>
        <item h="1" x="2"/>
        <item h="1" x="0"/>
      </items>
    </pivotField>
    <pivotField compact="0" outline="0" showAll="0" defaultSubtotal="0">
      <items count="15">
        <item x="2"/>
        <item x="7"/>
        <item x="0"/>
        <item x="6"/>
        <item x="4"/>
        <item x="12"/>
        <item x="9"/>
        <item x="5"/>
        <item x="3"/>
        <item x="1"/>
        <item x="11"/>
        <item x="8"/>
        <item x="10"/>
        <item x="14"/>
        <item x="13"/>
      </items>
    </pivotField>
    <pivotField axis="axisRow" compact="0" outline="0" showAll="0" defaultSubtotal="0">
      <items count="7">
        <item x="2"/>
        <item x="4"/>
        <item x="5"/>
        <item x="1"/>
        <item x="0"/>
        <item x="3"/>
        <item x="6"/>
      </items>
    </pivotField>
    <pivotField compact="0" outline="0" showAll="0" defaultSubtotal="0">
      <items count="284">
        <item x="238"/>
        <item x="107"/>
        <item x="220"/>
        <item x="179"/>
        <item x="229"/>
        <item x="270"/>
        <item x="222"/>
        <item x="236"/>
        <item x="182"/>
        <item x="181"/>
        <item x="257"/>
        <item x="209"/>
        <item x="207"/>
        <item x="208"/>
        <item x="175"/>
        <item x="230"/>
        <item x="245"/>
        <item x="224"/>
        <item x="244"/>
        <item x="225"/>
        <item x="106"/>
        <item x="226"/>
        <item x="168"/>
        <item x="203"/>
        <item x="189"/>
        <item x="221"/>
        <item x="176"/>
        <item x="202"/>
        <item x="231"/>
        <item x="282"/>
        <item x="108"/>
        <item x="205"/>
        <item x="105"/>
        <item x="206"/>
        <item x="104"/>
        <item x="260"/>
        <item x="218"/>
        <item x="266"/>
        <item x="162"/>
        <item x="158"/>
        <item x="250"/>
        <item x="163"/>
        <item x="273"/>
        <item x="219"/>
        <item x="281"/>
        <item x="77"/>
        <item x="217"/>
        <item x="280"/>
        <item x="171"/>
        <item x="198"/>
        <item x="170"/>
        <item x="283"/>
        <item x="200"/>
        <item x="177"/>
        <item x="164"/>
        <item x="248"/>
        <item x="196"/>
        <item x="166"/>
        <item x="160"/>
        <item x="167"/>
        <item x="103"/>
        <item x="86"/>
        <item x="223"/>
        <item x="174"/>
        <item x="186"/>
        <item x="255"/>
        <item x="141"/>
        <item x="276"/>
        <item x="252"/>
        <item x="201"/>
        <item x="195"/>
        <item x="256"/>
        <item x="199"/>
        <item x="204"/>
        <item x="157"/>
        <item x="197"/>
        <item x="102"/>
        <item x="159"/>
        <item x="191"/>
        <item x="228"/>
        <item x="101"/>
        <item x="194"/>
        <item x="227"/>
        <item x="155"/>
        <item x="259"/>
        <item x="132"/>
        <item x="279"/>
        <item x="269"/>
        <item x="178"/>
        <item x="81"/>
        <item x="192"/>
        <item x="180"/>
        <item x="150"/>
        <item x="100"/>
        <item x="258"/>
        <item x="188"/>
        <item x="99"/>
        <item x="161"/>
        <item x="98"/>
        <item x="94"/>
        <item x="97"/>
        <item x="96"/>
        <item x="251"/>
        <item x="187"/>
        <item x="85"/>
        <item x="153"/>
        <item x="95"/>
        <item x="149"/>
        <item x="93"/>
        <item x="185"/>
        <item x="91"/>
        <item x="172"/>
        <item x="92"/>
        <item x="90"/>
        <item x="154"/>
        <item x="89"/>
        <item x="88"/>
        <item x="234"/>
        <item x="80"/>
        <item x="173"/>
        <item x="235"/>
        <item x="147"/>
        <item x="193"/>
        <item x="87"/>
        <item x="237"/>
        <item x="261"/>
        <item x="83"/>
        <item x="165"/>
        <item x="249"/>
        <item x="184"/>
        <item x="148"/>
        <item x="69"/>
        <item x="190"/>
        <item x="78"/>
        <item x="145"/>
        <item x="268"/>
        <item x="82"/>
        <item x="152"/>
        <item x="242"/>
        <item x="75"/>
        <item x="76"/>
        <item x="233"/>
        <item x="74"/>
        <item x="72"/>
        <item x="68"/>
        <item x="138"/>
        <item x="73"/>
        <item x="267"/>
        <item x="71"/>
        <item x="277"/>
        <item x="151"/>
        <item x="70"/>
        <item x="67"/>
        <item x="66"/>
        <item x="65"/>
        <item x="64"/>
        <item x="241"/>
        <item x="50"/>
        <item x="63"/>
        <item x="79"/>
        <item x="183"/>
        <item x="156"/>
        <item x="55"/>
        <item x="60"/>
        <item x="62"/>
        <item x="57"/>
        <item x="58"/>
        <item x="146"/>
        <item x="84"/>
        <item x="56"/>
        <item x="53"/>
        <item x="143"/>
        <item x="61"/>
        <item x="137"/>
        <item x="54"/>
        <item x="52"/>
        <item x="59"/>
        <item x="247"/>
        <item x="51"/>
        <item x="144"/>
        <item x="46"/>
        <item x="275"/>
        <item x="271"/>
        <item x="44"/>
        <item x="49"/>
        <item x="142"/>
        <item x="48"/>
        <item x="254"/>
        <item x="35"/>
        <item x="253"/>
        <item x="131"/>
        <item x="40"/>
        <item x="215"/>
        <item x="264"/>
        <item x="45"/>
        <item x="0"/>
        <item x="43"/>
        <item x="47"/>
        <item x="126"/>
        <item x="128"/>
        <item x="42"/>
        <item x="139"/>
        <item x="39"/>
        <item x="38"/>
        <item x="140"/>
        <item x="212"/>
        <item x="31"/>
        <item x="36"/>
        <item x="37"/>
        <item x="122"/>
        <item x="34"/>
        <item x="33"/>
        <item x="232"/>
        <item x="32"/>
        <item x="278"/>
        <item x="21"/>
        <item x="134"/>
        <item x="30"/>
        <item x="243"/>
        <item x="28"/>
        <item x="27"/>
        <item x="23"/>
        <item x="29"/>
        <item x="120"/>
        <item x="26"/>
        <item x="133"/>
        <item x="246"/>
        <item x="10"/>
        <item x="24"/>
        <item x="25"/>
        <item x="265"/>
        <item x="22"/>
        <item x="263"/>
        <item x="214"/>
        <item x="15"/>
        <item x="20"/>
        <item x="19"/>
        <item x="18"/>
        <item x="136"/>
        <item x="17"/>
        <item x="135"/>
        <item x="16"/>
        <item x="14"/>
        <item x="12"/>
        <item x="13"/>
        <item x="1"/>
        <item x="9"/>
        <item x="262"/>
        <item x="121"/>
        <item x="109"/>
        <item x="6"/>
        <item x="240"/>
        <item x="41"/>
        <item x="272"/>
        <item x="117"/>
        <item x="115"/>
        <item x="5"/>
        <item x="274"/>
        <item x="216"/>
        <item x="114"/>
        <item x="110"/>
        <item x="130"/>
        <item x="211"/>
        <item x="124"/>
        <item x="113"/>
        <item x="4"/>
        <item x="3"/>
        <item x="2"/>
        <item x="111"/>
        <item x="123"/>
        <item x="118"/>
        <item x="8"/>
        <item x="119"/>
        <item x="129"/>
        <item x="213"/>
        <item x="112"/>
        <item x="116"/>
        <item x="11"/>
        <item x="127"/>
        <item x="7"/>
        <item x="210"/>
        <item x="239"/>
        <item x="125"/>
        <item x="169"/>
      </items>
    </pivotField>
    <pivotField compact="0" outline="0" showAll="0" defaultSubtotal="0">
      <items count="979">
        <item x="929"/>
        <item x="709"/>
        <item x="642"/>
        <item x="214"/>
        <item x="974"/>
        <item x="641"/>
        <item x="729"/>
        <item x="258"/>
        <item x="609"/>
        <item x="940"/>
        <item x="971"/>
        <item x="644"/>
        <item x="960"/>
        <item x="710"/>
        <item x="878"/>
        <item x="856"/>
        <item x="828"/>
        <item x="611"/>
        <item x="605"/>
        <item x="645"/>
        <item x="649"/>
        <item x="253"/>
        <item x="613"/>
        <item x="635"/>
        <item x="799"/>
        <item x="793"/>
        <item x="646"/>
        <item x="607"/>
        <item x="637"/>
        <item x="650"/>
        <item x="795"/>
        <item x="604"/>
        <item x="711"/>
        <item x="966"/>
        <item x="636"/>
        <item x="639"/>
        <item x="792"/>
        <item x="722"/>
        <item x="638"/>
        <item x="254"/>
        <item x="524"/>
        <item x="596"/>
        <item x="777"/>
        <item x="651"/>
        <item x="597"/>
        <item x="593"/>
        <item x="759"/>
        <item x="193"/>
        <item x="572"/>
        <item x="647"/>
        <item x="578"/>
        <item x="959"/>
        <item x="581"/>
        <item x="682"/>
        <item x="891"/>
        <item x="798"/>
        <item x="745"/>
        <item x="600"/>
        <item x="778"/>
        <item x="588"/>
        <item x="899"/>
        <item x="579"/>
        <item x="603"/>
        <item x="970"/>
        <item x="598"/>
        <item x="882"/>
        <item x="587"/>
        <item x="648"/>
        <item x="965"/>
        <item x="834"/>
        <item x="643"/>
        <item x="681"/>
        <item x="640"/>
        <item x="791"/>
        <item x="972"/>
        <item x="575"/>
        <item x="708"/>
        <item x="963"/>
        <item x="785"/>
        <item x="830"/>
        <item x="653"/>
        <item x="583"/>
        <item x="599"/>
        <item x="594"/>
        <item x="655"/>
        <item x="815"/>
        <item x="562"/>
        <item x="819"/>
        <item x="756"/>
        <item x="612"/>
        <item x="559"/>
        <item x="976"/>
        <item x="558"/>
        <item x="595"/>
        <item x="584"/>
        <item x="576"/>
        <item x="838"/>
        <item x="869"/>
        <item x="565"/>
        <item x="796"/>
        <item x="564"/>
        <item x="832"/>
        <item x="701"/>
        <item x="951"/>
        <item x="557"/>
        <item x="784"/>
        <item x="167"/>
        <item x="967"/>
        <item x="602"/>
        <item x="973"/>
        <item x="896"/>
        <item x="205"/>
        <item x="814"/>
        <item x="844"/>
        <item x="697"/>
        <item x="654"/>
        <item x="690"/>
        <item x="556"/>
        <item x="571"/>
        <item x="938"/>
        <item x="706"/>
        <item x="742"/>
        <item x="730"/>
        <item x="530"/>
        <item x="555"/>
        <item x="857"/>
        <item x="719"/>
        <item x="568"/>
        <item x="721"/>
        <item x="582"/>
        <item x="683"/>
        <item x="552"/>
        <item x="800"/>
        <item x="585"/>
        <item x="685"/>
        <item x="251"/>
        <item x="826"/>
        <item x="561"/>
        <item x="608"/>
        <item x="873"/>
        <item x="243"/>
        <item x="200"/>
        <item x="839"/>
        <item x="816"/>
        <item x="704"/>
        <item x="725"/>
        <item x="917"/>
        <item x="698"/>
        <item x="551"/>
        <item x="567"/>
        <item x="975"/>
        <item x="194"/>
        <item x="892"/>
        <item x="919"/>
        <item x="256"/>
        <item x="529"/>
        <item x="797"/>
        <item x="684"/>
        <item x="931"/>
        <item x="331"/>
        <item x="652"/>
        <item x="889"/>
        <item x="590"/>
        <item x="831"/>
        <item x="810"/>
        <item x="566"/>
        <item x="661"/>
        <item x="535"/>
        <item x="255"/>
        <item x="245"/>
        <item x="591"/>
        <item x="580"/>
        <item x="849"/>
        <item x="813"/>
        <item x="688"/>
        <item x="827"/>
        <item x="538"/>
        <item x="801"/>
        <item x="521"/>
        <item x="257"/>
        <item x="949"/>
        <item x="691"/>
        <item x="234"/>
        <item x="773"/>
        <item x="546"/>
        <item x="700"/>
        <item x="174"/>
        <item x="247"/>
        <item x="726"/>
        <item x="740"/>
        <item x="705"/>
        <item x="957"/>
        <item x="528"/>
        <item x="840"/>
        <item x="781"/>
        <item x="787"/>
        <item x="818"/>
        <item x="577"/>
        <item x="876"/>
        <item x="586"/>
        <item x="802"/>
        <item x="855"/>
        <item x="179"/>
        <item x="498"/>
        <item x="771"/>
        <item x="157"/>
        <item x="544"/>
        <item x="968"/>
        <item x="937"/>
        <item x="961"/>
        <item x="244"/>
        <item x="570"/>
        <item x="854"/>
        <item x="670"/>
        <item x="240"/>
        <item x="920"/>
        <item x="225"/>
        <item x="509"/>
        <item x="242"/>
        <item x="543"/>
        <item x="473"/>
        <item x="525"/>
        <item x="516"/>
        <item x="918"/>
        <item x="504"/>
        <item x="749"/>
        <item x="539"/>
        <item x="671"/>
        <item x="812"/>
        <item x="948"/>
        <item x="765"/>
        <item x="790"/>
        <item x="542"/>
        <item x="520"/>
        <item x="537"/>
        <item x="817"/>
        <item x="204"/>
        <item x="550"/>
        <item x="898"/>
        <item x="947"/>
        <item x="776"/>
        <item x="503"/>
        <item x="969"/>
        <item x="788"/>
        <item x="783"/>
        <item x="183"/>
        <item x="121"/>
        <item x="515"/>
        <item x="497"/>
        <item x="848"/>
        <item x="732"/>
        <item x="958"/>
        <item x="746"/>
        <item x="493"/>
        <item x="887"/>
        <item x="119"/>
        <item x="492"/>
        <item x="686"/>
        <item x="508"/>
        <item x="563"/>
        <item x="946"/>
        <item x="496"/>
        <item x="659"/>
        <item x="502"/>
        <item x="541"/>
        <item x="574"/>
        <item x="527"/>
        <item x="833"/>
        <item x="747"/>
        <item x="192"/>
        <item x="703"/>
        <item x="519"/>
        <item x="824"/>
        <item x="944"/>
        <item x="921"/>
        <item x="491"/>
        <item x="843"/>
        <item x="820"/>
        <item x="239"/>
        <item x="468"/>
        <item x="514"/>
        <item x="743"/>
        <item x="560"/>
        <item x="885"/>
        <item x="472"/>
        <item x="252"/>
        <item x="450"/>
        <item x="911"/>
        <item x="236"/>
        <item x="724"/>
        <item x="164"/>
        <item x="837"/>
        <item x="501"/>
        <item x="449"/>
        <item x="534"/>
        <item x="172"/>
        <item x="437"/>
        <item x="723"/>
        <item x="658"/>
        <item x="232"/>
        <item x="462"/>
        <item x="786"/>
        <item x="901"/>
        <item x="436"/>
        <item x="886"/>
        <item x="188"/>
        <item x="138"/>
        <item x="479"/>
        <item x="764"/>
        <item x="907"/>
        <item x="127"/>
        <item x="461"/>
        <item x="660"/>
        <item x="180"/>
        <item x="221"/>
        <item x="877"/>
        <item x="478"/>
        <item x="89"/>
        <item x="549"/>
        <item x="443"/>
        <item x="500"/>
        <item x="477"/>
        <item x="903"/>
        <item x="182"/>
        <item x="218"/>
        <item x="52"/>
        <item x="471"/>
        <item x="220"/>
        <item x="657"/>
        <item x="429"/>
        <item x="675"/>
        <item x="850"/>
        <item x="485"/>
        <item x="149"/>
        <item x="916"/>
        <item x="872"/>
        <item x="486"/>
        <item x="775"/>
        <item x="26"/>
        <item x="249"/>
        <item x="545"/>
        <item x="43"/>
        <item x="930"/>
        <item x="829"/>
        <item x="734"/>
        <item x="241"/>
        <item x="427"/>
        <item x="250"/>
        <item x="460"/>
        <item x="513"/>
        <item x="442"/>
        <item x="455"/>
        <item x="964"/>
        <item x="782"/>
        <item x="203"/>
        <item x="62"/>
        <item x="216"/>
        <item x="526"/>
        <item x="883"/>
        <item x="890"/>
        <item x="634"/>
        <item x="807"/>
        <item x="224"/>
        <item x="489"/>
        <item x="27"/>
        <item x="672"/>
        <item x="447"/>
        <item x="717"/>
        <item x="512"/>
        <item x="482"/>
        <item x="456"/>
        <item x="198"/>
        <item x="914"/>
        <item x="592"/>
        <item x="56"/>
        <item x="142"/>
        <item x="110"/>
        <item x="866"/>
        <item x="104"/>
        <item x="459"/>
        <item x="187"/>
        <item x="190"/>
        <item x="453"/>
        <item x="656"/>
        <item x="760"/>
        <item x="434"/>
        <item x="859"/>
        <item x="223"/>
        <item x="589"/>
        <item x="470"/>
        <item x="757"/>
        <item x="735"/>
        <item x="754"/>
        <item x="678"/>
        <item x="448"/>
        <item x="178"/>
        <item x="100"/>
        <item x="222"/>
        <item x="900"/>
        <item x="942"/>
        <item x="741"/>
        <item x="674"/>
        <item x="238"/>
        <item x="135"/>
        <item x="123"/>
        <item x="673"/>
        <item x="532"/>
        <item x="113"/>
        <item x="475"/>
        <item x="861"/>
        <item x="779"/>
        <item x="707"/>
        <item x="714"/>
        <item x="536"/>
        <item x="809"/>
        <item x="910"/>
        <item x="474"/>
        <item x="906"/>
        <item x="547"/>
        <item x="466"/>
        <item x="185"/>
        <item x="481"/>
        <item x="945"/>
        <item x="457"/>
        <item x="78"/>
        <item x="507"/>
        <item x="148"/>
        <item x="894"/>
        <item x="435"/>
        <item x="229"/>
        <item x="758"/>
        <item x="554"/>
        <item x="105"/>
        <item x="808"/>
        <item x="441"/>
        <item x="166"/>
        <item x="480"/>
        <item x="235"/>
        <item x="139"/>
        <item x="770"/>
        <item x="696"/>
        <item x="720"/>
        <item x="158"/>
        <item x="694"/>
        <item x="510"/>
        <item x="208"/>
        <item x="125"/>
        <item x="150"/>
        <item x="467"/>
        <item x="925"/>
        <item x="804"/>
        <item x="863"/>
        <item x="922"/>
        <item x="433"/>
        <item x="679"/>
        <item x="680"/>
        <item x="248"/>
        <item x="237"/>
        <item x="523"/>
        <item x="935"/>
        <item x="662"/>
        <item x="446"/>
        <item x="803"/>
        <item x="464"/>
        <item x="476"/>
        <item x="131"/>
        <item x="90"/>
        <item x="145"/>
        <item x="888"/>
        <item x="189"/>
        <item x="884"/>
        <item x="897"/>
        <item x="213"/>
        <item x="755"/>
        <item x="531"/>
        <item x="716"/>
        <item x="80"/>
        <item x="731"/>
        <item x="440"/>
        <item x="160"/>
        <item x="511"/>
        <item x="936"/>
        <item x="518"/>
        <item x="506"/>
        <item x="175"/>
        <item x="230"/>
        <item x="954"/>
        <item x="488"/>
        <item x="445"/>
        <item x="962"/>
        <item x="217"/>
        <item x="454"/>
        <item x="144"/>
        <item x="573"/>
        <item x="484"/>
        <item x="676"/>
        <item x="842"/>
        <item x="425"/>
        <item x="689"/>
        <item x="136"/>
        <item x="880"/>
        <item x="452"/>
        <item x="695"/>
        <item x="137"/>
        <item x="853"/>
        <item x="154"/>
        <item x="867"/>
        <item x="748"/>
        <item x="762"/>
        <item x="687"/>
        <item x="129"/>
        <item x="699"/>
        <item x="156"/>
        <item x="811"/>
        <item x="794"/>
        <item x="517"/>
        <item x="134"/>
        <item x="159"/>
        <item x="422"/>
        <item x="789"/>
        <item x="97"/>
        <item x="772"/>
        <item x="28"/>
        <item x="763"/>
        <item x="943"/>
        <item x="430"/>
        <item x="124"/>
        <item x="65"/>
        <item x="428"/>
        <item x="774"/>
        <item x="69"/>
        <item x="5"/>
        <item x="228"/>
        <item x="926"/>
        <item x="923"/>
        <item x="977"/>
        <item x="463"/>
        <item x="202"/>
        <item x="211"/>
        <item x="146"/>
        <item x="259"/>
        <item x="411"/>
        <item x="130"/>
        <item x="133"/>
        <item x="87"/>
        <item x="410"/>
        <item x="409"/>
        <item x="403"/>
        <item x="201"/>
        <item x="177"/>
        <item x="928"/>
        <item x="610"/>
        <item x="865"/>
        <item x="219"/>
        <item x="835"/>
        <item x="924"/>
        <item x="978"/>
        <item x="540"/>
        <item x="871"/>
        <item x="469"/>
        <item x="155"/>
        <item x="408"/>
        <item x="858"/>
        <item x="68"/>
        <item x="176"/>
        <item x="394"/>
        <item x="10"/>
        <item x="761"/>
        <item x="606"/>
        <item x="738"/>
        <item x="483"/>
        <item x="170"/>
        <item x="806"/>
        <item x="458"/>
        <item x="415"/>
        <item x="181"/>
        <item x="231"/>
        <item x="407"/>
        <item x="548"/>
        <item x="107"/>
        <item x="666"/>
        <item x="393"/>
        <item x="490"/>
        <item x="165"/>
        <item x="99"/>
        <item x="712"/>
        <item x="421"/>
        <item x="53"/>
        <item x="736"/>
        <item x="30"/>
        <item x="210"/>
        <item x="233"/>
        <item x="122"/>
        <item x="55"/>
        <item x="420"/>
        <item x="569"/>
        <item x="117"/>
        <item x="402"/>
        <item x="215"/>
        <item x="913"/>
        <item x="168"/>
        <item x="206"/>
        <item x="868"/>
        <item x="768"/>
        <item x="419"/>
        <item x="388"/>
        <item x="499"/>
        <item x="915"/>
        <item x="702"/>
        <item x="392"/>
        <item x="209"/>
        <item x="846"/>
        <item x="95"/>
        <item x="401"/>
        <item x="881"/>
        <item x="908"/>
        <item x="875"/>
        <item x="418"/>
        <item x="766"/>
        <item x="495"/>
        <item x="83"/>
        <item x="737"/>
        <item x="426"/>
        <item x="109"/>
        <item x="378"/>
        <item x="825"/>
        <item x="950"/>
        <item x="400"/>
        <item x="161"/>
        <item x="152"/>
        <item x="522"/>
        <item x="212"/>
        <item x="864"/>
        <item x="677"/>
        <item x="387"/>
        <item x="96"/>
        <item x="132"/>
        <item x="739"/>
        <item x="116"/>
        <item x="101"/>
        <item x="246"/>
        <item x="371"/>
        <item x="73"/>
        <item x="752"/>
        <item x="115"/>
        <item x="199"/>
        <item x="927"/>
        <item x="383"/>
        <item x="667"/>
        <item x="601"/>
        <item x="70"/>
        <item x="751"/>
        <item x="120"/>
        <item x="6"/>
        <item x="64"/>
        <item x="391"/>
        <item x="399"/>
        <item x="904"/>
        <item x="465"/>
        <item x="390"/>
        <item x="860"/>
        <item x="406"/>
        <item x="344"/>
        <item x="377"/>
        <item x="376"/>
        <item x="952"/>
        <item x="664"/>
        <item x="769"/>
        <item x="108"/>
        <item x="718"/>
        <item x="151"/>
        <item x="21"/>
        <item x="713"/>
        <item x="553"/>
        <item x="11"/>
        <item x="382"/>
        <item x="79"/>
        <item x="424"/>
        <item x="366"/>
        <item x="76"/>
        <item x="355"/>
        <item x="365"/>
        <item x="836"/>
        <item x="171"/>
        <item x="92"/>
        <item x="417"/>
        <item x="370"/>
        <item x="432"/>
        <item x="128"/>
        <item x="444"/>
        <item x="405"/>
        <item x="369"/>
        <item x="693"/>
        <item x="494"/>
        <item x="364"/>
        <item x="665"/>
        <item x="375"/>
        <item x="360"/>
        <item x="88"/>
        <item x="368"/>
        <item x="451"/>
        <item x="431"/>
        <item x="374"/>
        <item x="186"/>
        <item x="851"/>
        <item x="902"/>
        <item x="162"/>
        <item x="373"/>
        <item x="169"/>
        <item x="439"/>
        <item x="40"/>
        <item x="106"/>
        <item x="354"/>
        <item x="955"/>
        <item x="153"/>
        <item x="49"/>
        <item x="173"/>
        <item x="94"/>
        <item x="381"/>
        <item x="386"/>
        <item x="821"/>
        <item x="353"/>
        <item x="380"/>
        <item x="58"/>
        <item x="74"/>
        <item x="86"/>
        <item x="352"/>
        <item x="385"/>
        <item x="350"/>
        <item x="668"/>
        <item x="767"/>
        <item x="118"/>
        <item x="398"/>
        <item x="750"/>
        <item x="423"/>
        <item x="111"/>
        <item x="207"/>
        <item x="438"/>
        <item x="60"/>
        <item x="397"/>
        <item x="29"/>
        <item x="862"/>
        <item x="82"/>
        <item x="363"/>
        <item x="359"/>
        <item x="77"/>
        <item x="341"/>
        <item x="338"/>
        <item x="347"/>
        <item x="349"/>
        <item x="147"/>
        <item x="362"/>
        <item x="934"/>
        <item x="733"/>
        <item x="379"/>
        <item x="351"/>
        <item x="17"/>
        <item x="715"/>
        <item x="841"/>
        <item x="67"/>
        <item x="361"/>
        <item x="346"/>
        <item x="51"/>
        <item x="335"/>
        <item x="823"/>
        <item x="874"/>
        <item x="845"/>
        <item x="195"/>
        <item x="140"/>
        <item x="3"/>
        <item x="196"/>
        <item x="905"/>
        <item x="487"/>
        <item x="41"/>
        <item x="663"/>
        <item x="895"/>
        <item x="956"/>
        <item x="93"/>
        <item x="345"/>
        <item x="396"/>
        <item x="416"/>
        <item x="933"/>
        <item x="753"/>
        <item x="941"/>
        <item x="847"/>
        <item x="358"/>
        <item x="329"/>
        <item x="197"/>
        <item x="404"/>
        <item x="852"/>
        <item x="81"/>
        <item x="48"/>
        <item x="20"/>
        <item x="348"/>
        <item x="343"/>
        <item x="728"/>
        <item x="389"/>
        <item x="932"/>
        <item x="23"/>
        <item x="32"/>
        <item x="357"/>
        <item x="7"/>
        <item x="692"/>
        <item x="50"/>
        <item x="126"/>
        <item x="39"/>
        <item x="330"/>
        <item x="66"/>
        <item x="85"/>
        <item x="744"/>
        <item x="334"/>
        <item x="414"/>
        <item x="114"/>
        <item x="822"/>
        <item x="320"/>
        <item x="953"/>
        <item x="505"/>
        <item x="143"/>
        <item x="18"/>
        <item x="163"/>
        <item x="413"/>
        <item x="54"/>
        <item x="112"/>
        <item x="141"/>
        <item x="84"/>
        <item x="319"/>
        <item x="669"/>
        <item x="372"/>
        <item x="310"/>
        <item x="356"/>
        <item x="15"/>
        <item x="395"/>
        <item x="412"/>
        <item x="340"/>
        <item x="61"/>
        <item x="939"/>
        <item x="780"/>
        <item x="328"/>
        <item x="318"/>
        <item x="98"/>
        <item x="879"/>
        <item x="337"/>
        <item x="909"/>
        <item x="191"/>
        <item x="37"/>
        <item x="309"/>
        <item x="632"/>
        <item x="893"/>
        <item x="42"/>
        <item x="805"/>
        <item x="912"/>
        <item x="2"/>
        <item x="22"/>
        <item x="631"/>
        <item x="300"/>
        <item x="45"/>
        <item x="299"/>
        <item x="633"/>
        <item x="333"/>
        <item x="327"/>
        <item x="13"/>
        <item x="326"/>
        <item x="298"/>
        <item x="75"/>
        <item x="31"/>
        <item x="308"/>
        <item x="59"/>
        <item x="325"/>
        <item x="727"/>
        <item x="324"/>
        <item x="184"/>
        <item x="870"/>
        <item x="367"/>
        <item x="14"/>
        <item x="307"/>
        <item x="290"/>
        <item x="323"/>
        <item x="297"/>
        <item x="623"/>
        <item x="322"/>
        <item x="339"/>
        <item x="280"/>
        <item x="44"/>
        <item x="622"/>
        <item x="38"/>
        <item x="332"/>
        <item x="296"/>
        <item x="279"/>
        <item x="270"/>
        <item x="621"/>
        <item x="289"/>
        <item x="295"/>
        <item x="306"/>
        <item x="268"/>
        <item x="317"/>
        <item x="8"/>
        <item x="269"/>
        <item x="294"/>
        <item x="266"/>
        <item x="278"/>
        <item x="316"/>
        <item x="34"/>
        <item x="277"/>
        <item x="336"/>
        <item x="630"/>
        <item x="288"/>
        <item x="265"/>
        <item x="305"/>
        <item x="267"/>
        <item x="287"/>
        <item x="35"/>
        <item x="264"/>
        <item x="315"/>
        <item x="263"/>
        <item x="226"/>
        <item x="629"/>
        <item x="25"/>
        <item x="260"/>
        <item x="276"/>
        <item x="227"/>
        <item x="33"/>
        <item x="102"/>
        <item x="91"/>
        <item x="1"/>
        <item x="304"/>
        <item x="286"/>
        <item x="314"/>
        <item x="47"/>
        <item x="620"/>
        <item x="275"/>
        <item x="57"/>
        <item x="627"/>
        <item x="628"/>
        <item x="285"/>
        <item x="63"/>
        <item x="619"/>
        <item x="313"/>
        <item x="24"/>
        <item x="16"/>
        <item x="103"/>
        <item x="72"/>
        <item x="312"/>
        <item x="9"/>
        <item x="342"/>
        <item x="262"/>
        <item x="274"/>
        <item x="303"/>
        <item x="12"/>
        <item x="626"/>
        <item x="384"/>
        <item x="273"/>
        <item x="36"/>
        <item x="321"/>
        <item x="284"/>
        <item x="625"/>
        <item x="302"/>
        <item x="46"/>
        <item x="0"/>
        <item x="293"/>
        <item x="301"/>
        <item x="19"/>
        <item x="283"/>
        <item x="261"/>
        <item x="282"/>
        <item x="71"/>
        <item x="292"/>
        <item x="624"/>
        <item x="618"/>
        <item x="272"/>
        <item x="271"/>
        <item x="291"/>
        <item x="617"/>
        <item x="616"/>
        <item x="281"/>
        <item x="615"/>
        <item x="614"/>
        <item x="4"/>
        <item x="311"/>
        <item x="533"/>
      </items>
    </pivotField>
    <pivotField compact="0" outline="0" showAll="0" defaultSubtotal="0">
      <items count="15">
        <item x="5"/>
        <item x="3"/>
        <item x="1"/>
        <item x="0"/>
        <item x="2"/>
        <item x="6"/>
        <item x="11"/>
        <item x="14"/>
        <item x="12"/>
        <item x="13"/>
        <item x="7"/>
        <item x="8"/>
        <item x="10"/>
        <item x="9"/>
        <item x="4"/>
      </items>
    </pivotField>
    <pivotField dataField="1" compact="0" outline="0" showAll="0" defaultSubtotal="0">
      <items count="12">
        <item x="1"/>
        <item x="3"/>
        <item x="4"/>
        <item x="0"/>
        <item x="6"/>
        <item x="5"/>
        <item x="7"/>
        <item x="8"/>
        <item x="9"/>
        <item x="11"/>
        <item x="10"/>
        <item x="2"/>
      </items>
    </pivotField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Oscar Wins" fld="13" subtotal="average" baseField="0" baseItem="0" numFmtId="4"/>
  </dataFields>
  <formats count="31">
    <format dxfId="1099">
      <pivotArea type="all" dataOnly="0" outline="0" fieldPosition="0"/>
    </format>
    <format dxfId="1100">
      <pivotArea field="0" type="button" dataOnly="0" labelOnly="1" outline="0"/>
    </format>
    <format dxfId="1101">
      <pivotArea field="2" type="button" dataOnly="0" labelOnly="1" outline="0"/>
    </format>
    <format dxfId="1102">
      <pivotArea field="3" type="button" dataOnly="0" labelOnly="1" outline="0"/>
    </format>
    <format dxfId="1103">
      <pivotArea field="4" type="button" dataOnly="0" labelOnly="1" outline="0"/>
    </format>
    <format dxfId="1104">
      <pivotArea field="5" type="button" dataOnly="0" labelOnly="1" outline="0"/>
    </format>
    <format dxfId="1105">
      <pivotArea field="6" type="button" dataOnly="0" labelOnly="1" outline="0"/>
    </format>
    <format dxfId="1106">
      <pivotArea field="7" type="button" dataOnly="0" labelOnly="1" outline="0"/>
    </format>
    <format dxfId="1107">
      <pivotArea field="8" type="button" dataOnly="0" labelOnly="1" outline="0"/>
    </format>
    <format dxfId="1108">
      <pivotArea field="9" type="button" dataOnly="0" labelOnly="1" outline="0" axis="axisRow" fieldPosition="0"/>
    </format>
    <format dxfId="1109">
      <pivotArea field="10" type="button" dataOnly="0" labelOnly="1" outline="0"/>
    </format>
    <format dxfId="1110">
      <pivotArea field="11" type="button" dataOnly="0" labelOnly="1" outline="0"/>
    </format>
    <format dxfId="1111">
      <pivotArea field="12" type="button" dataOnly="0" labelOnly="1" outline="0"/>
    </format>
    <format dxfId="1112">
      <pivotArea field="13" type="button" dataOnly="0" labelOnly="1" outline="0"/>
    </format>
    <format dxfId="1113">
      <pivotArea dataOnly="0" labelOnly="1" grandRow="1" outline="0" fieldPosition="0"/>
    </format>
    <format dxfId="1114">
      <pivotArea type="all" dataOnly="0" outline="0" fieldPosition="0"/>
    </format>
    <format dxfId="1115">
      <pivotArea field="0" type="button" dataOnly="0" labelOnly="1" outline="0"/>
    </format>
    <format dxfId="1116">
      <pivotArea field="2" type="button" dataOnly="0" labelOnly="1" outline="0"/>
    </format>
    <format dxfId="1117">
      <pivotArea field="3" type="button" dataOnly="0" labelOnly="1" outline="0"/>
    </format>
    <format dxfId="1118">
      <pivotArea field="4" type="button" dataOnly="0" labelOnly="1" outline="0"/>
    </format>
    <format dxfId="1119">
      <pivotArea field="5" type="button" dataOnly="0" labelOnly="1" outline="0"/>
    </format>
    <format dxfId="1120">
      <pivotArea field="6" type="button" dataOnly="0" labelOnly="1" outline="0"/>
    </format>
    <format dxfId="1121">
      <pivotArea field="7" type="button" dataOnly="0" labelOnly="1" outline="0"/>
    </format>
    <format dxfId="1122">
      <pivotArea field="8" type="button" dataOnly="0" labelOnly="1" outline="0"/>
    </format>
    <format dxfId="1123">
      <pivotArea field="9" type="button" dataOnly="0" labelOnly="1" outline="0" axis="axisRow" fieldPosition="0"/>
    </format>
    <format dxfId="1124">
      <pivotArea field="10" type="button" dataOnly="0" labelOnly="1" outline="0"/>
    </format>
    <format dxfId="1125">
      <pivotArea field="11" type="button" dataOnly="0" labelOnly="1" outline="0"/>
    </format>
    <format dxfId="1126">
      <pivotArea field="12" type="button" dataOnly="0" labelOnly="1" outline="0"/>
    </format>
    <format dxfId="1127">
      <pivotArea field="13" type="button" dataOnly="0" labelOnly="1" outline="0"/>
    </format>
    <format dxfId="1128">
      <pivotArea dataOnly="0" labelOnly="1" grandRow="1" outline="0" fieldPosition="0"/>
    </format>
    <format dxfId="2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A5A17-25A3-41BB-BF8F-416F7835829E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11" firstHeaderRow="1" firstDataRow="1" firstDataCol="13" rowPageCount="1" colPageCount="1"/>
  <pivotFields count="14">
    <pivotField axis="axisRow" compact="0" outline="0"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</pivotField>
    <pivotField axis="axisRow" compact="0" outline="0" showAll="0" defaultSubtotal="0">
      <items count="1159">
        <item x="486"/>
        <item x="126"/>
        <item x="312"/>
        <item x="371"/>
        <item x="1091"/>
        <item x="849"/>
        <item x="784"/>
        <item x="1062"/>
        <item x="611"/>
        <item x="546"/>
        <item x="1077"/>
        <item x="1122"/>
        <item x="1129"/>
        <item x="215"/>
        <item x="848"/>
        <item x="875"/>
        <item x="1111"/>
        <item x="774"/>
        <item x="775"/>
        <item x="467"/>
        <item x="475"/>
        <item x="88"/>
        <item x="738"/>
        <item x="739"/>
        <item x="741"/>
        <item x="499"/>
        <item x="360"/>
        <item x="534"/>
        <item x="601"/>
        <item x="399"/>
        <item x="832"/>
        <item x="566"/>
        <item x="934"/>
        <item x="568"/>
        <item x="164"/>
        <item x="845"/>
        <item x="847"/>
        <item x="1080"/>
        <item x="1152"/>
        <item x="822"/>
        <item x="825"/>
        <item x="567"/>
        <item x="620"/>
        <item x="899"/>
        <item x="903"/>
        <item x="365"/>
        <item x="477"/>
        <item x="537"/>
        <item x="519"/>
        <item x="394"/>
        <item x="56"/>
        <item x="299"/>
        <item x="229"/>
        <item x="134"/>
        <item x="200"/>
        <item x="639"/>
        <item x="503"/>
        <item x="226"/>
        <item x="206"/>
        <item x="64"/>
        <item x="523"/>
        <item x="961"/>
        <item x="949"/>
        <item x="898"/>
        <item x="464"/>
        <item x="1124"/>
        <item x="187"/>
        <item x="316"/>
        <item x="634"/>
        <item x="636"/>
        <item x="469"/>
        <item x="625"/>
        <item x="501"/>
        <item x="1110"/>
        <item x="478"/>
        <item x="485"/>
        <item x="150"/>
        <item x="111"/>
        <item x="22"/>
        <item x="706"/>
        <item x="710"/>
        <item x="52"/>
        <item x="471"/>
        <item x="821"/>
        <item x="357"/>
        <item x="308"/>
        <item x="644"/>
        <item x="195"/>
        <item x="153"/>
        <item x="152"/>
        <item x="1128"/>
        <item x="341"/>
        <item x="1036"/>
        <item x="1037"/>
        <item x="397"/>
        <item x="415"/>
        <item x="862"/>
        <item x="17"/>
        <item x="378"/>
        <item x="398"/>
        <item x="654"/>
        <item x="795"/>
        <item x="788"/>
        <item x="403"/>
        <item x="535"/>
        <item x="11"/>
        <item x="428"/>
        <item x="590"/>
        <item x="10"/>
        <item x="451"/>
        <item x="431"/>
        <item x="794"/>
        <item x="424"/>
        <item x="1027"/>
        <item x="1015"/>
        <item x="1014"/>
        <item x="1076"/>
        <item x="1098"/>
        <item x="69"/>
        <item x="1060"/>
        <item x="145"/>
        <item x="137"/>
        <item x="174"/>
        <item x="953"/>
        <item x="514"/>
        <item x="65"/>
        <item x="922"/>
        <item x="1045"/>
        <item x="1065"/>
        <item x="792"/>
        <item x="555"/>
        <item x="1085"/>
        <item x="198"/>
        <item x="421"/>
        <item x="401"/>
        <item x="99"/>
        <item x="895"/>
        <item x="675"/>
        <item x="210"/>
        <item x="749"/>
        <item x="978"/>
        <item x="923"/>
        <item x="84"/>
        <item x="549"/>
        <item x="908"/>
        <item x="541"/>
        <item x="530"/>
        <item x="701"/>
        <item x="408"/>
        <item x="651"/>
        <item x="263"/>
        <item x="662"/>
        <item x="331"/>
        <item x="297"/>
        <item x="628"/>
        <item x="139"/>
        <item x="59"/>
        <item x="379"/>
        <item x="81"/>
        <item x="596"/>
        <item x="900"/>
        <item x="62"/>
        <item x="1133"/>
        <item x="952"/>
        <item x="838"/>
        <item x="473"/>
        <item x="18"/>
        <item x="1107"/>
        <item x="879"/>
        <item x="880"/>
        <item x="976"/>
        <item x="89"/>
        <item x="1042"/>
        <item x="623"/>
        <item x="78"/>
        <item x="670"/>
        <item x="661"/>
        <item x="410"/>
        <item x="734"/>
        <item x="117"/>
        <item x="569"/>
        <item x="974"/>
        <item x="83"/>
        <item x="116"/>
        <item x="497"/>
        <item x="1123"/>
        <item x="1126"/>
        <item x="427"/>
        <item x="447"/>
        <item x="205"/>
        <item x="859"/>
        <item x="423"/>
        <item x="868"/>
        <item x="872"/>
        <item x="871"/>
        <item x="95"/>
        <item x="962"/>
        <item x="940"/>
        <item x="1093"/>
        <item x="722"/>
        <item x="129"/>
        <item x="438"/>
        <item x="425"/>
        <item x="963"/>
        <item x="209"/>
        <item x="766"/>
        <item x="921"/>
        <item x="196"/>
        <item x="1028"/>
        <item x="223"/>
        <item x="493"/>
        <item x="266"/>
        <item x="905"/>
        <item x="1070"/>
        <item x="827"/>
        <item x="417"/>
        <item x="656"/>
        <item x="1009"/>
        <item x="919"/>
        <item x="86"/>
        <item x="791"/>
        <item x="130"/>
        <item x="529"/>
        <item x="956"/>
        <item x="802"/>
        <item x="306"/>
        <item x="270"/>
        <item x="744"/>
        <item x="233"/>
        <item x="20"/>
        <item x="175"/>
        <item x="109"/>
        <item x="77"/>
        <item x="349"/>
        <item x="533"/>
        <item x="814"/>
        <item x="815"/>
        <item x="836"/>
        <item x="1012"/>
        <item x="660"/>
        <item x="561"/>
        <item x="511"/>
        <item x="977"/>
        <item x="386"/>
        <item x="918"/>
        <item x="829"/>
        <item x="219"/>
        <item x="362"/>
        <item x="249"/>
        <item x="927"/>
        <item x="638"/>
        <item x="726"/>
        <item x="696"/>
        <item x="767"/>
        <item x="709"/>
        <item x="979"/>
        <item x="955"/>
        <item x="690"/>
        <item x="896"/>
        <item x="385"/>
        <item x="1001"/>
        <item x="225"/>
        <item x="517"/>
        <item x="1143"/>
        <item x="543"/>
        <item x="1104"/>
        <item x="580"/>
        <item x="837"/>
        <item x="897"/>
        <item x="861"/>
        <item x="1156"/>
        <item x="132"/>
        <item x="687"/>
        <item x="192"/>
        <item x="375"/>
        <item x="856"/>
        <item x="5"/>
        <item x="121"/>
        <item x="491"/>
        <item x="1041"/>
        <item x="1067"/>
        <item x="925"/>
        <item x="750"/>
        <item x="1034"/>
        <item x="1140"/>
        <item x="234"/>
        <item x="273"/>
        <item x="294"/>
        <item x="430"/>
        <item x="724"/>
        <item x="442"/>
        <item x="531"/>
        <item x="113"/>
        <item x="27"/>
        <item x="652"/>
        <item x="339"/>
        <item x="684"/>
        <item x="718"/>
        <item x="138"/>
        <item x="938"/>
        <item x="458"/>
        <item x="1121"/>
        <item x="256"/>
        <item x="745"/>
        <item x="716"/>
        <item x="717"/>
        <item x="455"/>
        <item x="887"/>
        <item x="627"/>
        <item x="176"/>
        <item x="243"/>
        <item x="637"/>
        <item x="834"/>
        <item x="193"/>
        <item x="613"/>
        <item x="817"/>
        <item x="247"/>
        <item x="328"/>
        <item x="268"/>
        <item x="924"/>
        <item x="643"/>
        <item x="1063"/>
        <item x="686"/>
        <item x="191"/>
        <item x="68"/>
        <item x="1146"/>
        <item x="616"/>
        <item x="166"/>
        <item x="411"/>
        <item x="171"/>
        <item x="419"/>
        <item x="1144"/>
        <item x="66"/>
        <item x="1002"/>
        <item x="358"/>
        <item x="118"/>
        <item x="245"/>
        <item x="631"/>
        <item x="432"/>
        <item x="237"/>
        <item x="632"/>
        <item x="183"/>
        <item x="947"/>
        <item x="559"/>
        <item x="275"/>
        <item x="489"/>
        <item x="678"/>
        <item x="452"/>
        <item x="1087"/>
        <item x="260"/>
        <item x="602"/>
        <item x="609"/>
        <item x="691"/>
        <item x="680"/>
        <item x="320"/>
        <item x="939"/>
        <item x="347"/>
        <item x="1081"/>
        <item x="332"/>
        <item x="999"/>
        <item x="785"/>
        <item x="747"/>
        <item x="748"/>
        <item x="63"/>
        <item x="300"/>
        <item x="288"/>
        <item x="16"/>
        <item x="309"/>
        <item x="9"/>
        <item x="36"/>
        <item x="33"/>
        <item x="944"/>
        <item x="123"/>
        <item x="874"/>
        <item x="201"/>
        <item x="204"/>
        <item x="607"/>
        <item x="833"/>
        <item x="335"/>
        <item x="412"/>
        <item x="396"/>
        <item x="418"/>
        <item x="404"/>
        <item x="202"/>
        <item x="1125"/>
        <item x="409"/>
        <item x="222"/>
        <item x="350"/>
        <item x="570"/>
        <item x="307"/>
        <item x="990"/>
        <item x="211"/>
        <item x="13"/>
        <item x="58"/>
        <item x="343"/>
        <item x="1130"/>
        <item x="282"/>
        <item x="310"/>
        <item x="329"/>
        <item x="1149"/>
        <item x="783"/>
        <item x="769"/>
        <item x="1157"/>
        <item x="301"/>
        <item x="390"/>
        <item x="91"/>
        <item x="1005"/>
        <item x="257"/>
        <item x="143"/>
        <item x="173"/>
        <item x="1011"/>
        <item x="1084"/>
        <item x="1086"/>
        <item x="907"/>
        <item x="647"/>
        <item x="267"/>
        <item x="387"/>
        <item x="125"/>
        <item x="948"/>
        <item x="1047"/>
        <item x="762"/>
        <item x="763"/>
        <item x="764"/>
        <item x="324"/>
        <item x="304"/>
        <item x="269"/>
        <item x="765"/>
        <item x="843"/>
        <item x="571"/>
        <item x="673"/>
        <item x="617"/>
        <item x="951"/>
        <item x="1032"/>
        <item x="1031"/>
        <item x="1010"/>
        <item x="100"/>
        <item x="1134"/>
        <item x="1006"/>
        <item x="508"/>
        <item x="492"/>
        <item x="374"/>
        <item x="406"/>
        <item x="863"/>
        <item x="681"/>
        <item x="842"/>
        <item x="1073"/>
        <item x="966"/>
        <item x="1141"/>
        <item x="380"/>
        <item x="864"/>
        <item x="1097"/>
        <item x="0"/>
        <item x="346"/>
        <item x="642"/>
        <item x="1049"/>
        <item x="252"/>
        <item x="942"/>
        <item x="930"/>
        <item x="882"/>
        <item x="920"/>
        <item x="133"/>
        <item x="136"/>
        <item x="830"/>
        <item x="181"/>
        <item x="1020"/>
        <item x="2"/>
        <item x="812"/>
        <item x="624"/>
        <item x="53"/>
        <item x="881"/>
        <item x="1004"/>
        <item x="721"/>
        <item x="1094"/>
        <item x="482"/>
        <item x="823"/>
        <item x="319"/>
        <item x="293"/>
        <item x="916"/>
        <item x="583"/>
        <item x="993"/>
        <item x="610"/>
        <item x="80"/>
        <item x="574"/>
        <item x="884"/>
        <item x="1059"/>
        <item x="203"/>
        <item x="1101"/>
        <item x="207"/>
        <item x="208"/>
        <item x="162"/>
        <item x="21"/>
        <item x="220"/>
        <item x="366"/>
        <item x="154"/>
        <item x="852"/>
        <item x="902"/>
        <item x="235"/>
        <item x="51"/>
        <item x="1052"/>
        <item x="668"/>
        <item x="790"/>
        <item x="807"/>
        <item x="809"/>
        <item x="810"/>
        <item x="808"/>
        <item x="806"/>
        <item x="811"/>
        <item x="416"/>
        <item x="1090"/>
        <item x="805"/>
        <item x="536"/>
        <item x="969"/>
        <item x="995"/>
        <item x="996"/>
        <item x="997"/>
        <item x="998"/>
        <item x="334"/>
        <item x="285"/>
        <item x="322"/>
        <item x="854"/>
        <item x="1115"/>
        <item x="697"/>
        <item x="525"/>
        <item x="261"/>
        <item x="975"/>
        <item x="321"/>
        <item x="276"/>
        <item x="131"/>
        <item x="1095"/>
        <item x="1100"/>
        <item x="1026"/>
        <item x="564"/>
        <item x="538"/>
        <item x="30"/>
        <item x="1064"/>
        <item x="982"/>
        <item x="337"/>
        <item x="351"/>
        <item x="241"/>
        <item x="75"/>
        <item x="287"/>
        <item x="23"/>
        <item x="755"/>
        <item x="819"/>
        <item x="820"/>
        <item x="671"/>
        <item x="28"/>
        <item x="542"/>
        <item x="507"/>
        <item x="912"/>
        <item x="168"/>
        <item x="645"/>
        <item x="60"/>
        <item x="679"/>
        <item x="1025"/>
        <item x="85"/>
        <item x="292"/>
        <item x="648"/>
        <item x="42"/>
        <item x="41"/>
        <item x="1035"/>
        <item x="835"/>
        <item x="274"/>
        <item x="45"/>
        <item x="688"/>
        <item x="689"/>
        <item x="165"/>
        <item x="433"/>
        <item x="813"/>
        <item x="619"/>
        <item x="54"/>
        <item x="1116"/>
        <item x="674"/>
        <item x="388"/>
        <item x="361"/>
        <item x="90"/>
        <item x="936"/>
        <item x="576"/>
        <item x="367"/>
        <item x="344"/>
        <item x="565"/>
        <item x="704"/>
        <item x="490"/>
        <item x="327"/>
        <item x="1044"/>
        <item x="159"/>
        <item x="983"/>
        <item x="330"/>
        <item x="557"/>
        <item x="244"/>
        <item x="779"/>
        <item x="909"/>
        <item x="592"/>
        <item x="356"/>
        <item x="733"/>
        <item x="182"/>
        <item x="589"/>
        <item x="50"/>
        <item x="82"/>
        <item x="177"/>
        <item x="608"/>
        <item x="600"/>
        <item x="551"/>
        <item x="1022"/>
        <item x="230"/>
        <item x="1148"/>
        <item x="889"/>
        <item x="712"/>
        <item x="714"/>
        <item x="715"/>
        <item x="826"/>
        <item x="888"/>
        <item x="255"/>
        <item x="510"/>
        <item x="584"/>
        <item x="1136"/>
        <item x="757"/>
        <item x="758"/>
        <item x="759"/>
        <item x="980"/>
        <item x="180"/>
        <item x="1142"/>
        <item x="446"/>
        <item x="1158"/>
        <item x="913"/>
        <item x="914"/>
        <item x="793"/>
        <item x="544"/>
        <item x="238"/>
        <item x="524"/>
        <item x="957"/>
        <item x="1039"/>
        <item x="928"/>
        <item x="146"/>
        <item x="539"/>
        <item x="751"/>
        <item x="7"/>
        <item x="615"/>
        <item x="1135"/>
        <item x="392"/>
        <item x="12"/>
        <item x="38"/>
        <item x="19"/>
        <item x="290"/>
        <item x="552"/>
        <item x="439"/>
        <item x="377"/>
        <item x="1046"/>
        <item x="454"/>
        <item x="702"/>
        <item x="708"/>
        <item x="711"/>
        <item x="468"/>
        <item x="466"/>
        <item x="866"/>
        <item x="413"/>
        <item x="1092"/>
        <item x="479"/>
        <item x="699"/>
        <item x="707"/>
        <item x="1058"/>
        <item x="586"/>
        <item x="231"/>
        <item x="873"/>
        <item x="1083"/>
        <item x="323"/>
        <item x="199"/>
        <item x="194"/>
        <item x="422"/>
        <item x="443"/>
        <item x="253"/>
        <item x="372"/>
        <item x="768"/>
        <item x="14"/>
        <item x="867"/>
        <item x="1145"/>
        <item x="752"/>
        <item x="753"/>
        <item x="865"/>
        <item x="870"/>
        <item x="248"/>
        <item x="494"/>
        <item x="1054"/>
        <item x="213"/>
        <item x="594"/>
        <item x="87"/>
        <item x="526"/>
        <item x="140"/>
        <item x="973"/>
        <item x="1055"/>
        <item x="502"/>
        <item x="484"/>
        <item x="465"/>
        <item x="444"/>
        <item x="1038"/>
        <item x="456"/>
        <item x="550"/>
        <item x="719"/>
        <item x="232"/>
        <item x="1113"/>
        <item x="161"/>
        <item x="74"/>
        <item x="73"/>
        <item x="855"/>
        <item x="1154"/>
        <item x="780"/>
        <item x="781"/>
        <item x="782"/>
        <item x="798"/>
        <item x="778"/>
        <item x="626"/>
        <item x="773"/>
        <item x="498"/>
        <item x="1007"/>
        <item x="112"/>
        <item x="188"/>
        <item x="186"/>
        <item x="1008"/>
        <item x="212"/>
        <item x="157"/>
        <item x="169"/>
        <item x="250"/>
        <item x="743"/>
        <item x="363"/>
        <item x="846"/>
        <item x="1109"/>
        <item x="512"/>
        <item x="614"/>
        <item x="142"/>
        <item x="135"/>
        <item x="338"/>
        <item x="242"/>
        <item x="315"/>
        <item x="1056"/>
        <item x="797"/>
        <item x="1021"/>
        <item x="141"/>
        <item x="103"/>
        <item x="302"/>
        <item x="102"/>
        <item x="991"/>
        <item x="1103"/>
        <item x="831"/>
        <item x="342"/>
        <item x="988"/>
        <item x="505"/>
        <item x="156"/>
        <item x="1108"/>
        <item x="618"/>
        <item x="400"/>
        <item x="279"/>
        <item x="591"/>
        <item x="391"/>
        <item x="107"/>
        <item x="839"/>
        <item x="496"/>
        <item x="480"/>
        <item x="692"/>
        <item x="694"/>
        <item x="1053"/>
        <item x="635"/>
        <item x="1114"/>
        <item x="844"/>
        <item x="593"/>
        <item x="595"/>
        <item x="1024"/>
        <item x="946"/>
        <item x="585"/>
        <item x="646"/>
        <item x="383"/>
        <item x="1"/>
        <item x="25"/>
        <item x="24"/>
        <item x="450"/>
        <item x="695"/>
        <item x="435"/>
        <item x="972"/>
        <item x="970"/>
        <item x="221"/>
        <item x="197"/>
        <item x="971"/>
        <item x="189"/>
        <item x="172"/>
        <item x="178"/>
        <item x="144"/>
        <item x="158"/>
        <item x="105"/>
        <item x="127"/>
        <item x="160"/>
        <item x="46"/>
        <item x="44"/>
        <item x="47"/>
        <item x="224"/>
        <item x="190"/>
        <item x="163"/>
        <item x="641"/>
        <item x="883"/>
        <item x="893"/>
        <item x="124"/>
        <item x="462"/>
        <item x="26"/>
        <item x="851"/>
        <item x="476"/>
        <item x="1048"/>
        <item x="622"/>
        <item x="965"/>
        <item x="1030"/>
        <item x="461"/>
        <item x="657"/>
        <item x="950"/>
        <item x="254"/>
        <item x="251"/>
        <item x="128"/>
        <item x="470"/>
        <item x="1138"/>
        <item x="3"/>
        <item x="587"/>
        <item x="816"/>
        <item x="97"/>
        <item x="305"/>
        <item x="354"/>
        <item x="981"/>
        <item x="1019"/>
        <item x="1078"/>
        <item x="1079"/>
        <item x="414"/>
        <item x="61"/>
        <item x="340"/>
        <item x="853"/>
        <item x="858"/>
        <item x="457"/>
        <item x="669"/>
        <item x="860"/>
        <item x="581"/>
        <item x="104"/>
        <item x="407"/>
        <item x="1105"/>
        <item x="663"/>
        <item x="666"/>
        <item x="621"/>
        <item x="987"/>
        <item x="588"/>
        <item x="284"/>
        <item x="265"/>
        <item x="483"/>
        <item x="167"/>
        <item x="278"/>
        <item x="55"/>
        <item x="216"/>
        <item x="840"/>
        <item x="904"/>
        <item x="683"/>
        <item x="911"/>
        <item x="933"/>
        <item x="573"/>
        <item x="119"/>
        <item x="481"/>
        <item x="395"/>
        <item x="122"/>
        <item x="79"/>
        <item x="32"/>
        <item x="599"/>
        <item x="800"/>
        <item x="472"/>
        <item x="664"/>
        <item x="326"/>
        <item x="333"/>
        <item x="985"/>
        <item x="445"/>
        <item x="1066"/>
        <item x="35"/>
        <item x="1096"/>
        <item x="318"/>
        <item x="280"/>
        <item x="37"/>
        <item x="945"/>
        <item x="500"/>
        <item x="495"/>
        <item x="76"/>
        <item x="1150"/>
        <item x="556"/>
        <item x="1131"/>
        <item x="506"/>
        <item x="1043"/>
        <item x="1023"/>
        <item x="522"/>
        <item x="729"/>
        <item x="730"/>
        <item x="731"/>
        <item x="796"/>
        <item x="799"/>
        <item x="693"/>
        <item x="70"/>
        <item x="389"/>
        <item x="384"/>
        <item x="727"/>
        <item x="1139"/>
        <item x="532"/>
        <item x="147"/>
        <item x="368"/>
        <item x="964"/>
        <item x="1072"/>
        <item x="1071"/>
        <item x="1069"/>
        <item x="527"/>
        <item x="518"/>
        <item x="441"/>
        <item x="558"/>
        <item x="449"/>
        <item x="553"/>
        <item x="630"/>
        <item x="629"/>
        <item x="967"/>
        <item x="1151"/>
        <item x="818"/>
        <item x="579"/>
        <item x="317"/>
        <item x="295"/>
        <item x="1013"/>
        <item x="804"/>
        <item x="771"/>
        <item x="281"/>
        <item x="259"/>
        <item x="271"/>
        <item x="665"/>
        <item x="370"/>
        <item x="286"/>
        <item x="272"/>
        <item x="649"/>
        <item x="264"/>
        <item x="170"/>
        <item x="1050"/>
        <item x="1040"/>
        <item x="732"/>
        <item x="336"/>
        <item x="487"/>
        <item x="448"/>
        <item x="554"/>
        <item x="453"/>
        <item x="440"/>
        <item x="640"/>
        <item x="742"/>
        <item x="676"/>
        <item x="605"/>
        <item x="984"/>
        <item x="789"/>
        <item x="1102"/>
        <item x="910"/>
        <item x="1132"/>
        <item x="149"/>
        <item x="39"/>
        <item x="857"/>
        <item x="986"/>
        <item x="828"/>
        <item x="1127"/>
        <item x="381"/>
        <item x="420"/>
        <item x="246"/>
        <item x="155"/>
        <item x="110"/>
        <item x="959"/>
        <item x="575"/>
        <item x="520"/>
        <item x="57"/>
        <item x="71"/>
        <item x="72"/>
        <item x="1120"/>
        <item x="364"/>
        <item x="547"/>
        <item x="1016"/>
        <item x="1057"/>
        <item x="236"/>
        <item x="650"/>
        <item x="382"/>
        <item x="740"/>
        <item x="114"/>
        <item x="34"/>
        <item x="48"/>
        <item x="658"/>
        <item x="1117"/>
        <item x="667"/>
        <item x="355"/>
        <item x="345"/>
        <item x="728"/>
        <item x="488"/>
        <item x="426"/>
        <item x="1155"/>
        <item x="1003"/>
        <item x="373"/>
        <item x="548"/>
        <item x="504"/>
        <item x="720"/>
        <item x="1099"/>
        <item x="943"/>
        <item x="582"/>
        <item x="184"/>
        <item x="393"/>
        <item x="40"/>
        <item x="528"/>
        <item x="148"/>
        <item x="958"/>
        <item x="672"/>
        <item x="1088"/>
        <item x="754"/>
        <item x="756"/>
        <item x="1017"/>
        <item x="1137"/>
        <item x="513"/>
        <item x="1075"/>
        <item x="612"/>
        <item x="94"/>
        <item x="509"/>
        <item x="179"/>
        <item x="606"/>
        <item x="841"/>
        <item x="655"/>
        <item x="434"/>
        <item x="1074"/>
        <item x="677"/>
        <item x="926"/>
        <item x="937"/>
        <item x="405"/>
        <item x="98"/>
        <item x="296"/>
        <item x="560"/>
        <item x="218"/>
        <item x="521"/>
        <item x="572"/>
        <item x="776"/>
        <item x="1153"/>
        <item x="603"/>
        <item x="901"/>
        <item x="239"/>
        <item x="1089"/>
        <item x="682"/>
        <item x="515"/>
        <item x="735"/>
        <item x="929"/>
        <item x="120"/>
        <item x="291"/>
        <item x="283"/>
        <item x="303"/>
        <item x="314"/>
        <item x="803"/>
        <item x="931"/>
        <item x="185"/>
        <item x="240"/>
        <item x="597"/>
        <item x="101"/>
        <item x="725"/>
        <item x="1033"/>
        <item x="960"/>
        <item x="436"/>
        <item x="633"/>
        <item x="989"/>
        <item x="1106"/>
        <item x="1112"/>
        <item x="29"/>
        <item x="698"/>
        <item x="1061"/>
        <item x="1082"/>
        <item x="359"/>
        <item x="824"/>
        <item x="876"/>
        <item x="787"/>
        <item x="277"/>
        <item x="429"/>
        <item x="770"/>
        <item x="228"/>
        <item x="474"/>
        <item x="915"/>
        <item x="4"/>
        <item x="935"/>
        <item x="577"/>
        <item x="49"/>
        <item x="463"/>
        <item x="437"/>
        <item x="540"/>
        <item x="115"/>
        <item x="376"/>
        <item x="353"/>
        <item x="298"/>
        <item x="459"/>
        <item x="1018"/>
        <item x="217"/>
        <item x="850"/>
        <item x="8"/>
        <item x="258"/>
        <item x="289"/>
        <item x="311"/>
        <item x="736"/>
        <item x="15"/>
        <item x="545"/>
        <item x="67"/>
        <item x="1068"/>
        <item x="713"/>
        <item x="705"/>
        <item x="214"/>
        <item x="369"/>
        <item x="954"/>
        <item x="96"/>
        <item x="906"/>
        <item x="894"/>
        <item x="885"/>
        <item x="891"/>
        <item x="892"/>
        <item x="886"/>
        <item x="890"/>
        <item x="932"/>
        <item x="917"/>
        <item x="723"/>
        <item x="313"/>
        <item x="598"/>
        <item x="1147"/>
        <item x="563"/>
        <item x="325"/>
        <item x="604"/>
        <item x="31"/>
        <item x="460"/>
        <item x="760"/>
        <item x="761"/>
        <item x="1029"/>
        <item x="6"/>
        <item x="685"/>
        <item x="402"/>
        <item x="877"/>
        <item x="151"/>
        <item x="578"/>
        <item x="352"/>
        <item x="348"/>
        <item x="562"/>
        <item x="700"/>
        <item x="801"/>
        <item x="941"/>
        <item x="777"/>
        <item x="106"/>
        <item x="994"/>
        <item x="43"/>
        <item x="703"/>
        <item x="93"/>
        <item x="92"/>
        <item x="659"/>
        <item x="262"/>
        <item x="878"/>
        <item x="869"/>
        <item x="108"/>
        <item x="772"/>
        <item x="227"/>
        <item x="746"/>
        <item x="516"/>
        <item x="1118"/>
        <item x="1119"/>
        <item x="786"/>
        <item x="1051"/>
        <item x="992"/>
        <item x="1000"/>
        <item x="653"/>
        <item x="737"/>
        <item x="968"/>
      </items>
    </pivotField>
    <pivotField axis="axisRow" compact="0" numFmtId="14" outline="0" showAll="0" defaultSubtotal="0">
      <items count="1127">
        <item x="619"/>
        <item x="652"/>
        <item x="618"/>
        <item x="617"/>
        <item x="655"/>
        <item x="616"/>
        <item x="654"/>
        <item x="242"/>
        <item x="650"/>
        <item x="615"/>
        <item x="647"/>
        <item x="642"/>
        <item x="644"/>
        <item x="1111"/>
        <item x="614"/>
        <item x="643"/>
        <item x="613"/>
        <item x="645"/>
        <item x="611"/>
        <item x="612"/>
        <item x="646"/>
        <item x="657"/>
        <item x="610"/>
        <item x="609"/>
        <item x="608"/>
        <item x="651"/>
        <item x="1121"/>
        <item x="607"/>
        <item x="606"/>
        <item x="908"/>
        <item x="660"/>
        <item x="658"/>
        <item x="906"/>
        <item x="659"/>
        <item x="656"/>
        <item x="661"/>
        <item x="662"/>
        <item x="1115"/>
        <item x="902"/>
        <item x="653"/>
        <item x="663"/>
        <item x="903"/>
        <item x="665"/>
        <item x="664"/>
        <item x="605"/>
        <item x="1122"/>
        <item x="602"/>
        <item x="604"/>
        <item x="748"/>
        <item x="603"/>
        <item x="598"/>
        <item x="601"/>
        <item x="1120"/>
        <item x="599"/>
        <item x="1109"/>
        <item x="600"/>
        <item x="1116"/>
        <item x="596"/>
        <item x="595"/>
        <item x="749"/>
        <item x="597"/>
        <item x="593"/>
        <item x="592"/>
        <item x="1108"/>
        <item x="594"/>
        <item x="591"/>
        <item x="590"/>
        <item x="243"/>
        <item x="1117"/>
        <item x="761"/>
        <item x="792"/>
        <item x="589"/>
        <item x="1112"/>
        <item x="588"/>
        <item x="762"/>
        <item x="586"/>
        <item x="1114"/>
        <item x="587"/>
        <item x="884"/>
        <item x="763"/>
        <item x="584"/>
        <item x="583"/>
        <item x="585"/>
        <item x="582"/>
        <item x="581"/>
        <item x="231"/>
        <item x="1113"/>
        <item x="1088"/>
        <item x="750"/>
        <item x="1045"/>
        <item x="580"/>
        <item x="1076"/>
        <item x="577"/>
        <item x="579"/>
        <item x="578"/>
        <item x="573"/>
        <item x="576"/>
        <item x="1118"/>
        <item x="575"/>
        <item x="574"/>
        <item x="751"/>
        <item x="760"/>
        <item x="569"/>
        <item x="572"/>
        <item x="571"/>
        <item x="759"/>
        <item x="570"/>
        <item x="568"/>
        <item x="561"/>
        <item x="904"/>
        <item x="564"/>
        <item x="567"/>
        <item x="563"/>
        <item x="986"/>
        <item x="566"/>
        <item x="565"/>
        <item x="757"/>
        <item x="562"/>
        <item x="648"/>
        <item x="559"/>
        <item x="752"/>
        <item x="557"/>
        <item x="560"/>
        <item x="556"/>
        <item x="558"/>
        <item x="939"/>
        <item x="753"/>
        <item x="953"/>
        <item x="649"/>
        <item x="793"/>
        <item x="553"/>
        <item x="241"/>
        <item x="755"/>
        <item x="554"/>
        <item x="552"/>
        <item x="555"/>
        <item x="548"/>
        <item x="551"/>
        <item x="547"/>
        <item x="1097"/>
        <item x="940"/>
        <item x="239"/>
        <item x="549"/>
        <item x="550"/>
        <item x="758"/>
        <item x="941"/>
        <item x="901"/>
        <item x="794"/>
        <item x="545"/>
        <item x="546"/>
        <item x="542"/>
        <item x="544"/>
        <item x="237"/>
        <item x="543"/>
        <item x="538"/>
        <item x="1119"/>
        <item x="540"/>
        <item x="541"/>
        <item x="862"/>
        <item x="220"/>
        <item x="1107"/>
        <item x="539"/>
        <item x="1105"/>
        <item x="536"/>
        <item x="537"/>
        <item x="1100"/>
        <item x="215"/>
        <item x="219"/>
        <item x="534"/>
        <item x="533"/>
        <item x="532"/>
        <item x="531"/>
        <item x="525"/>
        <item x="527"/>
        <item x="913"/>
        <item x="530"/>
        <item x="535"/>
        <item x="914"/>
        <item x="529"/>
        <item x="528"/>
        <item x="915"/>
        <item x="863"/>
        <item x="526"/>
        <item x="521"/>
        <item x="524"/>
        <item x="933"/>
        <item x="522"/>
        <item x="523"/>
        <item x="520"/>
        <item x="853"/>
        <item x="222"/>
        <item x="517"/>
        <item x="516"/>
        <item x="518"/>
        <item x="1106"/>
        <item x="916"/>
        <item x="519"/>
        <item x="515"/>
        <item x="666"/>
        <item x="514"/>
        <item x="511"/>
        <item x="907"/>
        <item x="510"/>
        <item x="870"/>
        <item x="225"/>
        <item x="513"/>
        <item x="512"/>
        <item x="938"/>
        <item x="509"/>
        <item x="667"/>
        <item x="506"/>
        <item x="786"/>
        <item x="787"/>
        <item x="508"/>
        <item x="788"/>
        <item x="789"/>
        <item x="507"/>
        <item x="937"/>
        <item x="668"/>
        <item x="227"/>
        <item x="670"/>
        <item x="502"/>
        <item x="790"/>
        <item x="198"/>
        <item x="952"/>
        <item x="505"/>
        <item x="1101"/>
        <item x="503"/>
        <item x="504"/>
        <item x="501"/>
        <item x="494"/>
        <item x="791"/>
        <item x="500"/>
        <item x="499"/>
        <item x="1104"/>
        <item x="497"/>
        <item x="909"/>
        <item x="498"/>
        <item x="495"/>
        <item x="496"/>
        <item x="228"/>
        <item x="492"/>
        <item x="671"/>
        <item x="493"/>
        <item x="488"/>
        <item x="489"/>
        <item x="491"/>
        <item x="490"/>
        <item x="951"/>
        <item x="483"/>
        <item x="484"/>
        <item x="487"/>
        <item x="917"/>
        <item x="910"/>
        <item x="482"/>
        <item x="485"/>
        <item x="183"/>
        <item x="486"/>
        <item x="852"/>
        <item x="936"/>
        <item x="481"/>
        <item x="216"/>
        <item x="476"/>
        <item x="479"/>
        <item x="480"/>
        <item x="954"/>
        <item x="210"/>
        <item x="1098"/>
        <item x="477"/>
        <item x="478"/>
        <item x="778"/>
        <item x="677"/>
        <item x="675"/>
        <item x="669"/>
        <item x="680"/>
        <item x="470"/>
        <item x="935"/>
        <item x="674"/>
        <item x="474"/>
        <item x="471"/>
        <item x="473"/>
        <item x="673"/>
        <item x="777"/>
        <item x="678"/>
        <item x="475"/>
        <item x="124"/>
        <item x="472"/>
        <item x="676"/>
        <item x="966"/>
        <item x="679"/>
        <item x="221"/>
        <item x="469"/>
        <item x="465"/>
        <item x="158"/>
        <item x="464"/>
        <item x="466"/>
        <item x="672"/>
        <item x="467"/>
        <item x="153"/>
        <item x="468"/>
        <item x="463"/>
        <item x="681"/>
        <item x="244"/>
        <item x="932"/>
        <item x="184"/>
        <item x="900"/>
        <item x="462"/>
        <item x="458"/>
        <item x="461"/>
        <item x="460"/>
        <item x="193"/>
        <item x="911"/>
        <item x="457"/>
        <item x="459"/>
        <item x="456"/>
        <item x="454"/>
        <item x="451"/>
        <item x="887"/>
        <item x="779"/>
        <item x="188"/>
        <item x="453"/>
        <item x="169"/>
        <item x="455"/>
        <item x="452"/>
        <item x="214"/>
        <item x="781"/>
        <item x="967"/>
        <item x="850"/>
        <item x="448"/>
        <item x="447"/>
        <item x="213"/>
        <item x="217"/>
        <item x="450"/>
        <item x="167"/>
        <item x="446"/>
        <item x="185"/>
        <item x="449"/>
        <item x="445"/>
        <item x="955"/>
        <item x="719"/>
        <item x="441"/>
        <item x="156"/>
        <item x="443"/>
        <item x="170"/>
        <item x="442"/>
        <item x="1103"/>
        <item x="686"/>
        <item x="444"/>
        <item x="152"/>
        <item x="181"/>
        <item x="682"/>
        <item x="439"/>
        <item x="438"/>
        <item x="440"/>
        <item x="1123"/>
        <item x="166"/>
        <item x="191"/>
        <item x="164"/>
        <item x="436"/>
        <item x="437"/>
        <item x="684"/>
        <item x="683"/>
        <item x="230"/>
        <item x="435"/>
        <item x="971"/>
        <item x="687"/>
        <item x="428"/>
        <item x="245"/>
        <item x="433"/>
        <item x="431"/>
        <item x="229"/>
        <item x="189"/>
        <item x="968"/>
        <item x="688"/>
        <item x="848"/>
        <item x="1110"/>
        <item x="429"/>
        <item x="434"/>
        <item x="432"/>
        <item x="1029"/>
        <item x="685"/>
        <item x="430"/>
        <item x="1124"/>
        <item x="422"/>
        <item x="847"/>
        <item x="427"/>
        <item x="425"/>
        <item x="964"/>
        <item x="194"/>
        <item x="720"/>
        <item x="423"/>
        <item x="956"/>
        <item x="182"/>
        <item x="918"/>
        <item x="426"/>
        <item x="424"/>
        <item x="689"/>
        <item x="201"/>
        <item x="419"/>
        <item x="416"/>
        <item x="178"/>
        <item x="421"/>
        <item x="898"/>
        <item x="148"/>
        <item x="1057"/>
        <item x="946"/>
        <item x="1085"/>
        <item x="420"/>
        <item x="690"/>
        <item x="415"/>
        <item x="931"/>
        <item x="1015"/>
        <item x="172"/>
        <item x="414"/>
        <item x="871"/>
        <item x="721"/>
        <item x="418"/>
        <item x="417"/>
        <item x="692"/>
        <item x="896"/>
        <item x="413"/>
        <item x="965"/>
        <item x="410"/>
        <item x="846"/>
        <item x="103"/>
        <item x="408"/>
        <item x="919"/>
        <item x="168"/>
        <item x="412"/>
        <item x="957"/>
        <item x="691"/>
        <item x="411"/>
        <item x="409"/>
        <item x="207"/>
        <item x="407"/>
        <item x="984"/>
        <item x="895"/>
        <item x="1102"/>
        <item x="139"/>
        <item x="403"/>
        <item x="165"/>
        <item x="147"/>
        <item x="404"/>
        <item x="401"/>
        <item x="724"/>
        <item x="202"/>
        <item x="101"/>
        <item x="894"/>
        <item x="1030"/>
        <item x="402"/>
        <item x="723"/>
        <item x="405"/>
        <item x="146"/>
        <item x="406"/>
        <item x="163"/>
        <item x="1016"/>
        <item x="399"/>
        <item x="400"/>
        <item x="145"/>
        <item x="112"/>
        <item x="1058"/>
        <item x="106"/>
        <item x="397"/>
        <item x="1084"/>
        <item x="1086"/>
        <item x="893"/>
        <item x="773"/>
        <item x="176"/>
        <item x="886"/>
        <item x="190"/>
        <item x="398"/>
        <item x="174"/>
        <item x="693"/>
        <item x="392"/>
        <item x="1031"/>
        <item x="396"/>
        <item x="136"/>
        <item x="1017"/>
        <item x="985"/>
        <item x="395"/>
        <item x="892"/>
        <item x="695"/>
        <item x="60"/>
        <item x="394"/>
        <item x="390"/>
        <item x="171"/>
        <item x="391"/>
        <item x="393"/>
        <item x="696"/>
        <item x="389"/>
        <item x="697"/>
        <item x="384"/>
        <item x="130"/>
        <item x="722"/>
        <item x="387"/>
        <item x="142"/>
        <item x="385"/>
        <item x="694"/>
        <item x="891"/>
        <item x="905"/>
        <item x="155"/>
        <item x="144"/>
        <item x="1083"/>
        <item x="868"/>
        <item x="240"/>
        <item x="930"/>
        <item x="388"/>
        <item x="383"/>
        <item x="382"/>
        <item x="386"/>
        <item x="698"/>
        <item x="699"/>
        <item x="379"/>
        <item x="0"/>
        <item x="113"/>
        <item x="378"/>
        <item x="1125"/>
        <item x="77"/>
        <item x="143"/>
        <item x="729"/>
        <item x="746"/>
        <item x="958"/>
        <item x="929"/>
        <item x="1081"/>
        <item x="377"/>
        <item x="179"/>
        <item x="381"/>
        <item x="380"/>
        <item x="235"/>
        <item x="826"/>
        <item x="373"/>
        <item x="372"/>
        <item x="370"/>
        <item x="65"/>
        <item x="371"/>
        <item x="114"/>
        <item x="197"/>
        <item x="889"/>
        <item x="223"/>
        <item x="947"/>
        <item x="754"/>
        <item x="867"/>
        <item x="376"/>
        <item x="151"/>
        <item x="843"/>
        <item x="928"/>
        <item x="374"/>
        <item x="700"/>
        <item x="224"/>
        <item x="1126"/>
        <item x="1092"/>
        <item x="247"/>
        <item x="125"/>
        <item x="96"/>
        <item x="368"/>
        <item x="367"/>
        <item x="366"/>
        <item x="108"/>
        <item x="6"/>
        <item x="74"/>
        <item x="232"/>
        <item x="162"/>
        <item x="1020"/>
        <item x="159"/>
        <item x="365"/>
        <item x="115"/>
        <item x="206"/>
        <item x="369"/>
        <item x="1082"/>
        <item x="187"/>
        <item x="730"/>
        <item x="135"/>
        <item x="226"/>
        <item x="359"/>
        <item x="82"/>
        <item x="91"/>
        <item x="360"/>
        <item x="363"/>
        <item x="88"/>
        <item x="362"/>
        <item x="1014"/>
        <item x="842"/>
        <item x="140"/>
        <item x="361"/>
        <item x="107"/>
        <item x="364"/>
        <item x="375"/>
        <item x="356"/>
        <item x="948"/>
        <item x="68"/>
        <item x="354"/>
        <item x="357"/>
        <item x="731"/>
        <item x="72"/>
        <item x="355"/>
        <item x="117"/>
        <item x="1032"/>
        <item x="358"/>
        <item x="1056"/>
        <item x="827"/>
        <item x="872"/>
        <item x="48"/>
        <item x="980"/>
        <item x="4"/>
        <item x="987"/>
        <item x="885"/>
        <item x="83"/>
        <item x="348"/>
        <item x="116"/>
        <item x="351"/>
        <item x="352"/>
        <item x="21"/>
        <item x="20"/>
        <item x="349"/>
        <item x="109"/>
        <item x="641"/>
        <item x="141"/>
        <item x="1024"/>
        <item x="934"/>
        <item x="350"/>
        <item x="353"/>
        <item x="154"/>
        <item x="102"/>
        <item x="128"/>
        <item x="346"/>
        <item x="45"/>
        <item x="347"/>
        <item x="111"/>
        <item x="345"/>
        <item x="899"/>
        <item x="806"/>
        <item x="200"/>
        <item x="110"/>
        <item x="841"/>
        <item x="104"/>
        <item x="344"/>
        <item x="28"/>
        <item x="209"/>
        <item x="701"/>
        <item x="64"/>
        <item x="340"/>
        <item x="41"/>
        <item x="131"/>
        <item x="39"/>
        <item x="203"/>
        <item x="343"/>
        <item x="920"/>
        <item x="89"/>
        <item x="1025"/>
        <item x="233"/>
        <item x="1003"/>
        <item x="175"/>
        <item x="342"/>
        <item x="840"/>
        <item x="857"/>
        <item x="341"/>
        <item x="339"/>
        <item x="776"/>
        <item x="93"/>
        <item x="78"/>
        <item x="338"/>
        <item x="218"/>
        <item x="336"/>
        <item x="825"/>
        <item x="137"/>
        <item x="7"/>
        <item x="873"/>
        <item x="703"/>
        <item x="337"/>
        <item x="995"/>
        <item x="26"/>
        <item x="764"/>
        <item x="963"/>
        <item x="988"/>
        <item x="702"/>
        <item x="35"/>
        <item x="56"/>
        <item x="85"/>
        <item x="55"/>
        <item x="67"/>
        <item x="839"/>
        <item x="44"/>
        <item x="49"/>
        <item x="334"/>
        <item x="133"/>
        <item x="335"/>
        <item x="1"/>
        <item x="43"/>
        <item x="1053"/>
        <item x="118"/>
        <item x="22"/>
        <item x="59"/>
        <item x="84"/>
        <item x="1021"/>
        <item x="333"/>
        <item x="105"/>
        <item x="42"/>
        <item x="807"/>
        <item x="717"/>
        <item x="195"/>
        <item x="208"/>
        <item x="784"/>
        <item x="782"/>
        <item x="62"/>
        <item x="19"/>
        <item x="1079"/>
        <item x="186"/>
        <item x="70"/>
        <item x="66"/>
        <item x="874"/>
        <item x="123"/>
        <item x="738"/>
        <item x="138"/>
        <item x="704"/>
        <item x="989"/>
        <item x="90"/>
        <item x="33"/>
        <item x="81"/>
        <item x="330"/>
        <item x="205"/>
        <item x="858"/>
        <item x="331"/>
        <item x="37"/>
        <item x="332"/>
        <item x="173"/>
        <item x="767"/>
        <item x="1033"/>
        <item x="860"/>
        <item x="121"/>
        <item x="129"/>
        <item x="47"/>
        <item x="29"/>
        <item x="1006"/>
        <item x="38"/>
        <item x="996"/>
        <item x="69"/>
        <item x="732"/>
        <item x="1047"/>
        <item x="120"/>
        <item x="177"/>
        <item x="119"/>
        <item x="234"/>
        <item x="1059"/>
        <item x="127"/>
        <item x="132"/>
        <item x="14"/>
        <item x="100"/>
        <item x="36"/>
        <item x="32"/>
        <item x="51"/>
        <item x="875"/>
        <item x="24"/>
        <item x="990"/>
        <item x="236"/>
        <item x="57"/>
        <item x="76"/>
        <item x="199"/>
        <item x="61"/>
        <item x="98"/>
        <item x="180"/>
        <item x="804"/>
        <item x="211"/>
        <item x="329"/>
        <item x="785"/>
        <item x="327"/>
        <item x="795"/>
        <item x="927"/>
        <item x="328"/>
        <item x="54"/>
        <item x="161"/>
        <item x="802"/>
        <item x="705"/>
        <item x="79"/>
        <item x="326"/>
        <item x="92"/>
        <item x="149"/>
        <item x="52"/>
        <item x="974"/>
        <item x="46"/>
        <item x="325"/>
        <item x="808"/>
        <item x="53"/>
        <item x="16"/>
        <item x="30"/>
        <item x="17"/>
        <item x="725"/>
        <item x="718"/>
        <item x="25"/>
        <item x="741"/>
        <item x="75"/>
        <item x="1026"/>
        <item x="157"/>
        <item x="150"/>
        <item x="15"/>
        <item x="324"/>
        <item x="204"/>
        <item x="2"/>
        <item x="87"/>
        <item x="879"/>
        <item x="97"/>
        <item x="861"/>
        <item x="706"/>
        <item x="942"/>
        <item x="238"/>
        <item x="320"/>
        <item x="40"/>
        <item x="34"/>
        <item x="849"/>
        <item x="780"/>
        <item x="322"/>
        <item x="18"/>
        <item x="3"/>
        <item x="27"/>
        <item x="1019"/>
        <item x="805"/>
        <item x="94"/>
        <item x="86"/>
        <item x="80"/>
        <item x="73"/>
        <item x="134"/>
        <item x="192"/>
        <item x="248"/>
        <item x="58"/>
        <item x="323"/>
        <item x="126"/>
        <item x="63"/>
        <item x="212"/>
        <item x="321"/>
        <item x="1095"/>
        <item x="196"/>
        <item x="122"/>
        <item x="246"/>
        <item x="828"/>
        <item x="23"/>
        <item x="99"/>
        <item x="883"/>
        <item x="12"/>
        <item x="5"/>
        <item x="50"/>
        <item x="8"/>
        <item x="9"/>
        <item x="95"/>
        <item x="1089"/>
        <item x="71"/>
        <item x="31"/>
        <item x="770"/>
        <item x="160"/>
        <item x="1052"/>
        <item x="11"/>
        <item x="10"/>
        <item x="707"/>
        <item x="13"/>
        <item x="318"/>
        <item x="1063"/>
        <item x="1066"/>
        <item x="797"/>
        <item x="709"/>
        <item x="315"/>
        <item x="317"/>
        <item x="249"/>
        <item x="310"/>
        <item x="714"/>
        <item x="316"/>
        <item x="312"/>
        <item x="311"/>
        <item x="733"/>
        <item x="888"/>
        <item x="309"/>
        <item x="710"/>
        <item x="783"/>
        <item x="882"/>
        <item x="819"/>
        <item x="1022"/>
        <item x="1034"/>
        <item x="319"/>
        <item x="949"/>
        <item x="800"/>
        <item x="926"/>
        <item x="314"/>
        <item x="313"/>
        <item x="1038"/>
        <item x="801"/>
        <item x="739"/>
        <item x="921"/>
        <item x="743"/>
        <item x="734"/>
        <item x="897"/>
        <item x="864"/>
        <item x="796"/>
        <item x="998"/>
        <item x="1039"/>
        <item x="945"/>
        <item x="307"/>
        <item x="803"/>
        <item x="981"/>
        <item x="838"/>
        <item x="304"/>
        <item x="308"/>
        <item x="302"/>
        <item x="301"/>
        <item x="300"/>
        <item x="736"/>
        <item x="816"/>
        <item x="1041"/>
        <item x="809"/>
        <item x="303"/>
        <item x="305"/>
        <item x="1042"/>
        <item x="922"/>
        <item x="299"/>
        <item x="824"/>
        <item x="306"/>
        <item x="1072"/>
        <item x="798"/>
        <item x="962"/>
        <item x="290"/>
        <item x="298"/>
        <item x="716"/>
        <item x="1096"/>
        <item x="744"/>
        <item x="740"/>
        <item x="295"/>
        <item x="1035"/>
        <item x="774"/>
        <item x="293"/>
        <item x="1065"/>
        <item x="1062"/>
        <item x="289"/>
        <item x="294"/>
        <item x="297"/>
        <item x="292"/>
        <item x="979"/>
        <item x="711"/>
        <item x="829"/>
        <item x="1069"/>
        <item x="765"/>
        <item x="726"/>
        <item x="291"/>
        <item x="296"/>
        <item x="845"/>
        <item x="1071"/>
        <item x="823"/>
        <item x="810"/>
        <item x="1000"/>
        <item x="768"/>
        <item x="286"/>
        <item x="708"/>
        <item x="766"/>
        <item x="282"/>
        <item x="856"/>
        <item x="285"/>
        <item x="288"/>
        <item x="281"/>
        <item x="280"/>
        <item x="287"/>
        <item x="851"/>
        <item x="1074"/>
        <item x="735"/>
        <item x="961"/>
        <item x="925"/>
        <item x="283"/>
        <item x="820"/>
        <item x="1043"/>
        <item x="727"/>
        <item x="284"/>
        <item x="865"/>
        <item x="855"/>
        <item x="822"/>
        <item x="1087"/>
        <item x="278"/>
        <item x="769"/>
        <item x="270"/>
        <item x="997"/>
        <item x="811"/>
        <item x="279"/>
        <item x="1028"/>
        <item x="277"/>
        <item x="877"/>
        <item x="1080"/>
        <item x="274"/>
        <item x="1048"/>
        <item x="276"/>
        <item x="272"/>
        <item x="844"/>
        <item x="712"/>
        <item x="1054"/>
        <item x="775"/>
        <item x="1060"/>
        <item x="1012"/>
        <item x="832"/>
        <item x="876"/>
        <item x="271"/>
        <item x="275"/>
        <item x="1068"/>
        <item x="982"/>
        <item x="273"/>
        <item x="1023"/>
        <item x="1002"/>
        <item x="1051"/>
        <item x="837"/>
        <item x="1040"/>
        <item x="830"/>
        <item x="991"/>
        <item x="944"/>
        <item x="261"/>
        <item x="265"/>
        <item x="881"/>
        <item x="715"/>
        <item x="950"/>
        <item x="999"/>
        <item x="268"/>
        <item x="266"/>
        <item x="262"/>
        <item x="812"/>
        <item x="1077"/>
        <item x="817"/>
        <item x="1061"/>
        <item x="1078"/>
        <item x="912"/>
        <item x="1067"/>
        <item x="1090"/>
        <item x="728"/>
        <item x="1036"/>
        <item x="267"/>
        <item x="836"/>
        <item x="269"/>
        <item x="742"/>
        <item x="264"/>
        <item x="771"/>
        <item x="260"/>
        <item x="756"/>
        <item x="263"/>
        <item x="960"/>
        <item x="737"/>
        <item x="1091"/>
        <item x="854"/>
        <item x="835"/>
        <item x="255"/>
        <item x="257"/>
        <item x="1013"/>
        <item x="254"/>
        <item x="253"/>
        <item x="1050"/>
        <item x="1093"/>
        <item x="250"/>
        <item x="258"/>
        <item x="252"/>
        <item x="713"/>
        <item x="1073"/>
        <item x="1046"/>
        <item x="1010"/>
        <item x="992"/>
        <item x="1055"/>
        <item x="1044"/>
        <item x="259"/>
        <item x="256"/>
        <item x="923"/>
        <item x="880"/>
        <item x="251"/>
        <item x="1037"/>
        <item x="859"/>
        <item x="1011"/>
        <item x="1064"/>
        <item x="821"/>
        <item x="818"/>
        <item x="799"/>
        <item x="622"/>
        <item x="834"/>
        <item x="623"/>
        <item x="969"/>
        <item x="1070"/>
        <item x="624"/>
        <item x="621"/>
        <item x="993"/>
        <item x="626"/>
        <item x="833"/>
        <item x="1049"/>
        <item x="1075"/>
        <item x="627"/>
        <item x="1027"/>
        <item x="831"/>
        <item x="813"/>
        <item x="629"/>
        <item x="869"/>
        <item x="815"/>
        <item x="625"/>
        <item x="628"/>
        <item x="1018"/>
        <item x="983"/>
        <item x="745"/>
        <item x="620"/>
        <item x="890"/>
        <item x="970"/>
        <item x="638"/>
        <item x="636"/>
        <item x="747"/>
        <item x="972"/>
        <item x="978"/>
        <item x="634"/>
        <item x="632"/>
        <item x="633"/>
        <item x="630"/>
        <item x="639"/>
        <item x="878"/>
        <item x="973"/>
        <item x="631"/>
        <item x="975"/>
        <item x="943"/>
        <item x="635"/>
        <item x="976"/>
        <item x="977"/>
        <item x="1094"/>
        <item x="637"/>
        <item x="1099"/>
        <item x="924"/>
        <item x="814"/>
        <item x="772"/>
        <item x="994"/>
        <item x="1001"/>
        <item x="640"/>
        <item x="1004"/>
        <item x="1005"/>
        <item x="1007"/>
        <item x="866"/>
        <item x="959"/>
        <item x="1008"/>
        <item x="1009"/>
      </items>
    </pivotField>
    <pivotField axis="axisRow" compact="0" outline="0" showAll="0" defaultSubtotal="0">
      <items count="125">
        <item x="119"/>
        <item x="118"/>
        <item x="112"/>
        <item x="116"/>
        <item x="101"/>
        <item x="106"/>
        <item x="123"/>
        <item x="96"/>
        <item x="97"/>
        <item x="100"/>
        <item x="78"/>
        <item x="84"/>
        <item x="94"/>
        <item x="61"/>
        <item x="89"/>
        <item x="21"/>
        <item x="52"/>
        <item x="11"/>
        <item x="34"/>
        <item x="63"/>
        <item x="92"/>
        <item x="75"/>
        <item x="5"/>
        <item x="72"/>
        <item x="53"/>
        <item x="80"/>
        <item x="13"/>
        <item x="57"/>
        <item x="83"/>
        <item x="64"/>
        <item x="45"/>
        <item x="65"/>
        <item x="23"/>
        <item x="56"/>
        <item x="55"/>
        <item x="59"/>
        <item x="58"/>
        <item x="14"/>
        <item x="71"/>
        <item x="66"/>
        <item x="70"/>
        <item x="10"/>
        <item x="26"/>
        <item x="38"/>
        <item x="68"/>
        <item x="37"/>
        <item x="39"/>
        <item x="1"/>
        <item x="67"/>
        <item x="32"/>
        <item x="29"/>
        <item x="31"/>
        <item x="0"/>
        <item x="20"/>
        <item x="25"/>
        <item x="36"/>
        <item x="30"/>
        <item x="54"/>
        <item x="69"/>
        <item x="19"/>
        <item x="24"/>
        <item x="6"/>
        <item x="44"/>
        <item x="79"/>
        <item x="9"/>
        <item x="22"/>
        <item x="35"/>
        <item x="17"/>
        <item x="33"/>
        <item x="48"/>
        <item x="8"/>
        <item x="43"/>
        <item x="27"/>
        <item x="95"/>
        <item x="90"/>
        <item x="81"/>
        <item x="93"/>
        <item x="18"/>
        <item x="28"/>
        <item x="91"/>
        <item x="3"/>
        <item x="46"/>
        <item x="16"/>
        <item x="41"/>
        <item x="47"/>
        <item x="73"/>
        <item x="49"/>
        <item x="88"/>
        <item x="15"/>
        <item x="60"/>
        <item x="104"/>
        <item x="85"/>
        <item x="110"/>
        <item x="12"/>
        <item x="87"/>
        <item x="40"/>
        <item x="113"/>
        <item x="122"/>
        <item x="86"/>
        <item x="98"/>
        <item x="62"/>
        <item x="42"/>
        <item x="51"/>
        <item x="77"/>
        <item x="120"/>
        <item x="7"/>
        <item x="109"/>
        <item x="108"/>
        <item x="2"/>
        <item x="76"/>
        <item x="102"/>
        <item x="4"/>
        <item x="74"/>
        <item x="50"/>
        <item x="99"/>
        <item x="82"/>
        <item x="115"/>
        <item x="105"/>
        <item x="111"/>
        <item x="114"/>
        <item x="117"/>
        <item x="107"/>
        <item x="121"/>
        <item x="103"/>
        <item x="124"/>
      </items>
    </pivotField>
    <pivotField axis="axisRow" compact="0" outline="0" showAll="0" defaultSubtotal="0">
      <items count="24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</items>
    </pivotField>
    <pivotField axis="axisRow" compact="0" outline="0" showAll="0" defaultSubtotal="0">
      <items count="482">
        <item x="54"/>
        <item x="182"/>
        <item x="114"/>
        <item x="473"/>
        <item x="185"/>
        <item x="127"/>
        <item x="414"/>
        <item x="452"/>
        <item x="440"/>
        <item x="44"/>
        <item x="409"/>
        <item x="27"/>
        <item x="285"/>
        <item x="332"/>
        <item x="312"/>
        <item x="198"/>
        <item x="472"/>
        <item x="58"/>
        <item x="76"/>
        <item x="86"/>
        <item x="149"/>
        <item x="353"/>
        <item x="153"/>
        <item x="100"/>
        <item x="408"/>
        <item x="407"/>
        <item x="290"/>
        <item x="444"/>
        <item x="119"/>
        <item x="416"/>
        <item x="403"/>
        <item x="245"/>
        <item x="276"/>
        <item x="165"/>
        <item x="199"/>
        <item x="20"/>
        <item x="430"/>
        <item x="386"/>
        <item x="442"/>
        <item x="166"/>
        <item x="129"/>
        <item x="295"/>
        <item x="235"/>
        <item x="220"/>
        <item x="261"/>
        <item x="13"/>
        <item x="177"/>
        <item x="48"/>
        <item x="50"/>
        <item x="419"/>
        <item x="391"/>
        <item x="179"/>
        <item x="343"/>
        <item x="3"/>
        <item x="231"/>
        <item x="377"/>
        <item x="324"/>
        <item x="173"/>
        <item x="236"/>
        <item x="368"/>
        <item x="142"/>
        <item x="274"/>
        <item x="447"/>
        <item x="300"/>
        <item x="450"/>
        <item x="298"/>
        <item x="303"/>
        <item x="315"/>
        <item x="347"/>
        <item x="122"/>
        <item x="30"/>
        <item x="57"/>
        <item x="355"/>
        <item x="325"/>
        <item x="143"/>
        <item x="469"/>
        <item x="323"/>
        <item x="16"/>
        <item x="464"/>
        <item x="174"/>
        <item x="318"/>
        <item x="73"/>
        <item x="280"/>
        <item x="305"/>
        <item x="474"/>
        <item x="229"/>
        <item x="321"/>
        <item x="311"/>
        <item x="434"/>
        <item x="351"/>
        <item x="425"/>
        <item x="126"/>
        <item x="449"/>
        <item x="101"/>
        <item x="327"/>
        <item x="116"/>
        <item x="80"/>
        <item x="84"/>
        <item x="74"/>
        <item x="61"/>
        <item x="317"/>
        <item x="279"/>
        <item x="478"/>
        <item x="432"/>
        <item x="420"/>
        <item x="55"/>
        <item x="138"/>
        <item x="291"/>
        <item x="8"/>
        <item x="203"/>
        <item x="141"/>
        <item x="468"/>
        <item x="460"/>
        <item x="269"/>
        <item x="412"/>
        <item x="361"/>
        <item x="477"/>
        <item x="262"/>
        <item x="42"/>
        <item x="99"/>
        <item x="32"/>
        <item x="310"/>
        <item x="189"/>
        <item x="130"/>
        <item x="446"/>
        <item x="292"/>
        <item x="330"/>
        <item x="112"/>
        <item x="190"/>
        <item x="12"/>
        <item x="273"/>
        <item x="338"/>
        <item x="40"/>
        <item x="333"/>
        <item x="78"/>
        <item x="256"/>
        <item x="304"/>
        <item x="335"/>
        <item x="438"/>
        <item x="362"/>
        <item x="196"/>
        <item x="131"/>
        <item x="171"/>
        <item x="309"/>
        <item x="272"/>
        <item x="470"/>
        <item x="241"/>
        <item x="402"/>
        <item x="109"/>
        <item x="281"/>
        <item x="35"/>
        <item x="152"/>
        <item x="466"/>
        <item x="212"/>
        <item x="254"/>
        <item x="265"/>
        <item x="341"/>
        <item x="307"/>
        <item x="352"/>
        <item x="11"/>
        <item x="65"/>
        <item x="108"/>
        <item x="144"/>
        <item x="250"/>
        <item x="226"/>
        <item x="350"/>
        <item x="271"/>
        <item x="393"/>
        <item x="306"/>
        <item x="206"/>
        <item x="22"/>
        <item x="367"/>
        <item x="296"/>
        <item x="410"/>
        <item x="232"/>
        <item x="227"/>
        <item x="217"/>
        <item x="451"/>
        <item x="81"/>
        <item x="379"/>
        <item x="87"/>
        <item x="33"/>
        <item x="289"/>
        <item x="246"/>
        <item x="348"/>
        <item x="383"/>
        <item x="4"/>
        <item x="239"/>
        <item x="237"/>
        <item x="117"/>
        <item x="218"/>
        <item x="461"/>
        <item x="457"/>
        <item x="322"/>
        <item x="319"/>
        <item x="354"/>
        <item x="170"/>
        <item x="154"/>
        <item x="46"/>
        <item x="382"/>
        <item x="240"/>
        <item x="104"/>
        <item x="133"/>
        <item x="195"/>
        <item x="193"/>
        <item x="431"/>
        <item x="247"/>
        <item x="216"/>
        <item x="159"/>
        <item x="441"/>
        <item x="67"/>
        <item x="176"/>
        <item x="157"/>
        <item x="207"/>
        <item x="260"/>
        <item x="202"/>
        <item x="283"/>
        <item x="278"/>
        <item x="209"/>
        <item x="77"/>
        <item x="93"/>
        <item x="211"/>
        <item x="223"/>
        <item x="398"/>
        <item x="200"/>
        <item x="135"/>
        <item x="167"/>
        <item x="49"/>
        <item x="400"/>
        <item x="268"/>
        <item x="299"/>
        <item x="293"/>
        <item x="34"/>
        <item x="139"/>
        <item x="150"/>
        <item x="184"/>
        <item x="389"/>
        <item x="59"/>
        <item x="456"/>
        <item x="156"/>
        <item x="427"/>
        <item x="282"/>
        <item x="270"/>
        <item x="79"/>
        <item x="392"/>
        <item x="336"/>
        <item x="465"/>
        <item x="125"/>
        <item x="445"/>
        <item x="286"/>
        <item x="103"/>
        <item x="376"/>
        <item x="371"/>
        <item x="91"/>
        <item x="422"/>
        <item x="162"/>
        <item x="475"/>
        <item x="6"/>
        <item x="428"/>
        <item x="395"/>
        <item x="301"/>
        <item x="372"/>
        <item x="366"/>
        <item x="95"/>
        <item x="463"/>
        <item x="97"/>
        <item x="443"/>
        <item x="340"/>
        <item x="418"/>
        <item x="18"/>
        <item x="136"/>
        <item x="39"/>
        <item x="92"/>
        <item x="481"/>
        <item x="85"/>
        <item x="287"/>
        <item x="214"/>
        <item x="28"/>
        <item x="342"/>
        <item x="356"/>
        <item x="47"/>
        <item x="53"/>
        <item x="406"/>
        <item x="148"/>
        <item x="120"/>
        <item x="421"/>
        <item x="401"/>
        <item x="413"/>
        <item x="399"/>
        <item x="145"/>
        <item x="252"/>
        <item x="437"/>
        <item x="215"/>
        <item x="45"/>
        <item x="43"/>
        <item x="121"/>
        <item x="404"/>
        <item x="396"/>
        <item x="251"/>
        <item x="56"/>
        <item x="113"/>
        <item x="110"/>
        <item x="24"/>
        <item x="7"/>
        <item x="242"/>
        <item x="314"/>
        <item x="390"/>
        <item x="23"/>
        <item x="210"/>
        <item x="187"/>
        <item x="394"/>
        <item x="175"/>
        <item x="417"/>
        <item x="137"/>
        <item x="15"/>
        <item x="275"/>
        <item x="128"/>
        <item x="248"/>
        <item x="51"/>
        <item x="115"/>
        <item x="439"/>
        <item x="160"/>
        <item x="140"/>
        <item x="180"/>
        <item x="476"/>
        <item x="388"/>
        <item x="415"/>
        <item x="89"/>
        <item x="480"/>
        <item x="429"/>
        <item x="448"/>
        <item x="183"/>
        <item x="205"/>
        <item x="102"/>
        <item x="192"/>
        <item x="334"/>
        <item x="168"/>
        <item x="381"/>
        <item x="360"/>
        <item x="405"/>
        <item x="64"/>
        <item x="433"/>
        <item x="26"/>
        <item x="426"/>
        <item x="90"/>
        <item x="455"/>
        <item x="62"/>
        <item x="191"/>
        <item x="201"/>
        <item x="36"/>
        <item x="146"/>
        <item x="169"/>
        <item x="358"/>
        <item x="208"/>
        <item x="164"/>
        <item x="435"/>
        <item x="397"/>
        <item x="2"/>
        <item x="106"/>
        <item x="25"/>
        <item x="243"/>
        <item x="467"/>
        <item x="471"/>
        <item x="63"/>
        <item x="147"/>
        <item x="124"/>
        <item x="380"/>
        <item x="363"/>
        <item x="71"/>
        <item x="134"/>
        <item x="161"/>
        <item x="238"/>
        <item x="60"/>
        <item x="458"/>
        <item x="94"/>
        <item x="297"/>
        <item x="19"/>
        <item x="267"/>
        <item x="224"/>
        <item x="83"/>
        <item x="308"/>
        <item x="41"/>
        <item x="21"/>
        <item x="132"/>
        <item x="178"/>
        <item x="188"/>
        <item x="253"/>
        <item x="266"/>
        <item x="233"/>
        <item x="344"/>
        <item x="288"/>
        <item x="96"/>
        <item x="339"/>
        <item x="264"/>
        <item x="118"/>
        <item x="82"/>
        <item x="9"/>
        <item x="204"/>
        <item x="163"/>
        <item x="37"/>
        <item x="31"/>
        <item x="186"/>
        <item x="29"/>
        <item x="194"/>
        <item x="259"/>
        <item x="357"/>
        <item x="52"/>
        <item x="423"/>
        <item x="1"/>
        <item x="313"/>
        <item x="349"/>
        <item x="329"/>
        <item x="277"/>
        <item x="453"/>
        <item x="123"/>
        <item x="384"/>
        <item x="151"/>
        <item x="411"/>
        <item x="331"/>
        <item x="249"/>
        <item x="230"/>
        <item x="359"/>
        <item x="284"/>
        <item x="263"/>
        <item x="107"/>
        <item x="387"/>
        <item x="328"/>
        <item x="172"/>
        <item x="75"/>
        <item x="158"/>
        <item x="197"/>
        <item x="385"/>
        <item x="225"/>
        <item x="10"/>
        <item x="459"/>
        <item x="38"/>
        <item x="0"/>
        <item x="69"/>
        <item x="479"/>
        <item x="234"/>
        <item x="181"/>
        <item x="213"/>
        <item x="369"/>
        <item x="370"/>
        <item x="219"/>
        <item x="257"/>
        <item x="105"/>
        <item x="228"/>
        <item x="345"/>
        <item x="436"/>
        <item x="17"/>
        <item x="326"/>
        <item x="111"/>
        <item x="222"/>
        <item x="320"/>
        <item x="66"/>
        <item x="72"/>
        <item x="462"/>
        <item x="373"/>
        <item x="5"/>
        <item x="454"/>
        <item x="364"/>
        <item x="424"/>
        <item x="70"/>
        <item x="155"/>
        <item x="316"/>
        <item x="221"/>
        <item x="302"/>
        <item x="337"/>
        <item x="255"/>
        <item x="88"/>
        <item x="294"/>
        <item x="365"/>
        <item x="14"/>
        <item x="258"/>
        <item x="244"/>
        <item x="346"/>
        <item x="375"/>
        <item x="374"/>
        <item x="378"/>
        <item x="68"/>
        <item x="98"/>
      </items>
    </pivotField>
    <pivotField axis="axisRow" compact="0" outline="0" showAll="0" defaultSubtotal="0">
      <items count="250">
        <item x="4"/>
        <item x="92"/>
        <item x="60"/>
        <item x="105"/>
        <item x="230"/>
        <item x="228"/>
        <item x="154"/>
        <item x="149"/>
        <item x="119"/>
        <item x="200"/>
        <item x="0"/>
        <item x="50"/>
        <item x="238"/>
        <item x="197"/>
        <item x="141"/>
        <item x="212"/>
        <item x="190"/>
        <item x="211"/>
        <item x="94"/>
        <item x="110"/>
        <item x="199"/>
        <item x="88"/>
        <item x="97"/>
        <item x="210"/>
        <item x="217"/>
        <item x="79"/>
        <item x="248"/>
        <item x="80"/>
        <item x="161"/>
        <item x="239"/>
        <item x="71"/>
        <item x="128"/>
        <item x="213"/>
        <item x="61"/>
        <item x="85"/>
        <item x="158"/>
        <item x="249"/>
        <item x="37"/>
        <item x="131"/>
        <item x="22"/>
        <item x="86"/>
        <item x="96"/>
        <item x="164"/>
        <item x="107"/>
        <item x="30"/>
        <item x="166"/>
        <item x="174"/>
        <item x="186"/>
        <item x="44"/>
        <item x="106"/>
        <item x="45"/>
        <item x="247"/>
        <item x="104"/>
        <item x="153"/>
        <item x="168"/>
        <item x="25"/>
        <item x="193"/>
        <item x="124"/>
        <item x="36"/>
        <item x="165"/>
        <item x="8"/>
        <item x="65"/>
        <item x="74"/>
        <item x="103"/>
        <item x="236"/>
        <item x="59"/>
        <item x="192"/>
        <item x="11"/>
        <item x="77"/>
        <item x="224"/>
        <item x="182"/>
        <item x="134"/>
        <item x="83"/>
        <item x="245"/>
        <item x="205"/>
        <item x="234"/>
        <item x="147"/>
        <item x="15"/>
        <item x="120"/>
        <item x="184"/>
        <item x="188"/>
        <item x="233"/>
        <item x="209"/>
        <item x="229"/>
        <item x="34"/>
        <item x="55"/>
        <item x="237"/>
        <item x="41"/>
        <item x="127"/>
        <item x="118"/>
        <item x="75"/>
        <item x="90"/>
        <item x="187"/>
        <item x="181"/>
        <item x="6"/>
        <item x="51"/>
        <item x="102"/>
        <item x="246"/>
        <item x="142"/>
        <item x="198"/>
        <item x="151"/>
        <item x="14"/>
        <item x="93"/>
        <item x="144"/>
        <item x="9"/>
        <item x="49"/>
        <item x="155"/>
        <item x="130"/>
        <item x="52"/>
        <item x="108"/>
        <item x="46"/>
        <item x="21"/>
        <item x="117"/>
        <item x="123"/>
        <item x="114"/>
        <item x="29"/>
        <item x="67"/>
        <item x="82"/>
        <item x="148"/>
        <item x="137"/>
        <item x="225"/>
        <item x="122"/>
        <item x="206"/>
        <item x="69"/>
        <item x="145"/>
        <item x="3"/>
        <item x="173"/>
        <item x="39"/>
        <item x="26"/>
        <item x="215"/>
        <item x="98"/>
        <item x="180"/>
        <item x="172"/>
        <item x="140"/>
        <item x="27"/>
        <item x="70"/>
        <item x="54"/>
        <item x="125"/>
        <item x="221"/>
        <item x="1"/>
        <item x="170"/>
        <item x="135"/>
        <item x="56"/>
        <item x="139"/>
        <item x="223"/>
        <item x="62"/>
        <item x="126"/>
        <item x="194"/>
        <item x="214"/>
        <item x="43"/>
        <item x="87"/>
        <item x="227"/>
        <item x="167"/>
        <item x="195"/>
        <item x="216"/>
        <item x="17"/>
        <item x="133"/>
        <item x="175"/>
        <item x="115"/>
        <item x="63"/>
        <item x="53"/>
        <item x="157"/>
        <item x="35"/>
        <item x="28"/>
        <item x="220"/>
        <item x="113"/>
        <item x="91"/>
        <item x="189"/>
        <item x="178"/>
        <item x="23"/>
        <item x="219"/>
        <item x="202"/>
        <item x="136"/>
        <item x="196"/>
        <item x="33"/>
        <item x="112"/>
        <item x="73"/>
        <item x="40"/>
        <item x="138"/>
        <item x="84"/>
        <item x="99"/>
        <item x="42"/>
        <item x="207"/>
        <item x="162"/>
        <item x="191"/>
        <item x="156"/>
        <item x="32"/>
        <item x="57"/>
        <item x="179"/>
        <item x="204"/>
        <item x="146"/>
        <item x="160"/>
        <item x="169"/>
        <item x="159"/>
        <item x="10"/>
        <item x="177"/>
        <item x="16"/>
        <item x="111"/>
        <item x="5"/>
        <item x="18"/>
        <item x="152"/>
        <item x="48"/>
        <item x="132"/>
        <item x="183"/>
        <item x="95"/>
        <item x="241"/>
        <item x="66"/>
        <item x="64"/>
        <item x="109"/>
        <item x="38"/>
        <item x="226"/>
        <item x="101"/>
        <item x="20"/>
        <item x="72"/>
        <item x="81"/>
        <item x="150"/>
        <item x="243"/>
        <item x="47"/>
        <item x="242"/>
        <item x="76"/>
        <item x="222"/>
        <item x="201"/>
        <item x="100"/>
        <item x="7"/>
        <item x="163"/>
        <item x="116"/>
        <item x="129"/>
        <item x="235"/>
        <item x="203"/>
        <item x="176"/>
        <item x="89"/>
        <item x="244"/>
        <item x="78"/>
        <item x="19"/>
        <item x="171"/>
        <item x="232"/>
        <item x="231"/>
        <item x="13"/>
        <item x="68"/>
        <item x="31"/>
        <item x="12"/>
        <item x="24"/>
        <item x="185"/>
        <item x="58"/>
        <item x="218"/>
        <item x="208"/>
        <item x="2"/>
        <item x="240"/>
        <item x="143"/>
        <item x="121"/>
      </items>
    </pivotField>
    <pivotField axis="axisPage" compact="0" outline="0" multipleItemSelectionAllowed="1" showAll="0" defaultSubtotal="0">
      <items count="20">
        <item x="9"/>
        <item h="1" x="12"/>
        <item h="1" x="10"/>
        <item h="1" x="4"/>
        <item h="1" x="18"/>
        <item h="1" x="3"/>
        <item h="1" x="5"/>
        <item h="1" x="6"/>
        <item h="1" x="13"/>
        <item h="1" x="11"/>
        <item h="1" x="8"/>
        <item h="1" x="16"/>
        <item h="1" x="1"/>
        <item h="1" x="17"/>
        <item h="1" x="7"/>
        <item h="1" x="15"/>
        <item h="1" x="19"/>
        <item h="1" x="14"/>
        <item h="1" x="2"/>
        <item h="1" x="0"/>
      </items>
    </pivotField>
    <pivotField axis="axisRow" compact="0" outline="0" showAll="0" defaultSubtotal="0">
      <items count="15">
        <item x="2"/>
        <item x="7"/>
        <item x="0"/>
        <item x="6"/>
        <item x="4"/>
        <item x="12"/>
        <item x="9"/>
        <item x="5"/>
        <item x="3"/>
        <item x="1"/>
        <item x="11"/>
        <item x="8"/>
        <item x="10"/>
        <item x="14"/>
        <item x="13"/>
      </items>
    </pivotField>
    <pivotField axis="axisRow" compact="0" outline="0" showAll="0" defaultSubtotal="0">
      <items count="7">
        <item x="2"/>
        <item x="4"/>
        <item x="5"/>
        <item x="1"/>
        <item x="0"/>
        <item x="3"/>
        <item x="6"/>
      </items>
    </pivotField>
    <pivotField axis="axisRow" compact="0" outline="0" showAll="0" defaultSubtotal="0">
      <items count="284">
        <item x="238"/>
        <item x="107"/>
        <item x="220"/>
        <item x="179"/>
        <item x="229"/>
        <item x="270"/>
        <item x="222"/>
        <item x="236"/>
        <item x="182"/>
        <item x="181"/>
        <item x="257"/>
        <item x="209"/>
        <item x="207"/>
        <item x="208"/>
        <item x="175"/>
        <item x="230"/>
        <item x="245"/>
        <item x="224"/>
        <item x="244"/>
        <item x="225"/>
        <item x="106"/>
        <item x="226"/>
        <item x="168"/>
        <item x="203"/>
        <item x="189"/>
        <item x="221"/>
        <item x="176"/>
        <item x="202"/>
        <item x="231"/>
        <item x="282"/>
        <item x="108"/>
        <item x="205"/>
        <item x="105"/>
        <item x="206"/>
        <item x="104"/>
        <item x="260"/>
        <item x="218"/>
        <item x="266"/>
        <item x="162"/>
        <item x="158"/>
        <item x="250"/>
        <item x="163"/>
        <item x="273"/>
        <item x="219"/>
        <item x="281"/>
        <item x="77"/>
        <item x="217"/>
        <item x="280"/>
        <item x="171"/>
        <item x="198"/>
        <item x="170"/>
        <item x="283"/>
        <item x="200"/>
        <item x="177"/>
        <item x="164"/>
        <item x="248"/>
        <item x="196"/>
        <item x="166"/>
        <item x="160"/>
        <item x="167"/>
        <item x="103"/>
        <item x="86"/>
        <item x="223"/>
        <item x="174"/>
        <item x="186"/>
        <item x="255"/>
        <item x="141"/>
        <item x="276"/>
        <item x="252"/>
        <item x="201"/>
        <item x="195"/>
        <item x="256"/>
        <item x="199"/>
        <item x="204"/>
        <item x="157"/>
        <item x="197"/>
        <item x="102"/>
        <item x="159"/>
        <item x="191"/>
        <item x="228"/>
        <item x="101"/>
        <item x="194"/>
        <item x="227"/>
        <item x="155"/>
        <item x="259"/>
        <item x="132"/>
        <item x="279"/>
        <item x="269"/>
        <item x="178"/>
        <item x="81"/>
        <item x="192"/>
        <item x="180"/>
        <item x="150"/>
        <item x="100"/>
        <item x="258"/>
        <item x="188"/>
        <item x="99"/>
        <item x="161"/>
        <item x="98"/>
        <item x="94"/>
        <item x="97"/>
        <item x="96"/>
        <item x="251"/>
        <item x="187"/>
        <item x="85"/>
        <item x="153"/>
        <item x="95"/>
        <item x="149"/>
        <item x="93"/>
        <item x="185"/>
        <item x="91"/>
        <item x="172"/>
        <item x="92"/>
        <item x="90"/>
        <item x="154"/>
        <item x="89"/>
        <item x="88"/>
        <item x="234"/>
        <item x="80"/>
        <item x="173"/>
        <item x="235"/>
        <item x="147"/>
        <item x="193"/>
        <item x="87"/>
        <item x="237"/>
        <item x="261"/>
        <item x="83"/>
        <item x="165"/>
        <item x="249"/>
        <item x="184"/>
        <item x="148"/>
        <item x="69"/>
        <item x="190"/>
        <item x="78"/>
        <item x="145"/>
        <item x="268"/>
        <item x="82"/>
        <item x="152"/>
        <item x="242"/>
        <item x="75"/>
        <item x="76"/>
        <item x="233"/>
        <item x="74"/>
        <item x="72"/>
        <item x="68"/>
        <item x="138"/>
        <item x="73"/>
        <item x="267"/>
        <item x="71"/>
        <item x="277"/>
        <item x="151"/>
        <item x="70"/>
        <item x="67"/>
        <item x="66"/>
        <item x="65"/>
        <item x="64"/>
        <item x="241"/>
        <item x="50"/>
        <item x="63"/>
        <item x="79"/>
        <item x="183"/>
        <item x="156"/>
        <item x="55"/>
        <item x="60"/>
        <item x="62"/>
        <item x="57"/>
        <item x="58"/>
        <item x="146"/>
        <item x="84"/>
        <item x="56"/>
        <item x="53"/>
        <item x="143"/>
        <item x="61"/>
        <item x="137"/>
        <item x="54"/>
        <item x="52"/>
        <item x="59"/>
        <item x="247"/>
        <item x="51"/>
        <item x="144"/>
        <item x="46"/>
        <item x="275"/>
        <item x="271"/>
        <item x="44"/>
        <item x="49"/>
        <item x="142"/>
        <item x="48"/>
        <item x="254"/>
        <item x="35"/>
        <item x="253"/>
        <item x="131"/>
        <item x="40"/>
        <item x="215"/>
        <item x="264"/>
        <item x="45"/>
        <item x="0"/>
        <item x="43"/>
        <item x="47"/>
        <item x="126"/>
        <item x="128"/>
        <item x="42"/>
        <item x="139"/>
        <item x="39"/>
        <item x="38"/>
        <item x="140"/>
        <item x="212"/>
        <item x="31"/>
        <item x="36"/>
        <item x="37"/>
        <item x="122"/>
        <item x="34"/>
        <item x="33"/>
        <item x="232"/>
        <item x="32"/>
        <item x="278"/>
        <item x="21"/>
        <item x="134"/>
        <item x="30"/>
        <item x="243"/>
        <item x="28"/>
        <item x="27"/>
        <item x="23"/>
        <item x="29"/>
        <item x="120"/>
        <item x="26"/>
        <item x="133"/>
        <item x="246"/>
        <item x="10"/>
        <item x="24"/>
        <item x="25"/>
        <item x="265"/>
        <item x="22"/>
        <item x="263"/>
        <item x="214"/>
        <item x="15"/>
        <item x="20"/>
        <item x="19"/>
        <item x="18"/>
        <item x="136"/>
        <item x="17"/>
        <item x="135"/>
        <item x="16"/>
        <item x="14"/>
        <item x="12"/>
        <item x="13"/>
        <item x="1"/>
        <item x="9"/>
        <item x="262"/>
        <item x="121"/>
        <item x="109"/>
        <item x="6"/>
        <item x="240"/>
        <item x="41"/>
        <item x="272"/>
        <item x="117"/>
        <item x="115"/>
        <item x="5"/>
        <item x="274"/>
        <item x="216"/>
        <item x="114"/>
        <item x="110"/>
        <item x="130"/>
        <item x="211"/>
        <item x="124"/>
        <item x="113"/>
        <item x="4"/>
        <item x="3"/>
        <item x="2"/>
        <item x="111"/>
        <item x="123"/>
        <item x="118"/>
        <item x="8"/>
        <item x="119"/>
        <item x="129"/>
        <item x="213"/>
        <item x="112"/>
        <item x="116"/>
        <item x="11"/>
        <item x="127"/>
        <item x="7"/>
        <item x="210"/>
        <item x="239"/>
        <item x="125"/>
        <item x="169"/>
      </items>
    </pivotField>
    <pivotField axis="axisRow" compact="0" outline="0" showAll="0" defaultSubtotal="0">
      <items count="979">
        <item x="929"/>
        <item x="709"/>
        <item x="642"/>
        <item x="214"/>
        <item x="974"/>
        <item x="641"/>
        <item x="729"/>
        <item x="258"/>
        <item x="609"/>
        <item x="940"/>
        <item x="971"/>
        <item x="644"/>
        <item x="960"/>
        <item x="710"/>
        <item x="878"/>
        <item x="856"/>
        <item x="828"/>
        <item x="611"/>
        <item x="605"/>
        <item x="645"/>
        <item x="649"/>
        <item x="253"/>
        <item x="613"/>
        <item x="635"/>
        <item x="799"/>
        <item x="793"/>
        <item x="646"/>
        <item x="607"/>
        <item x="637"/>
        <item x="650"/>
        <item x="795"/>
        <item x="604"/>
        <item x="711"/>
        <item x="966"/>
        <item x="636"/>
        <item x="639"/>
        <item x="792"/>
        <item x="722"/>
        <item x="638"/>
        <item x="254"/>
        <item x="524"/>
        <item x="596"/>
        <item x="777"/>
        <item x="651"/>
        <item x="597"/>
        <item x="593"/>
        <item x="759"/>
        <item x="193"/>
        <item x="572"/>
        <item x="647"/>
        <item x="578"/>
        <item x="959"/>
        <item x="581"/>
        <item x="682"/>
        <item x="891"/>
        <item x="798"/>
        <item x="745"/>
        <item x="600"/>
        <item x="778"/>
        <item x="588"/>
        <item x="899"/>
        <item x="579"/>
        <item x="603"/>
        <item x="970"/>
        <item x="598"/>
        <item x="882"/>
        <item x="587"/>
        <item x="648"/>
        <item x="965"/>
        <item x="834"/>
        <item x="643"/>
        <item x="681"/>
        <item x="640"/>
        <item x="791"/>
        <item x="972"/>
        <item x="575"/>
        <item x="708"/>
        <item x="963"/>
        <item x="785"/>
        <item x="830"/>
        <item x="653"/>
        <item x="583"/>
        <item x="599"/>
        <item x="594"/>
        <item x="655"/>
        <item x="815"/>
        <item x="562"/>
        <item x="819"/>
        <item x="756"/>
        <item x="612"/>
        <item x="559"/>
        <item x="976"/>
        <item x="558"/>
        <item x="595"/>
        <item x="584"/>
        <item x="576"/>
        <item x="838"/>
        <item x="869"/>
        <item x="565"/>
        <item x="796"/>
        <item x="564"/>
        <item x="832"/>
        <item x="701"/>
        <item x="951"/>
        <item x="557"/>
        <item x="784"/>
        <item x="167"/>
        <item x="967"/>
        <item x="602"/>
        <item x="973"/>
        <item x="896"/>
        <item x="205"/>
        <item x="814"/>
        <item x="844"/>
        <item x="697"/>
        <item x="654"/>
        <item x="690"/>
        <item x="556"/>
        <item x="571"/>
        <item x="938"/>
        <item x="706"/>
        <item x="742"/>
        <item x="730"/>
        <item x="530"/>
        <item x="555"/>
        <item x="857"/>
        <item x="719"/>
        <item x="568"/>
        <item x="721"/>
        <item x="582"/>
        <item x="683"/>
        <item x="552"/>
        <item x="800"/>
        <item x="585"/>
        <item x="685"/>
        <item x="251"/>
        <item x="826"/>
        <item x="561"/>
        <item x="608"/>
        <item x="873"/>
        <item x="243"/>
        <item x="200"/>
        <item x="839"/>
        <item x="816"/>
        <item x="704"/>
        <item x="725"/>
        <item x="917"/>
        <item x="698"/>
        <item x="551"/>
        <item x="567"/>
        <item x="975"/>
        <item x="194"/>
        <item x="892"/>
        <item x="919"/>
        <item x="256"/>
        <item x="529"/>
        <item x="797"/>
        <item x="684"/>
        <item x="931"/>
        <item x="331"/>
        <item x="652"/>
        <item x="889"/>
        <item x="590"/>
        <item x="831"/>
        <item x="810"/>
        <item x="566"/>
        <item x="661"/>
        <item x="535"/>
        <item x="255"/>
        <item x="245"/>
        <item x="591"/>
        <item x="580"/>
        <item x="849"/>
        <item x="813"/>
        <item x="688"/>
        <item x="827"/>
        <item x="538"/>
        <item x="801"/>
        <item x="521"/>
        <item x="257"/>
        <item x="949"/>
        <item x="691"/>
        <item x="234"/>
        <item x="773"/>
        <item x="546"/>
        <item x="700"/>
        <item x="174"/>
        <item x="247"/>
        <item x="726"/>
        <item x="740"/>
        <item x="705"/>
        <item x="957"/>
        <item x="528"/>
        <item x="840"/>
        <item x="781"/>
        <item x="787"/>
        <item x="818"/>
        <item x="577"/>
        <item x="876"/>
        <item x="586"/>
        <item x="802"/>
        <item x="855"/>
        <item x="179"/>
        <item x="498"/>
        <item x="771"/>
        <item x="157"/>
        <item x="544"/>
        <item x="968"/>
        <item x="937"/>
        <item x="961"/>
        <item x="244"/>
        <item x="570"/>
        <item x="854"/>
        <item x="670"/>
        <item x="240"/>
        <item x="920"/>
        <item x="225"/>
        <item x="509"/>
        <item x="242"/>
        <item x="543"/>
        <item x="473"/>
        <item x="525"/>
        <item x="516"/>
        <item x="918"/>
        <item x="504"/>
        <item x="749"/>
        <item x="539"/>
        <item x="671"/>
        <item x="812"/>
        <item x="948"/>
        <item x="765"/>
        <item x="790"/>
        <item x="542"/>
        <item x="520"/>
        <item x="537"/>
        <item x="817"/>
        <item x="204"/>
        <item x="550"/>
        <item x="898"/>
        <item x="947"/>
        <item x="776"/>
        <item x="503"/>
        <item x="969"/>
        <item x="788"/>
        <item x="783"/>
        <item x="183"/>
        <item x="121"/>
        <item x="515"/>
        <item x="497"/>
        <item x="848"/>
        <item x="732"/>
        <item x="958"/>
        <item x="746"/>
        <item x="493"/>
        <item x="887"/>
        <item x="119"/>
        <item x="492"/>
        <item x="686"/>
        <item x="508"/>
        <item x="563"/>
        <item x="946"/>
        <item x="496"/>
        <item x="659"/>
        <item x="502"/>
        <item x="541"/>
        <item x="574"/>
        <item x="527"/>
        <item x="833"/>
        <item x="747"/>
        <item x="192"/>
        <item x="703"/>
        <item x="519"/>
        <item x="824"/>
        <item x="944"/>
        <item x="921"/>
        <item x="491"/>
        <item x="843"/>
        <item x="820"/>
        <item x="239"/>
        <item x="468"/>
        <item x="514"/>
        <item x="743"/>
        <item x="560"/>
        <item x="885"/>
        <item x="472"/>
        <item x="252"/>
        <item x="450"/>
        <item x="911"/>
        <item x="236"/>
        <item x="724"/>
        <item x="164"/>
        <item x="837"/>
        <item x="501"/>
        <item x="449"/>
        <item x="534"/>
        <item x="172"/>
        <item x="437"/>
        <item x="723"/>
        <item x="658"/>
        <item x="232"/>
        <item x="462"/>
        <item x="786"/>
        <item x="901"/>
        <item x="436"/>
        <item x="886"/>
        <item x="188"/>
        <item x="138"/>
        <item x="479"/>
        <item x="764"/>
        <item x="907"/>
        <item x="127"/>
        <item x="461"/>
        <item x="660"/>
        <item x="180"/>
        <item x="221"/>
        <item x="877"/>
        <item x="478"/>
        <item x="89"/>
        <item x="549"/>
        <item x="443"/>
        <item x="500"/>
        <item x="477"/>
        <item x="903"/>
        <item x="182"/>
        <item x="218"/>
        <item x="52"/>
        <item x="471"/>
        <item x="220"/>
        <item x="657"/>
        <item x="429"/>
        <item x="675"/>
        <item x="850"/>
        <item x="485"/>
        <item x="149"/>
        <item x="916"/>
        <item x="872"/>
        <item x="486"/>
        <item x="775"/>
        <item x="26"/>
        <item x="249"/>
        <item x="545"/>
        <item x="43"/>
        <item x="930"/>
        <item x="829"/>
        <item x="734"/>
        <item x="241"/>
        <item x="427"/>
        <item x="250"/>
        <item x="460"/>
        <item x="513"/>
        <item x="442"/>
        <item x="455"/>
        <item x="964"/>
        <item x="782"/>
        <item x="203"/>
        <item x="62"/>
        <item x="216"/>
        <item x="526"/>
        <item x="883"/>
        <item x="890"/>
        <item x="634"/>
        <item x="807"/>
        <item x="224"/>
        <item x="489"/>
        <item x="27"/>
        <item x="672"/>
        <item x="447"/>
        <item x="717"/>
        <item x="512"/>
        <item x="482"/>
        <item x="456"/>
        <item x="198"/>
        <item x="914"/>
        <item x="592"/>
        <item x="56"/>
        <item x="142"/>
        <item x="110"/>
        <item x="866"/>
        <item x="104"/>
        <item x="459"/>
        <item x="187"/>
        <item x="190"/>
        <item x="453"/>
        <item x="656"/>
        <item x="760"/>
        <item x="434"/>
        <item x="859"/>
        <item x="223"/>
        <item x="589"/>
        <item x="470"/>
        <item x="757"/>
        <item x="735"/>
        <item x="754"/>
        <item x="678"/>
        <item x="448"/>
        <item x="178"/>
        <item x="100"/>
        <item x="222"/>
        <item x="900"/>
        <item x="942"/>
        <item x="741"/>
        <item x="674"/>
        <item x="238"/>
        <item x="135"/>
        <item x="123"/>
        <item x="673"/>
        <item x="532"/>
        <item x="113"/>
        <item x="475"/>
        <item x="861"/>
        <item x="779"/>
        <item x="707"/>
        <item x="714"/>
        <item x="536"/>
        <item x="809"/>
        <item x="910"/>
        <item x="474"/>
        <item x="906"/>
        <item x="547"/>
        <item x="466"/>
        <item x="185"/>
        <item x="481"/>
        <item x="945"/>
        <item x="457"/>
        <item x="78"/>
        <item x="507"/>
        <item x="148"/>
        <item x="894"/>
        <item x="435"/>
        <item x="229"/>
        <item x="758"/>
        <item x="554"/>
        <item x="105"/>
        <item x="808"/>
        <item x="441"/>
        <item x="166"/>
        <item x="480"/>
        <item x="235"/>
        <item x="139"/>
        <item x="770"/>
        <item x="696"/>
        <item x="720"/>
        <item x="158"/>
        <item x="694"/>
        <item x="510"/>
        <item x="208"/>
        <item x="125"/>
        <item x="150"/>
        <item x="467"/>
        <item x="925"/>
        <item x="804"/>
        <item x="863"/>
        <item x="922"/>
        <item x="433"/>
        <item x="679"/>
        <item x="680"/>
        <item x="248"/>
        <item x="237"/>
        <item x="523"/>
        <item x="935"/>
        <item x="662"/>
        <item x="446"/>
        <item x="803"/>
        <item x="464"/>
        <item x="476"/>
        <item x="131"/>
        <item x="90"/>
        <item x="145"/>
        <item x="888"/>
        <item x="189"/>
        <item x="884"/>
        <item x="897"/>
        <item x="213"/>
        <item x="755"/>
        <item x="531"/>
        <item x="716"/>
        <item x="80"/>
        <item x="731"/>
        <item x="440"/>
        <item x="160"/>
        <item x="511"/>
        <item x="936"/>
        <item x="518"/>
        <item x="506"/>
        <item x="175"/>
        <item x="230"/>
        <item x="954"/>
        <item x="488"/>
        <item x="445"/>
        <item x="962"/>
        <item x="217"/>
        <item x="454"/>
        <item x="144"/>
        <item x="573"/>
        <item x="484"/>
        <item x="676"/>
        <item x="842"/>
        <item x="425"/>
        <item x="689"/>
        <item x="136"/>
        <item x="880"/>
        <item x="452"/>
        <item x="695"/>
        <item x="137"/>
        <item x="853"/>
        <item x="154"/>
        <item x="867"/>
        <item x="748"/>
        <item x="762"/>
        <item x="687"/>
        <item x="129"/>
        <item x="699"/>
        <item x="156"/>
        <item x="811"/>
        <item x="794"/>
        <item x="517"/>
        <item x="134"/>
        <item x="159"/>
        <item x="422"/>
        <item x="789"/>
        <item x="97"/>
        <item x="772"/>
        <item x="28"/>
        <item x="763"/>
        <item x="943"/>
        <item x="430"/>
        <item x="124"/>
        <item x="65"/>
        <item x="428"/>
        <item x="774"/>
        <item x="69"/>
        <item x="5"/>
        <item x="228"/>
        <item x="926"/>
        <item x="923"/>
        <item x="977"/>
        <item x="463"/>
        <item x="202"/>
        <item x="211"/>
        <item x="146"/>
        <item x="259"/>
        <item x="411"/>
        <item x="130"/>
        <item x="133"/>
        <item x="87"/>
        <item x="410"/>
        <item x="409"/>
        <item x="403"/>
        <item x="201"/>
        <item x="177"/>
        <item x="928"/>
        <item x="610"/>
        <item x="865"/>
        <item x="219"/>
        <item x="835"/>
        <item x="924"/>
        <item x="978"/>
        <item x="540"/>
        <item x="871"/>
        <item x="469"/>
        <item x="155"/>
        <item x="408"/>
        <item x="858"/>
        <item x="68"/>
        <item x="176"/>
        <item x="394"/>
        <item x="10"/>
        <item x="761"/>
        <item x="606"/>
        <item x="738"/>
        <item x="483"/>
        <item x="170"/>
        <item x="806"/>
        <item x="458"/>
        <item x="415"/>
        <item x="181"/>
        <item x="231"/>
        <item x="407"/>
        <item x="548"/>
        <item x="107"/>
        <item x="666"/>
        <item x="393"/>
        <item x="490"/>
        <item x="165"/>
        <item x="99"/>
        <item x="712"/>
        <item x="421"/>
        <item x="53"/>
        <item x="736"/>
        <item x="30"/>
        <item x="210"/>
        <item x="233"/>
        <item x="122"/>
        <item x="55"/>
        <item x="420"/>
        <item x="569"/>
        <item x="117"/>
        <item x="402"/>
        <item x="215"/>
        <item x="913"/>
        <item x="168"/>
        <item x="206"/>
        <item x="868"/>
        <item x="768"/>
        <item x="419"/>
        <item x="388"/>
        <item x="499"/>
        <item x="915"/>
        <item x="702"/>
        <item x="392"/>
        <item x="209"/>
        <item x="846"/>
        <item x="95"/>
        <item x="401"/>
        <item x="881"/>
        <item x="908"/>
        <item x="875"/>
        <item x="418"/>
        <item x="766"/>
        <item x="495"/>
        <item x="83"/>
        <item x="737"/>
        <item x="426"/>
        <item x="109"/>
        <item x="378"/>
        <item x="825"/>
        <item x="950"/>
        <item x="400"/>
        <item x="161"/>
        <item x="152"/>
        <item x="522"/>
        <item x="212"/>
        <item x="864"/>
        <item x="677"/>
        <item x="387"/>
        <item x="96"/>
        <item x="132"/>
        <item x="739"/>
        <item x="116"/>
        <item x="101"/>
        <item x="246"/>
        <item x="371"/>
        <item x="73"/>
        <item x="752"/>
        <item x="115"/>
        <item x="199"/>
        <item x="927"/>
        <item x="383"/>
        <item x="667"/>
        <item x="601"/>
        <item x="70"/>
        <item x="751"/>
        <item x="120"/>
        <item x="6"/>
        <item x="64"/>
        <item x="391"/>
        <item x="399"/>
        <item x="904"/>
        <item x="465"/>
        <item x="390"/>
        <item x="860"/>
        <item x="406"/>
        <item x="344"/>
        <item x="377"/>
        <item x="376"/>
        <item x="952"/>
        <item x="664"/>
        <item x="769"/>
        <item x="108"/>
        <item x="718"/>
        <item x="151"/>
        <item x="21"/>
        <item x="713"/>
        <item x="553"/>
        <item x="11"/>
        <item x="382"/>
        <item x="79"/>
        <item x="424"/>
        <item x="366"/>
        <item x="76"/>
        <item x="355"/>
        <item x="365"/>
        <item x="836"/>
        <item x="171"/>
        <item x="92"/>
        <item x="417"/>
        <item x="370"/>
        <item x="432"/>
        <item x="128"/>
        <item x="444"/>
        <item x="405"/>
        <item x="369"/>
        <item x="693"/>
        <item x="494"/>
        <item x="364"/>
        <item x="665"/>
        <item x="375"/>
        <item x="360"/>
        <item x="88"/>
        <item x="368"/>
        <item x="451"/>
        <item x="431"/>
        <item x="374"/>
        <item x="186"/>
        <item x="851"/>
        <item x="902"/>
        <item x="162"/>
        <item x="373"/>
        <item x="169"/>
        <item x="439"/>
        <item x="40"/>
        <item x="106"/>
        <item x="354"/>
        <item x="955"/>
        <item x="153"/>
        <item x="49"/>
        <item x="173"/>
        <item x="94"/>
        <item x="381"/>
        <item x="386"/>
        <item x="821"/>
        <item x="353"/>
        <item x="380"/>
        <item x="58"/>
        <item x="74"/>
        <item x="86"/>
        <item x="352"/>
        <item x="385"/>
        <item x="350"/>
        <item x="668"/>
        <item x="767"/>
        <item x="118"/>
        <item x="398"/>
        <item x="750"/>
        <item x="423"/>
        <item x="111"/>
        <item x="207"/>
        <item x="438"/>
        <item x="60"/>
        <item x="397"/>
        <item x="29"/>
        <item x="862"/>
        <item x="82"/>
        <item x="363"/>
        <item x="359"/>
        <item x="77"/>
        <item x="341"/>
        <item x="338"/>
        <item x="347"/>
        <item x="349"/>
        <item x="147"/>
        <item x="362"/>
        <item x="934"/>
        <item x="733"/>
        <item x="379"/>
        <item x="351"/>
        <item x="17"/>
        <item x="715"/>
        <item x="841"/>
        <item x="67"/>
        <item x="361"/>
        <item x="346"/>
        <item x="51"/>
        <item x="335"/>
        <item x="823"/>
        <item x="874"/>
        <item x="845"/>
        <item x="195"/>
        <item x="140"/>
        <item x="3"/>
        <item x="196"/>
        <item x="905"/>
        <item x="487"/>
        <item x="41"/>
        <item x="663"/>
        <item x="895"/>
        <item x="956"/>
        <item x="93"/>
        <item x="345"/>
        <item x="396"/>
        <item x="416"/>
        <item x="933"/>
        <item x="753"/>
        <item x="941"/>
        <item x="847"/>
        <item x="358"/>
        <item x="329"/>
        <item x="197"/>
        <item x="404"/>
        <item x="852"/>
        <item x="81"/>
        <item x="48"/>
        <item x="20"/>
        <item x="348"/>
        <item x="343"/>
        <item x="728"/>
        <item x="389"/>
        <item x="932"/>
        <item x="23"/>
        <item x="32"/>
        <item x="357"/>
        <item x="7"/>
        <item x="692"/>
        <item x="50"/>
        <item x="126"/>
        <item x="39"/>
        <item x="330"/>
        <item x="66"/>
        <item x="85"/>
        <item x="744"/>
        <item x="334"/>
        <item x="414"/>
        <item x="114"/>
        <item x="822"/>
        <item x="320"/>
        <item x="953"/>
        <item x="505"/>
        <item x="143"/>
        <item x="18"/>
        <item x="163"/>
        <item x="413"/>
        <item x="54"/>
        <item x="112"/>
        <item x="141"/>
        <item x="84"/>
        <item x="319"/>
        <item x="669"/>
        <item x="372"/>
        <item x="310"/>
        <item x="356"/>
        <item x="15"/>
        <item x="395"/>
        <item x="412"/>
        <item x="340"/>
        <item x="61"/>
        <item x="939"/>
        <item x="780"/>
        <item x="328"/>
        <item x="318"/>
        <item x="98"/>
        <item x="879"/>
        <item x="337"/>
        <item x="909"/>
        <item x="191"/>
        <item x="37"/>
        <item x="309"/>
        <item x="632"/>
        <item x="893"/>
        <item x="42"/>
        <item x="805"/>
        <item x="912"/>
        <item x="2"/>
        <item x="22"/>
        <item x="631"/>
        <item x="300"/>
        <item x="45"/>
        <item x="299"/>
        <item x="633"/>
        <item x="333"/>
        <item x="327"/>
        <item x="13"/>
        <item x="326"/>
        <item x="298"/>
        <item x="75"/>
        <item x="31"/>
        <item x="308"/>
        <item x="59"/>
        <item x="325"/>
        <item x="727"/>
        <item x="324"/>
        <item x="184"/>
        <item x="870"/>
        <item x="367"/>
        <item x="14"/>
        <item x="307"/>
        <item x="290"/>
        <item x="323"/>
        <item x="297"/>
        <item x="623"/>
        <item x="322"/>
        <item x="339"/>
        <item x="280"/>
        <item x="44"/>
        <item x="622"/>
        <item x="38"/>
        <item x="332"/>
        <item x="296"/>
        <item x="279"/>
        <item x="270"/>
        <item x="621"/>
        <item x="289"/>
        <item x="295"/>
        <item x="306"/>
        <item x="268"/>
        <item x="317"/>
        <item x="8"/>
        <item x="269"/>
        <item x="294"/>
        <item x="266"/>
        <item x="278"/>
        <item x="316"/>
        <item x="34"/>
        <item x="277"/>
        <item x="336"/>
        <item x="630"/>
        <item x="288"/>
        <item x="265"/>
        <item x="305"/>
        <item x="267"/>
        <item x="287"/>
        <item x="35"/>
        <item x="264"/>
        <item x="315"/>
        <item x="263"/>
        <item x="226"/>
        <item x="629"/>
        <item x="25"/>
        <item x="260"/>
        <item x="276"/>
        <item x="227"/>
        <item x="33"/>
        <item x="102"/>
        <item x="91"/>
        <item x="1"/>
        <item x="304"/>
        <item x="286"/>
        <item x="314"/>
        <item x="47"/>
        <item x="620"/>
        <item x="275"/>
        <item x="57"/>
        <item x="627"/>
        <item x="628"/>
        <item x="285"/>
        <item x="63"/>
        <item x="619"/>
        <item x="313"/>
        <item x="24"/>
        <item x="16"/>
        <item x="103"/>
        <item x="72"/>
        <item x="312"/>
        <item x="9"/>
        <item x="342"/>
        <item x="262"/>
        <item x="274"/>
        <item x="303"/>
        <item x="12"/>
        <item x="626"/>
        <item x="384"/>
        <item x="273"/>
        <item x="36"/>
        <item x="321"/>
        <item x="284"/>
        <item x="625"/>
        <item x="302"/>
        <item x="46"/>
        <item x="0"/>
        <item x="293"/>
        <item x="301"/>
        <item x="19"/>
        <item x="283"/>
        <item x="261"/>
        <item x="282"/>
        <item x="71"/>
        <item x="292"/>
        <item x="624"/>
        <item x="618"/>
        <item x="272"/>
        <item x="271"/>
        <item x="291"/>
        <item x="617"/>
        <item x="616"/>
        <item x="281"/>
        <item x="615"/>
        <item x="614"/>
        <item x="4"/>
        <item x="311"/>
        <item x="533"/>
      </items>
    </pivotField>
    <pivotField axis="axisRow" compact="0" outline="0" showAll="0" defaultSubtotal="0">
      <items count="15">
        <item x="5"/>
        <item x="3"/>
        <item x="1"/>
        <item x="0"/>
        <item x="2"/>
        <item x="6"/>
        <item x="11"/>
        <item x="14"/>
        <item x="12"/>
        <item x="13"/>
        <item x="7"/>
        <item x="8"/>
        <item x="10"/>
        <item x="9"/>
        <item x="4"/>
      </items>
    </pivotField>
    <pivotField axis="axisRow" compact="0" outline="0" showAll="0" defaultSubtotal="0">
      <items count="12">
        <item x="1"/>
        <item x="3"/>
        <item x="4"/>
        <item x="0"/>
        <item x="6"/>
        <item x="5"/>
        <item x="7"/>
        <item x="8"/>
        <item x="9"/>
        <item x="11"/>
        <item x="10"/>
        <item x="2"/>
      </items>
    </pivotField>
  </pivotFields>
  <rowFields count="13">
    <field x="0"/>
    <field x="1"/>
    <field x="2"/>
    <field x="3"/>
    <field x="4"/>
    <field x="5"/>
    <field x="6"/>
    <field x="8"/>
    <field x="9"/>
    <field x="10"/>
    <field x="11"/>
    <field x="12"/>
    <field x="13"/>
  </rowFields>
  <rowItems count="8">
    <i>
      <x v="336"/>
      <x v="358"/>
      <x v="823"/>
      <x v="34"/>
      <x v="2"/>
      <x v="151"/>
      <x v="237"/>
      <x v="2"/>
      <x v="5"/>
      <x v="227"/>
      <x v="763"/>
      <x v="1"/>
      <x v="1"/>
    </i>
    <i>
      <x v="429"/>
      <x v="202"/>
      <x v="422"/>
      <x v="38"/>
      <x v="1"/>
      <x v="215"/>
      <x v="160"/>
      <x v="2"/>
      <x v="4"/>
      <x v="126"/>
      <x v="622"/>
      <x/>
      <x/>
    </i>
    <i>
      <x v="442"/>
      <x v="201"/>
      <x v="390"/>
      <x v="24"/>
      <x v="5"/>
      <x v="353"/>
      <x v="178"/>
      <x v="2"/>
      <x v="1"/>
      <x v="107"/>
      <x v="709"/>
      <x v="1"/>
      <x/>
    </i>
    <i>
      <x v="1015"/>
      <x v="512"/>
      <x v="288"/>
      <x v="19"/>
      <x/>
      <x v="151"/>
      <x v="119"/>
      <x v="2"/>
      <x v="2"/>
      <x v="15"/>
      <x v="405"/>
      <x/>
      <x/>
    </i>
    <i>
      <x v="1016"/>
      <x v="513"/>
      <x v="326"/>
      <x v="22"/>
      <x/>
      <x v="151"/>
      <x v="119"/>
      <x v="2"/>
      <x v="2"/>
      <x v="80"/>
      <x v="142"/>
      <x/>
      <x/>
    </i>
    <i>
      <x v="1017"/>
      <x v="514"/>
      <x v="372"/>
      <x v="33"/>
      <x/>
      <x v="151"/>
      <x v="119"/>
      <x v="2"/>
      <x v="1"/>
      <x v="110"/>
      <x v="193"/>
      <x/>
      <x/>
    </i>
    <i>
      <x v="1018"/>
      <x v="515"/>
      <x v="1069"/>
      <x v="46"/>
      <x/>
      <x v="151"/>
      <x v="119"/>
      <x v="2"/>
      <x v="1"/>
      <x v="250"/>
      <x v="758"/>
      <x v="10"/>
      <x v="6"/>
    </i>
    <i t="grand">
      <x/>
    </i>
  </rowItems>
  <colItems count="1">
    <i/>
  </colItems>
  <pageFields count="1">
    <pageField fld="7" hier="-1"/>
  </pageFields>
  <formats count="150">
    <format dxfId="1878">
      <pivotArea type="all" dataOnly="0" outline="0" fieldPosition="0"/>
    </format>
    <format dxfId="1877">
      <pivotArea field="0" type="button" dataOnly="0" labelOnly="1" outline="0" axis="axisRow" fieldPosition="0"/>
    </format>
    <format dxfId="1876">
      <pivotArea field="2" type="button" dataOnly="0" labelOnly="1" outline="0" axis="axisRow" fieldPosition="2"/>
    </format>
    <format dxfId="1875">
      <pivotArea field="3" type="button" dataOnly="0" labelOnly="1" outline="0" axis="axisRow" fieldPosition="3"/>
    </format>
    <format dxfId="1874">
      <pivotArea field="4" type="button" dataOnly="0" labelOnly="1" outline="0" axis="axisRow" fieldPosition="4"/>
    </format>
    <format dxfId="1873">
      <pivotArea field="5" type="button" dataOnly="0" labelOnly="1" outline="0" axis="axisRow" fieldPosition="5"/>
    </format>
    <format dxfId="1872">
      <pivotArea field="6" type="button" dataOnly="0" labelOnly="1" outline="0" axis="axisRow" fieldPosition="6"/>
    </format>
    <format dxfId="1871">
      <pivotArea field="7" type="button" dataOnly="0" labelOnly="1" outline="0" axis="axisPage" fieldPosition="0"/>
    </format>
    <format dxfId="1870">
      <pivotArea field="8" type="button" dataOnly="0" labelOnly="1" outline="0" axis="axisRow" fieldPosition="7"/>
    </format>
    <format dxfId="1869">
      <pivotArea field="9" type="button" dataOnly="0" labelOnly="1" outline="0" axis="axisRow" fieldPosition="8"/>
    </format>
    <format dxfId="1868">
      <pivotArea field="10" type="button" dataOnly="0" labelOnly="1" outline="0" axis="axisRow" fieldPosition="9"/>
    </format>
    <format dxfId="1867">
      <pivotArea field="11" type="button" dataOnly="0" labelOnly="1" outline="0" axis="axisRow" fieldPosition="10"/>
    </format>
    <format dxfId="1866">
      <pivotArea field="12" type="button" dataOnly="0" labelOnly="1" outline="0" axis="axisRow" fieldPosition="11"/>
    </format>
    <format dxfId="1865">
      <pivotArea field="13" type="button" dataOnly="0" labelOnly="1" outline="0" axis="axisRow" fieldPosition="12"/>
    </format>
    <format dxfId="1864">
      <pivotArea dataOnly="0" labelOnly="1" outline="0" fieldPosition="0">
        <references count="1">
          <reference field="0" count="7">
            <x v="336"/>
            <x v="429"/>
            <x v="442"/>
            <x v="1015"/>
            <x v="1016"/>
            <x v="1017"/>
            <x v="1018"/>
          </reference>
        </references>
      </pivotArea>
    </format>
    <format dxfId="1863">
      <pivotArea dataOnly="0" labelOnly="1" grandRow="1" outline="0" fieldPosition="0"/>
    </format>
    <format dxfId="1862">
      <pivotArea dataOnly="0" labelOnly="1" outline="0" fieldPosition="0">
        <references count="2">
          <reference field="0" count="1" selected="0">
            <x v="336"/>
          </reference>
          <reference field="2" count="1">
            <x v="823"/>
          </reference>
        </references>
      </pivotArea>
    </format>
    <format dxfId="1861">
      <pivotArea dataOnly="0" labelOnly="1" outline="0" fieldPosition="0">
        <references count="2">
          <reference field="0" count="1" selected="0">
            <x v="429"/>
          </reference>
          <reference field="2" count="1">
            <x v="422"/>
          </reference>
        </references>
      </pivotArea>
    </format>
    <format dxfId="1860">
      <pivotArea dataOnly="0" labelOnly="1" outline="0" fieldPosition="0">
        <references count="2">
          <reference field="0" count="1" selected="0">
            <x v="442"/>
          </reference>
          <reference field="2" count="1">
            <x v="390"/>
          </reference>
        </references>
      </pivotArea>
    </format>
    <format dxfId="1859">
      <pivotArea dataOnly="0" labelOnly="1" outline="0" fieldPosition="0">
        <references count="2">
          <reference field="0" count="1" selected="0">
            <x v="1015"/>
          </reference>
          <reference field="2" count="1">
            <x v="288"/>
          </reference>
        </references>
      </pivotArea>
    </format>
    <format dxfId="1858">
      <pivotArea dataOnly="0" labelOnly="1" outline="0" fieldPosition="0">
        <references count="2">
          <reference field="0" count="1" selected="0">
            <x v="1016"/>
          </reference>
          <reference field="2" count="1">
            <x v="326"/>
          </reference>
        </references>
      </pivotArea>
    </format>
    <format dxfId="1857">
      <pivotArea dataOnly="0" labelOnly="1" outline="0" fieldPosition="0">
        <references count="2">
          <reference field="0" count="1" selected="0">
            <x v="1017"/>
          </reference>
          <reference field="2" count="1">
            <x v="372"/>
          </reference>
        </references>
      </pivotArea>
    </format>
    <format dxfId="1856">
      <pivotArea dataOnly="0" labelOnly="1" outline="0" fieldPosition="0">
        <references count="2">
          <reference field="0" count="1" selected="0">
            <x v="1018"/>
          </reference>
          <reference field="2" count="1">
            <x v="1069"/>
          </reference>
        </references>
      </pivotArea>
    </format>
    <format dxfId="1855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823"/>
          </reference>
          <reference field="3" count="1">
            <x v="34"/>
          </reference>
        </references>
      </pivotArea>
    </format>
    <format dxfId="1854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422"/>
          </reference>
          <reference field="3" count="1">
            <x v="38"/>
          </reference>
        </references>
      </pivotArea>
    </format>
    <format dxfId="1853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390"/>
          </reference>
          <reference field="3" count="1">
            <x v="24"/>
          </reference>
        </references>
      </pivotArea>
    </format>
    <format dxfId="1852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88"/>
          </reference>
          <reference field="3" count="1">
            <x v="19"/>
          </reference>
        </references>
      </pivotArea>
    </format>
    <format dxfId="1851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326"/>
          </reference>
          <reference field="3" count="1">
            <x v="22"/>
          </reference>
        </references>
      </pivotArea>
    </format>
    <format dxfId="1850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372"/>
          </reference>
          <reference field="3" count="1">
            <x v="33"/>
          </reference>
        </references>
      </pivotArea>
    </format>
    <format dxfId="1849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1069"/>
          </reference>
          <reference field="3" count="1">
            <x v="46"/>
          </reference>
        </references>
      </pivotArea>
    </format>
    <format dxfId="1848">
      <pivotArea dataOnly="0" labelOnly="1" outline="0" fieldPosition="0">
        <references count="4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>
            <x v="2"/>
          </reference>
        </references>
      </pivotArea>
    </format>
    <format dxfId="1847">
      <pivotArea dataOnly="0" labelOnly="1" outline="0" fieldPosition="0">
        <references count="4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>
            <x v="1"/>
          </reference>
        </references>
      </pivotArea>
    </format>
    <format dxfId="1846">
      <pivotArea dataOnly="0" labelOnly="1" outline="0" fieldPosition="0">
        <references count="4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>
            <x v="5"/>
          </reference>
        </references>
      </pivotArea>
    </format>
    <format dxfId="1845">
      <pivotArea dataOnly="0" labelOnly="1" outline="0" fieldPosition="0">
        <references count="4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>
            <x v="0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>
            <x v="151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>
            <x v="215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>
            <x v="353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>
            <x v="151"/>
          </reference>
        </references>
      </pivotArea>
    </format>
    <format dxfId="1840">
      <pivotArea dataOnly="0" labelOnly="1" outline="0" fieldPosition="0">
        <references count="6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>
            <x v="237"/>
          </reference>
        </references>
      </pivotArea>
    </format>
    <format dxfId="1839">
      <pivotArea dataOnly="0" labelOnly="1" outline="0" fieldPosition="0">
        <references count="6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>
            <x v="160"/>
          </reference>
        </references>
      </pivotArea>
    </format>
    <format dxfId="1838">
      <pivotArea dataOnly="0" labelOnly="1" outline="0" fieldPosition="0">
        <references count="6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>
            <x v="178"/>
          </reference>
        </references>
      </pivotArea>
    </format>
    <format dxfId="1837">
      <pivotArea dataOnly="0" labelOnly="1" outline="0" fieldPosition="0">
        <references count="6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>
            <x v="119"/>
          </reference>
        </references>
      </pivotArea>
    </format>
    <format dxfId="1836">
      <pivotArea dataOnly="0" labelOnly="1" outline="0" fieldPosition="0">
        <references count="7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/>
        </references>
      </pivotArea>
    </format>
    <format dxfId="1835">
      <pivotArea dataOnly="0" labelOnly="1" outline="0" fieldPosition="0">
        <references count="8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>
            <x v="2"/>
          </reference>
        </references>
      </pivotArea>
    </format>
    <format dxfId="1834">
      <pivotArea dataOnly="0" labelOnly="1" outline="0" fieldPosition="0">
        <references count="9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>
            <x v="5"/>
          </reference>
        </references>
      </pivotArea>
    </format>
    <format dxfId="1833">
      <pivotArea dataOnly="0" labelOnly="1" outline="0" fieldPosition="0">
        <references count="9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>
            <x v="4"/>
          </reference>
        </references>
      </pivotArea>
    </format>
    <format dxfId="1832">
      <pivotArea dataOnly="0" labelOnly="1" outline="0" fieldPosition="0">
        <references count="9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>
            <x v="1"/>
          </reference>
        </references>
      </pivotArea>
    </format>
    <format dxfId="1831">
      <pivotArea dataOnly="0" labelOnly="1" outline="0" fieldPosition="0">
        <references count="9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>
            <x v="2"/>
          </reference>
        </references>
      </pivotArea>
    </format>
    <format dxfId="1830">
      <pivotArea dataOnly="0" labelOnly="1" outline="0" fieldPosition="0">
        <references count="9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>
            <x v="1"/>
          </reference>
        </references>
      </pivotArea>
    </format>
    <format dxfId="1829">
      <pivotArea dataOnly="0" labelOnly="1" outline="0" fieldPosition="0">
        <references count="10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>
            <x v="227"/>
          </reference>
        </references>
      </pivotArea>
    </format>
    <format dxfId="1828">
      <pivotArea dataOnly="0" labelOnly="1" outline="0" fieldPosition="0">
        <references count="10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>
            <x v="126"/>
          </reference>
        </references>
      </pivotArea>
    </format>
    <format dxfId="1827">
      <pivotArea dataOnly="0" labelOnly="1" outline="0" fieldPosition="0">
        <references count="10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107"/>
          </reference>
        </references>
      </pivotArea>
    </format>
    <format dxfId="1826">
      <pivotArea dataOnly="0" labelOnly="1" outline="0" fieldPosition="0">
        <references count="10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>
            <x v="15"/>
          </reference>
        </references>
      </pivotArea>
    </format>
    <format dxfId="1825">
      <pivotArea dataOnly="0" labelOnly="1" outline="0" fieldPosition="0">
        <references count="10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1824">
      <pivotArea dataOnly="0" labelOnly="1" outline="0" fieldPosition="0">
        <references count="10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110"/>
          </reference>
        </references>
      </pivotArea>
    </format>
    <format dxfId="1823">
      <pivotArea dataOnly="0" labelOnly="1" outline="0" fieldPosition="0">
        <references count="10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250"/>
          </reference>
        </references>
      </pivotArea>
    </format>
    <format dxfId="1822">
      <pivotArea dataOnly="0" labelOnly="1" outline="0" fieldPosition="0">
        <references count="11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>
            <x v="763"/>
          </reference>
        </references>
      </pivotArea>
    </format>
    <format dxfId="1821">
      <pivotArea dataOnly="0" labelOnly="1" outline="0" fieldPosition="0">
        <references count="11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>
            <x v="622"/>
          </reference>
        </references>
      </pivotArea>
    </format>
    <format dxfId="1820">
      <pivotArea dataOnly="0" labelOnly="1" outline="0" fieldPosition="0">
        <references count="11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>
            <x v="709"/>
          </reference>
        </references>
      </pivotArea>
    </format>
    <format dxfId="1819">
      <pivotArea dataOnly="0" labelOnly="1" outline="0" fieldPosition="0">
        <references count="11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>
            <x v="405"/>
          </reference>
        </references>
      </pivotArea>
    </format>
    <format dxfId="1818">
      <pivotArea dataOnly="0" labelOnly="1" outline="0" fieldPosition="0">
        <references count="11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80"/>
          </reference>
          <reference field="11" count="1">
            <x v="142"/>
          </reference>
        </references>
      </pivotArea>
    </format>
    <format dxfId="1817">
      <pivotArea dataOnly="0" labelOnly="1" outline="0" fieldPosition="0">
        <references count="11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10"/>
          </reference>
          <reference field="11" count="1">
            <x v="193"/>
          </reference>
        </references>
      </pivotArea>
    </format>
    <format dxfId="1816">
      <pivotArea dataOnly="0" labelOnly="1" outline="0" fieldPosition="0">
        <references count="11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>
            <x v="758"/>
          </reference>
        </references>
      </pivotArea>
    </format>
    <format dxfId="1815">
      <pivotArea dataOnly="0" labelOnly="1" outline="0" fieldPosition="0">
        <references count="12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 selected="0">
            <x v="763"/>
          </reference>
          <reference field="12" count="1">
            <x v="1"/>
          </reference>
        </references>
      </pivotArea>
    </format>
    <format dxfId="1814">
      <pivotArea dataOnly="0" labelOnly="1" outline="0" fieldPosition="0">
        <references count="12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 selected="0">
            <x v="622"/>
          </reference>
          <reference field="12" count="1">
            <x v="0"/>
          </reference>
        </references>
      </pivotArea>
    </format>
    <format dxfId="1813">
      <pivotArea dataOnly="0" labelOnly="1" outline="0" fieldPosition="0">
        <references count="12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 selected="0">
            <x v="709"/>
          </reference>
          <reference field="12" count="1">
            <x v="1"/>
          </reference>
        </references>
      </pivotArea>
    </format>
    <format dxfId="1812">
      <pivotArea dataOnly="0" labelOnly="1" outline="0" fieldPosition="0">
        <references count="12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 selected="0">
            <x v="405"/>
          </reference>
          <reference field="12" count="1">
            <x v="0"/>
          </reference>
        </references>
      </pivotArea>
    </format>
    <format dxfId="1811">
      <pivotArea dataOnly="0" labelOnly="1" outline="0" fieldPosition="0">
        <references count="12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 selected="0">
            <x v="758"/>
          </reference>
          <reference field="12" count="1">
            <x v="10"/>
          </reference>
        </references>
      </pivotArea>
    </format>
    <format dxfId="1810">
      <pivotArea dataOnly="0" labelOnly="1" outline="0" fieldPosition="0">
        <references count="13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 selected="0">
            <x v="763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809">
      <pivotArea dataOnly="0" labelOnly="1" outline="0" fieldPosition="0">
        <references count="13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 selected="0">
            <x v="622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808">
      <pivotArea dataOnly="0" labelOnly="1" outline="0" fieldPosition="0">
        <references count="13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 selected="0">
            <x v="709"/>
          </reference>
          <reference field="12" count="1" selected="0">
            <x v="1"/>
          </reference>
          <reference field="13" count="1">
            <x v="0"/>
          </reference>
        </references>
      </pivotArea>
    </format>
    <format dxfId="1807">
      <pivotArea dataOnly="0" labelOnly="1" outline="0" fieldPosition="0">
        <references count="13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 selected="0">
            <x v="405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806">
      <pivotArea dataOnly="0" labelOnly="1" outline="0" fieldPosition="0">
        <references count="13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80"/>
          </reference>
          <reference field="11" count="1" selected="0">
            <x v="142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805">
      <pivotArea dataOnly="0" labelOnly="1" outline="0" fieldPosition="0">
        <references count="13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10"/>
          </reference>
          <reference field="11" count="1" selected="0">
            <x v="193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804">
      <pivotArea dataOnly="0" labelOnly="1" outline="0" fieldPosition="0">
        <references count="13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 selected="0">
            <x v="758"/>
          </reference>
          <reference field="12" count="1" selected="0">
            <x v="10"/>
          </reference>
          <reference field="13" count="1">
            <x v="6"/>
          </reference>
        </references>
      </pivotArea>
    </format>
    <format dxfId="1803">
      <pivotArea type="all" dataOnly="0" outline="0" fieldPosition="0"/>
    </format>
    <format dxfId="1802">
      <pivotArea field="0" type="button" dataOnly="0" labelOnly="1" outline="0" axis="axisRow" fieldPosition="0"/>
    </format>
    <format dxfId="1801">
      <pivotArea field="2" type="button" dataOnly="0" labelOnly="1" outline="0" axis="axisRow" fieldPosition="2"/>
    </format>
    <format dxfId="1800">
      <pivotArea field="3" type="button" dataOnly="0" labelOnly="1" outline="0" axis="axisRow" fieldPosition="3"/>
    </format>
    <format dxfId="1799">
      <pivotArea field="4" type="button" dataOnly="0" labelOnly="1" outline="0" axis="axisRow" fieldPosition="4"/>
    </format>
    <format dxfId="1798">
      <pivotArea field="5" type="button" dataOnly="0" labelOnly="1" outline="0" axis="axisRow" fieldPosition="5"/>
    </format>
    <format dxfId="1797">
      <pivotArea field="6" type="button" dataOnly="0" labelOnly="1" outline="0" axis="axisRow" fieldPosition="6"/>
    </format>
    <format dxfId="1796">
      <pivotArea field="7" type="button" dataOnly="0" labelOnly="1" outline="0" axis="axisPage" fieldPosition="0"/>
    </format>
    <format dxfId="1795">
      <pivotArea field="8" type="button" dataOnly="0" labelOnly="1" outline="0" axis="axisRow" fieldPosition="7"/>
    </format>
    <format dxfId="1794">
      <pivotArea field="9" type="button" dataOnly="0" labelOnly="1" outline="0" axis="axisRow" fieldPosition="8"/>
    </format>
    <format dxfId="1793">
      <pivotArea field="10" type="button" dataOnly="0" labelOnly="1" outline="0" axis="axisRow" fieldPosition="9"/>
    </format>
    <format dxfId="1792">
      <pivotArea field="11" type="button" dataOnly="0" labelOnly="1" outline="0" axis="axisRow" fieldPosition="10"/>
    </format>
    <format dxfId="1791">
      <pivotArea field="12" type="button" dataOnly="0" labelOnly="1" outline="0" axis="axisRow" fieldPosition="11"/>
    </format>
    <format dxfId="1790">
      <pivotArea field="13" type="button" dataOnly="0" labelOnly="1" outline="0" axis="axisRow" fieldPosition="12"/>
    </format>
    <format dxfId="1789">
      <pivotArea dataOnly="0" labelOnly="1" outline="0" fieldPosition="0">
        <references count="1">
          <reference field="0" count="7">
            <x v="336"/>
            <x v="429"/>
            <x v="442"/>
            <x v="1015"/>
            <x v="1016"/>
            <x v="1017"/>
            <x v="1018"/>
          </reference>
        </references>
      </pivotArea>
    </format>
    <format dxfId="1788">
      <pivotArea dataOnly="0" labelOnly="1" grandRow="1" outline="0" fieldPosition="0"/>
    </format>
    <format dxfId="1787">
      <pivotArea dataOnly="0" labelOnly="1" outline="0" fieldPosition="0">
        <references count="2">
          <reference field="0" count="1" selected="0">
            <x v="336"/>
          </reference>
          <reference field="2" count="1">
            <x v="823"/>
          </reference>
        </references>
      </pivotArea>
    </format>
    <format dxfId="1786">
      <pivotArea dataOnly="0" labelOnly="1" outline="0" fieldPosition="0">
        <references count="2">
          <reference field="0" count="1" selected="0">
            <x v="429"/>
          </reference>
          <reference field="2" count="1">
            <x v="422"/>
          </reference>
        </references>
      </pivotArea>
    </format>
    <format dxfId="1785">
      <pivotArea dataOnly="0" labelOnly="1" outline="0" fieldPosition="0">
        <references count="2">
          <reference field="0" count="1" selected="0">
            <x v="442"/>
          </reference>
          <reference field="2" count="1">
            <x v="390"/>
          </reference>
        </references>
      </pivotArea>
    </format>
    <format dxfId="1784">
      <pivotArea dataOnly="0" labelOnly="1" outline="0" fieldPosition="0">
        <references count="2">
          <reference field="0" count="1" selected="0">
            <x v="1015"/>
          </reference>
          <reference field="2" count="1">
            <x v="288"/>
          </reference>
        </references>
      </pivotArea>
    </format>
    <format dxfId="1783">
      <pivotArea dataOnly="0" labelOnly="1" outline="0" fieldPosition="0">
        <references count="2">
          <reference field="0" count="1" selected="0">
            <x v="1016"/>
          </reference>
          <reference field="2" count="1">
            <x v="326"/>
          </reference>
        </references>
      </pivotArea>
    </format>
    <format dxfId="1782">
      <pivotArea dataOnly="0" labelOnly="1" outline="0" fieldPosition="0">
        <references count="2">
          <reference field="0" count="1" selected="0">
            <x v="1017"/>
          </reference>
          <reference field="2" count="1">
            <x v="372"/>
          </reference>
        </references>
      </pivotArea>
    </format>
    <format dxfId="1781">
      <pivotArea dataOnly="0" labelOnly="1" outline="0" fieldPosition="0">
        <references count="2">
          <reference field="0" count="1" selected="0">
            <x v="1018"/>
          </reference>
          <reference field="2" count="1">
            <x v="1069"/>
          </reference>
        </references>
      </pivotArea>
    </format>
    <format dxfId="1780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823"/>
          </reference>
          <reference field="3" count="1">
            <x v="34"/>
          </reference>
        </references>
      </pivotArea>
    </format>
    <format dxfId="1779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422"/>
          </reference>
          <reference field="3" count="1">
            <x v="38"/>
          </reference>
        </references>
      </pivotArea>
    </format>
    <format dxfId="1778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390"/>
          </reference>
          <reference field="3" count="1">
            <x v="24"/>
          </reference>
        </references>
      </pivotArea>
    </format>
    <format dxfId="1777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88"/>
          </reference>
          <reference field="3" count="1">
            <x v="19"/>
          </reference>
        </references>
      </pivotArea>
    </format>
    <format dxfId="1776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326"/>
          </reference>
          <reference field="3" count="1">
            <x v="22"/>
          </reference>
        </references>
      </pivotArea>
    </format>
    <format dxfId="1775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372"/>
          </reference>
          <reference field="3" count="1">
            <x v="33"/>
          </reference>
        </references>
      </pivotArea>
    </format>
    <format dxfId="1774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1069"/>
          </reference>
          <reference field="3" count="1">
            <x v="46"/>
          </reference>
        </references>
      </pivotArea>
    </format>
    <format dxfId="1773">
      <pivotArea dataOnly="0" labelOnly="1" outline="0" fieldPosition="0">
        <references count="4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>
            <x v="2"/>
          </reference>
        </references>
      </pivotArea>
    </format>
    <format dxfId="1772">
      <pivotArea dataOnly="0" labelOnly="1" outline="0" fieldPosition="0">
        <references count="4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>
            <x v="1"/>
          </reference>
        </references>
      </pivotArea>
    </format>
    <format dxfId="1771">
      <pivotArea dataOnly="0" labelOnly="1" outline="0" fieldPosition="0">
        <references count="4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>
            <x v="5"/>
          </reference>
        </references>
      </pivotArea>
    </format>
    <format dxfId="1770">
      <pivotArea dataOnly="0" labelOnly="1" outline="0" fieldPosition="0">
        <references count="4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>
            <x v="0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>
            <x v="151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>
            <x v="215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>
            <x v="353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>
            <x v="151"/>
          </reference>
        </references>
      </pivotArea>
    </format>
    <format dxfId="1765">
      <pivotArea dataOnly="0" labelOnly="1" outline="0" fieldPosition="0">
        <references count="6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>
            <x v="237"/>
          </reference>
        </references>
      </pivotArea>
    </format>
    <format dxfId="1764">
      <pivotArea dataOnly="0" labelOnly="1" outline="0" fieldPosition="0">
        <references count="6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>
            <x v="160"/>
          </reference>
        </references>
      </pivotArea>
    </format>
    <format dxfId="1763">
      <pivotArea dataOnly="0" labelOnly="1" outline="0" fieldPosition="0">
        <references count="6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>
            <x v="178"/>
          </reference>
        </references>
      </pivotArea>
    </format>
    <format dxfId="1762">
      <pivotArea dataOnly="0" labelOnly="1" outline="0" fieldPosition="0">
        <references count="6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>
            <x v="119"/>
          </reference>
        </references>
      </pivotArea>
    </format>
    <format dxfId="1761">
      <pivotArea dataOnly="0" labelOnly="1" outline="0" fieldPosition="0">
        <references count="7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/>
        </references>
      </pivotArea>
    </format>
    <format dxfId="1760">
      <pivotArea dataOnly="0" labelOnly="1" outline="0" fieldPosition="0">
        <references count="8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>
            <x v="2"/>
          </reference>
        </references>
      </pivotArea>
    </format>
    <format dxfId="1759">
      <pivotArea dataOnly="0" labelOnly="1" outline="0" fieldPosition="0">
        <references count="9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>
            <x v="5"/>
          </reference>
        </references>
      </pivotArea>
    </format>
    <format dxfId="1758">
      <pivotArea dataOnly="0" labelOnly="1" outline="0" fieldPosition="0">
        <references count="9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>
            <x v="4"/>
          </reference>
        </references>
      </pivotArea>
    </format>
    <format dxfId="1757">
      <pivotArea dataOnly="0" labelOnly="1" outline="0" fieldPosition="0">
        <references count="9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>
            <x v="1"/>
          </reference>
        </references>
      </pivotArea>
    </format>
    <format dxfId="1756">
      <pivotArea dataOnly="0" labelOnly="1" outline="0" fieldPosition="0">
        <references count="9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>
            <x v="2"/>
          </reference>
        </references>
      </pivotArea>
    </format>
    <format dxfId="1755">
      <pivotArea dataOnly="0" labelOnly="1" outline="0" fieldPosition="0">
        <references count="9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>
            <x v="1"/>
          </reference>
        </references>
      </pivotArea>
    </format>
    <format dxfId="1754">
      <pivotArea dataOnly="0" labelOnly="1" outline="0" fieldPosition="0">
        <references count="10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>
            <x v="227"/>
          </reference>
        </references>
      </pivotArea>
    </format>
    <format dxfId="1753">
      <pivotArea dataOnly="0" labelOnly="1" outline="0" fieldPosition="0">
        <references count="10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>
            <x v="126"/>
          </reference>
        </references>
      </pivotArea>
    </format>
    <format dxfId="1752">
      <pivotArea dataOnly="0" labelOnly="1" outline="0" fieldPosition="0">
        <references count="10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107"/>
          </reference>
        </references>
      </pivotArea>
    </format>
    <format dxfId="1751">
      <pivotArea dataOnly="0" labelOnly="1" outline="0" fieldPosition="0">
        <references count="10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>
            <x v="15"/>
          </reference>
        </references>
      </pivotArea>
    </format>
    <format dxfId="1750">
      <pivotArea dataOnly="0" labelOnly="1" outline="0" fieldPosition="0">
        <references count="10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1749">
      <pivotArea dataOnly="0" labelOnly="1" outline="0" fieldPosition="0">
        <references count="10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110"/>
          </reference>
        </references>
      </pivotArea>
    </format>
    <format dxfId="1748">
      <pivotArea dataOnly="0" labelOnly="1" outline="0" fieldPosition="0">
        <references count="10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>
            <x v="250"/>
          </reference>
        </references>
      </pivotArea>
    </format>
    <format dxfId="1747">
      <pivotArea dataOnly="0" labelOnly="1" outline="0" fieldPosition="0">
        <references count="11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>
            <x v="763"/>
          </reference>
        </references>
      </pivotArea>
    </format>
    <format dxfId="1746">
      <pivotArea dataOnly="0" labelOnly="1" outline="0" fieldPosition="0">
        <references count="11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>
            <x v="622"/>
          </reference>
        </references>
      </pivotArea>
    </format>
    <format dxfId="1745">
      <pivotArea dataOnly="0" labelOnly="1" outline="0" fieldPosition="0">
        <references count="11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>
            <x v="709"/>
          </reference>
        </references>
      </pivotArea>
    </format>
    <format dxfId="1744">
      <pivotArea dataOnly="0" labelOnly="1" outline="0" fieldPosition="0">
        <references count="11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>
            <x v="405"/>
          </reference>
        </references>
      </pivotArea>
    </format>
    <format dxfId="1743">
      <pivotArea dataOnly="0" labelOnly="1" outline="0" fieldPosition="0">
        <references count="11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80"/>
          </reference>
          <reference field="11" count="1">
            <x v="142"/>
          </reference>
        </references>
      </pivotArea>
    </format>
    <format dxfId="1742">
      <pivotArea dataOnly="0" labelOnly="1" outline="0" fieldPosition="0">
        <references count="11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10"/>
          </reference>
          <reference field="11" count="1">
            <x v="193"/>
          </reference>
        </references>
      </pivotArea>
    </format>
    <format dxfId="1741">
      <pivotArea dataOnly="0" labelOnly="1" outline="0" fieldPosition="0">
        <references count="11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>
            <x v="758"/>
          </reference>
        </references>
      </pivotArea>
    </format>
    <format dxfId="1740">
      <pivotArea dataOnly="0" labelOnly="1" outline="0" fieldPosition="0">
        <references count="12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 selected="0">
            <x v="763"/>
          </reference>
          <reference field="12" count="1">
            <x v="1"/>
          </reference>
        </references>
      </pivotArea>
    </format>
    <format dxfId="1739">
      <pivotArea dataOnly="0" labelOnly="1" outline="0" fieldPosition="0">
        <references count="12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 selected="0">
            <x v="622"/>
          </reference>
          <reference field="12" count="1">
            <x v="0"/>
          </reference>
        </references>
      </pivotArea>
    </format>
    <format dxfId="1738">
      <pivotArea dataOnly="0" labelOnly="1" outline="0" fieldPosition="0">
        <references count="12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 selected="0">
            <x v="709"/>
          </reference>
          <reference field="12" count="1">
            <x v="1"/>
          </reference>
        </references>
      </pivotArea>
    </format>
    <format dxfId="1737">
      <pivotArea dataOnly="0" labelOnly="1" outline="0" fieldPosition="0">
        <references count="12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 selected="0">
            <x v="405"/>
          </reference>
          <reference field="12" count="1">
            <x v="0"/>
          </reference>
        </references>
      </pivotArea>
    </format>
    <format dxfId="1736">
      <pivotArea dataOnly="0" labelOnly="1" outline="0" fieldPosition="0">
        <references count="12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 selected="0">
            <x v="758"/>
          </reference>
          <reference field="12" count="1">
            <x v="10"/>
          </reference>
        </references>
      </pivotArea>
    </format>
    <format dxfId="1735">
      <pivotArea dataOnly="0" labelOnly="1" outline="0" fieldPosition="0">
        <references count="13">
          <reference field="0" count="1" selected="0">
            <x v="336"/>
          </reference>
          <reference field="2" count="1" selected="0">
            <x v="823"/>
          </reference>
          <reference field="3" count="1" selected="0">
            <x v="34"/>
          </reference>
          <reference field="4" count="1" selected="0">
            <x v="2"/>
          </reference>
          <reference field="5" count="1" selected="0">
            <x v="151"/>
          </reference>
          <reference field="6" count="1" selected="0">
            <x v="237"/>
          </reference>
          <reference field="7" count="0" selected="0"/>
          <reference field="8" count="1" selected="0">
            <x v="2"/>
          </reference>
          <reference field="9" count="1" selected="0">
            <x v="5"/>
          </reference>
          <reference field="10" count="1" selected="0">
            <x v="227"/>
          </reference>
          <reference field="11" count="1" selected="0">
            <x v="763"/>
          </reference>
          <reference field="12" count="1" selected="0">
            <x v="1"/>
          </reference>
          <reference field="13" count="1">
            <x v="1"/>
          </reference>
        </references>
      </pivotArea>
    </format>
    <format dxfId="1734">
      <pivotArea dataOnly="0" labelOnly="1" outline="0" fieldPosition="0">
        <references count="13">
          <reference field="0" count="1" selected="0">
            <x v="429"/>
          </reference>
          <reference field="2" count="1" selected="0">
            <x v="422"/>
          </reference>
          <reference field="3" count="1" selected="0">
            <x v="38"/>
          </reference>
          <reference field="4" count="1" selected="0">
            <x v="1"/>
          </reference>
          <reference field="5" count="1" selected="0">
            <x v="215"/>
          </reference>
          <reference field="6" count="1" selected="0">
            <x v="160"/>
          </reference>
          <reference field="7" count="0" selected="0"/>
          <reference field="8" count="1" selected="0">
            <x v="2"/>
          </reference>
          <reference field="9" count="1" selected="0">
            <x v="4"/>
          </reference>
          <reference field="10" count="1" selected="0">
            <x v="126"/>
          </reference>
          <reference field="11" count="1" selected="0">
            <x v="622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733">
      <pivotArea dataOnly="0" labelOnly="1" outline="0" fieldPosition="0">
        <references count="13">
          <reference field="0" count="1" selected="0">
            <x v="442"/>
          </reference>
          <reference field="2" count="1" selected="0">
            <x v="390"/>
          </reference>
          <reference field="3" count="1" selected="0">
            <x v="24"/>
          </reference>
          <reference field="4" count="1" selected="0">
            <x v="5"/>
          </reference>
          <reference field="5" count="1" selected="0">
            <x v="353"/>
          </reference>
          <reference field="6" count="1" selected="0">
            <x v="178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07"/>
          </reference>
          <reference field="11" count="1" selected="0">
            <x v="709"/>
          </reference>
          <reference field="12" count="1" selected="0">
            <x v="1"/>
          </reference>
          <reference field="13" count="1">
            <x v="0"/>
          </reference>
        </references>
      </pivotArea>
    </format>
    <format dxfId="1732">
      <pivotArea dataOnly="0" labelOnly="1" outline="0" fieldPosition="0">
        <references count="13">
          <reference field="0" count="1" selected="0">
            <x v="1015"/>
          </reference>
          <reference field="2" count="1" selected="0">
            <x v="288"/>
          </reference>
          <reference field="3" count="1" selected="0">
            <x v="19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15"/>
          </reference>
          <reference field="11" count="1" selected="0">
            <x v="405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731">
      <pivotArea dataOnly="0" labelOnly="1" outline="0" fieldPosition="0">
        <references count="13">
          <reference field="0" count="1" selected="0">
            <x v="1016"/>
          </reference>
          <reference field="2" count="1" selected="0">
            <x v="326"/>
          </reference>
          <reference field="3" count="1" selected="0">
            <x v="22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2"/>
          </reference>
          <reference field="10" count="1" selected="0">
            <x v="80"/>
          </reference>
          <reference field="11" count="1" selected="0">
            <x v="142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730">
      <pivotArea dataOnly="0" labelOnly="1" outline="0" fieldPosition="0">
        <references count="13">
          <reference field="0" count="1" selected="0">
            <x v="1017"/>
          </reference>
          <reference field="2" count="1" selected="0">
            <x v="372"/>
          </reference>
          <reference field="3" count="1" selected="0">
            <x v="33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110"/>
          </reference>
          <reference field="11" count="1" selected="0">
            <x v="193"/>
          </reference>
          <reference field="12" count="1" selected="0">
            <x v="0"/>
          </reference>
          <reference field="13" count="1">
            <x v="0"/>
          </reference>
        </references>
      </pivotArea>
    </format>
    <format dxfId="1729">
      <pivotArea dataOnly="0" labelOnly="1" outline="0" fieldPosition="0">
        <references count="13">
          <reference field="0" count="1" selected="0">
            <x v="1018"/>
          </reference>
          <reference field="2" count="1" selected="0">
            <x v="1069"/>
          </reference>
          <reference field="3" count="1" selected="0">
            <x v="46"/>
          </reference>
          <reference field="4" count="1" selected="0">
            <x v="0"/>
          </reference>
          <reference field="5" count="1" selected="0">
            <x v="151"/>
          </reference>
          <reference field="6" count="1" selected="0">
            <x v="119"/>
          </reference>
          <reference field="7" count="0" selected="0"/>
          <reference field="8" count="1" selected="0">
            <x v="2"/>
          </reference>
          <reference field="9" count="1" selected="0">
            <x v="1"/>
          </reference>
          <reference field="10" count="1" selected="0">
            <x v="250"/>
          </reference>
          <reference field="11" count="1" selected="0">
            <x v="758"/>
          </reference>
          <reference field="12" count="1" selected="0">
            <x v="10"/>
          </reference>
          <reference field="13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7CF41AE5-15E2-4ACC-B9CC-B7860F2AD840}" sourceName="Country">
  <pivotTables>
    <pivotTable tabId="2" name="TablaDinámica1"/>
  </pivotTables>
  <data>
    <tabular pivotCacheId="467031275">
      <items count="20">
        <i x="9" s="1"/>
        <i x="12"/>
        <i x="10"/>
        <i x="4"/>
        <i x="18"/>
        <i x="3"/>
        <i x="5"/>
        <i x="6"/>
        <i x="13"/>
        <i x="11"/>
        <i x="8"/>
        <i x="16"/>
        <i x="1"/>
        <i x="17"/>
        <i x="7"/>
        <i x="15"/>
        <i x="19"/>
        <i x="14"/>
        <i x="2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1" xr10:uid="{EC148FF6-90F0-463C-AAA9-634C39EB3EB8}" sourceName="Country">
  <pivotTables>
    <pivotTable tabId="3" name="TablaDinámica1"/>
  </pivotTables>
  <data>
    <tabular pivotCacheId="467031275">
      <items count="20">
        <i x="9" s="1"/>
        <i x="12"/>
        <i x="10"/>
        <i x="4"/>
        <i x="18"/>
        <i x="3"/>
        <i x="5"/>
        <i x="6"/>
        <i x="13"/>
        <i x="11"/>
        <i x="8"/>
        <i x="16"/>
        <i x="1" s="1"/>
        <i x="17"/>
        <i x="7"/>
        <i x="15"/>
        <i x="19"/>
        <i x="14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2EBBBE87-C629-4CF3-91FB-328641F43294}" cache="SegmentaciónDeDatos_Country1" caption="Count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9F8DB2FC-E502-4E2A-A975-183C43D1A3AA}" cache="SegmentaciónDeDatos_Country" caption="Country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B437-C649-4D53-9D91-E998748C4647}">
  <dimension ref="A1:N28"/>
  <sheetViews>
    <sheetView showGridLines="0" tabSelected="1" workbookViewId="0">
      <selection activeCell="A3" sqref="A3"/>
    </sheetView>
  </sheetViews>
  <sheetFormatPr baseColWidth="10" defaultRowHeight="15" x14ac:dyDescent="0.25"/>
  <cols>
    <col min="1" max="1" width="14.85546875" style="4" bestFit="1" customWidth="1"/>
    <col min="2" max="2" width="23" style="4" bestFit="1" customWidth="1"/>
    <col min="3" max="3" width="18.7109375" style="4" bestFit="1" customWidth="1"/>
    <col min="4" max="14" width="15.42578125" style="4" bestFit="1" customWidth="1"/>
    <col min="15" max="16384" width="11.42578125" style="4"/>
  </cols>
  <sheetData>
    <row r="1" spans="1:14" x14ac:dyDescent="0.25">
      <c r="A1"/>
      <c r="B1"/>
    </row>
    <row r="3" spans="1:14" x14ac:dyDescent="0.25">
      <c r="A3" s="3" t="s">
        <v>9</v>
      </c>
      <c r="B3" s="4" t="s">
        <v>1968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s="4">
        <v>15</v>
      </c>
      <c r="B4" s="6">
        <v>2</v>
      </c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 s="4">
        <v>18</v>
      </c>
      <c r="B5" s="6">
        <v>0</v>
      </c>
      <c r="C5"/>
      <c r="D5"/>
      <c r="E5"/>
      <c r="F5"/>
      <c r="G5"/>
      <c r="H5"/>
      <c r="I5"/>
      <c r="J5"/>
      <c r="K5"/>
      <c r="L5"/>
      <c r="M5"/>
      <c r="N5"/>
    </row>
    <row r="6" spans="1:14" x14ac:dyDescent="0.25">
      <c r="A6" s="4" t="s">
        <v>25</v>
      </c>
      <c r="B6" s="6">
        <v>2.6666666666666665</v>
      </c>
      <c r="C6"/>
      <c r="D6"/>
      <c r="E6"/>
      <c r="F6"/>
      <c r="G6"/>
      <c r="H6"/>
      <c r="I6"/>
      <c r="J6"/>
      <c r="K6"/>
      <c r="L6"/>
      <c r="M6"/>
      <c r="N6"/>
    </row>
    <row r="7" spans="1:14" x14ac:dyDescent="0.25">
      <c r="A7" s="4" t="s">
        <v>20</v>
      </c>
      <c r="B7" s="6">
        <v>2</v>
      </c>
      <c r="C7"/>
      <c r="D7"/>
      <c r="E7"/>
      <c r="F7"/>
      <c r="G7"/>
      <c r="H7"/>
      <c r="I7"/>
      <c r="J7"/>
      <c r="K7"/>
      <c r="L7"/>
      <c r="M7"/>
      <c r="N7"/>
    </row>
    <row r="8" spans="1:14" x14ac:dyDescent="0.25">
      <c r="A8" s="4" t="s">
        <v>63</v>
      </c>
      <c r="B8" s="6">
        <v>1</v>
      </c>
      <c r="C8"/>
      <c r="D8"/>
      <c r="E8"/>
      <c r="F8"/>
      <c r="G8"/>
      <c r="H8"/>
      <c r="I8"/>
      <c r="J8"/>
      <c r="K8"/>
      <c r="L8"/>
      <c r="M8"/>
      <c r="N8"/>
    </row>
    <row r="9" spans="1:14" x14ac:dyDescent="0.25">
      <c r="A9" s="4" t="s">
        <v>1965</v>
      </c>
      <c r="B9" s="6">
        <v>1.8</v>
      </c>
      <c r="C9"/>
      <c r="D9"/>
      <c r="E9"/>
      <c r="F9"/>
      <c r="G9"/>
      <c r="H9"/>
      <c r="I9"/>
      <c r="J9"/>
      <c r="K9"/>
      <c r="L9"/>
      <c r="M9"/>
      <c r="N9"/>
    </row>
    <row r="10" spans="1:1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x14ac:dyDescent="0.25">
      <c r="A12"/>
      <c r="B12"/>
      <c r="C12"/>
    </row>
    <row r="13" spans="1:14" x14ac:dyDescent="0.25">
      <c r="A13"/>
      <c r="B13"/>
      <c r="C13"/>
    </row>
    <row r="14" spans="1:14" x14ac:dyDescent="0.25">
      <c r="A14"/>
      <c r="B14"/>
      <c r="C14"/>
    </row>
    <row r="15" spans="1:14" x14ac:dyDescent="0.25">
      <c r="A15"/>
      <c r="B15"/>
      <c r="C15"/>
    </row>
    <row r="16" spans="1:14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</row>
    <row r="22" spans="1:3" x14ac:dyDescent="0.25">
      <c r="A22"/>
    </row>
    <row r="23" spans="1:3" x14ac:dyDescent="0.25">
      <c r="A23"/>
    </row>
    <row r="24" spans="1:3" x14ac:dyDescent="0.25">
      <c r="A24"/>
    </row>
    <row r="25" spans="1:3" x14ac:dyDescent="0.25">
      <c r="A25"/>
    </row>
    <row r="26" spans="1:3" x14ac:dyDescent="0.25">
      <c r="A26"/>
    </row>
    <row r="27" spans="1:3" x14ac:dyDescent="0.25">
      <c r="A27"/>
    </row>
    <row r="28" spans="1:3" x14ac:dyDescent="0.25">
      <c r="A2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F4DE-753A-4FE4-B74F-89E24E68AE87}">
  <dimension ref="A1:N14"/>
  <sheetViews>
    <sheetView showGridLines="0" workbookViewId="0">
      <selection activeCell="C14" sqref="C14"/>
    </sheetView>
  </sheetViews>
  <sheetFormatPr baseColWidth="10" defaultRowHeight="15" x14ac:dyDescent="0.25"/>
  <cols>
    <col min="1" max="1" width="12.5703125" style="4" bestFit="1" customWidth="1"/>
    <col min="2" max="2" width="31.7109375" style="4" bestFit="1" customWidth="1"/>
    <col min="3" max="3" width="18.7109375" style="4" bestFit="1" customWidth="1"/>
    <col min="4" max="4" width="13.85546875" style="4" bestFit="1" customWidth="1"/>
    <col min="5" max="5" width="12.28515625" style="4" bestFit="1" customWidth="1"/>
    <col min="6" max="6" width="15.28515625" style="4" bestFit="1" customWidth="1"/>
    <col min="7" max="7" width="26.42578125" style="4" bestFit="1" customWidth="1"/>
    <col min="8" max="8" width="13.85546875" style="4" bestFit="1" customWidth="1"/>
    <col min="9" max="9" width="14.85546875" style="4" bestFit="1" customWidth="1"/>
    <col min="10" max="10" width="11.85546875" style="4" bestFit="1" customWidth="1"/>
    <col min="11" max="11" width="14.7109375" style="4" bestFit="1" customWidth="1"/>
    <col min="12" max="12" width="17" style="4" bestFit="1" customWidth="1"/>
    <col min="13" max="14" width="15.42578125" style="4" bestFit="1" customWidth="1"/>
    <col min="15" max="16384" width="11.42578125" style="4"/>
  </cols>
  <sheetData>
    <row r="1" spans="1:14" x14ac:dyDescent="0.25">
      <c r="A1" s="3" t="s">
        <v>7</v>
      </c>
      <c r="B1" s="4" t="s">
        <v>656</v>
      </c>
      <c r="C1" s="4" t="s">
        <v>1966</v>
      </c>
    </row>
    <row r="3" spans="1:14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/>
    </row>
    <row r="4" spans="1:14" x14ac:dyDescent="0.25">
      <c r="A4" s="4">
        <v>345</v>
      </c>
      <c r="B4" s="4" t="s">
        <v>654</v>
      </c>
      <c r="C4" s="5">
        <v>39038</v>
      </c>
      <c r="D4" s="4">
        <v>108</v>
      </c>
      <c r="E4" s="4" t="s">
        <v>60</v>
      </c>
      <c r="F4" s="4" t="s">
        <v>655</v>
      </c>
      <c r="G4" s="4" t="s">
        <v>70</v>
      </c>
      <c r="H4" s="4" t="s">
        <v>19</v>
      </c>
      <c r="I4" s="4" t="s">
        <v>63</v>
      </c>
      <c r="J4" s="4">
        <v>100000000</v>
      </c>
      <c r="K4" s="4">
        <v>384300000</v>
      </c>
      <c r="L4" s="4">
        <v>1</v>
      </c>
      <c r="M4" s="4">
        <v>1</v>
      </c>
      <c r="N4"/>
    </row>
    <row r="5" spans="1:14" x14ac:dyDescent="0.25">
      <c r="A5" s="4">
        <v>441</v>
      </c>
      <c r="B5" s="4" t="s">
        <v>821</v>
      </c>
      <c r="C5" s="5">
        <v>32288</v>
      </c>
      <c r="D5" s="4">
        <v>112</v>
      </c>
      <c r="E5" s="4" t="s">
        <v>15</v>
      </c>
      <c r="F5" s="4" t="s">
        <v>822</v>
      </c>
      <c r="G5" s="4" t="s">
        <v>257</v>
      </c>
      <c r="H5" s="4" t="s">
        <v>19</v>
      </c>
      <c r="I5" s="4" t="s">
        <v>20</v>
      </c>
      <c r="J5" s="4">
        <v>14000000</v>
      </c>
      <c r="K5" s="4">
        <v>239600000</v>
      </c>
      <c r="L5" s="4">
        <v>0</v>
      </c>
      <c r="M5" s="4">
        <v>0</v>
      </c>
      <c r="N5"/>
    </row>
    <row r="6" spans="1:14" x14ac:dyDescent="0.25">
      <c r="A6" s="4">
        <v>454</v>
      </c>
      <c r="B6" s="4" t="s">
        <v>843</v>
      </c>
      <c r="C6" s="5">
        <v>31681</v>
      </c>
      <c r="D6" s="4">
        <v>98</v>
      </c>
      <c r="E6" s="4" t="s">
        <v>38</v>
      </c>
      <c r="F6" s="4" t="s">
        <v>844</v>
      </c>
      <c r="G6" s="4" t="s">
        <v>845</v>
      </c>
      <c r="H6" s="4" t="s">
        <v>19</v>
      </c>
      <c r="I6" s="4">
        <v>15</v>
      </c>
      <c r="J6" s="4">
        <v>8800000</v>
      </c>
      <c r="K6" s="4">
        <v>328000000</v>
      </c>
      <c r="L6" s="4">
        <v>1</v>
      </c>
      <c r="M6" s="4">
        <v>0</v>
      </c>
      <c r="N6"/>
    </row>
    <row r="7" spans="1:14" x14ac:dyDescent="0.25">
      <c r="A7" s="4">
        <v>1490</v>
      </c>
      <c r="B7" s="4" t="s">
        <v>1734</v>
      </c>
      <c r="C7" s="5">
        <v>28957</v>
      </c>
      <c r="D7" s="4">
        <v>93</v>
      </c>
      <c r="E7" s="4" t="s">
        <v>22</v>
      </c>
      <c r="F7" s="4" t="s">
        <v>655</v>
      </c>
      <c r="G7" s="4" t="s">
        <v>841</v>
      </c>
      <c r="H7" s="4" t="s">
        <v>19</v>
      </c>
      <c r="I7" s="4">
        <v>18</v>
      </c>
      <c r="J7" s="4">
        <v>400000</v>
      </c>
      <c r="K7" s="4">
        <v>100000000</v>
      </c>
      <c r="L7" s="4">
        <v>0</v>
      </c>
      <c r="M7" s="4">
        <v>0</v>
      </c>
      <c r="N7"/>
    </row>
    <row r="8" spans="1:14" x14ac:dyDescent="0.25">
      <c r="A8" s="4">
        <v>1491</v>
      </c>
      <c r="B8" s="4" t="s">
        <v>1735</v>
      </c>
      <c r="C8" s="5">
        <v>29944</v>
      </c>
      <c r="D8" s="4">
        <v>96</v>
      </c>
      <c r="E8" s="4" t="s">
        <v>22</v>
      </c>
      <c r="F8" s="4" t="s">
        <v>655</v>
      </c>
      <c r="G8" s="4" t="s">
        <v>841</v>
      </c>
      <c r="H8" s="4" t="s">
        <v>19</v>
      </c>
      <c r="I8" s="4">
        <v>18</v>
      </c>
      <c r="J8" s="4">
        <v>4500000</v>
      </c>
      <c r="K8" s="4">
        <v>23700000</v>
      </c>
      <c r="L8" s="4">
        <v>0</v>
      </c>
      <c r="M8" s="4">
        <v>0</v>
      </c>
      <c r="N8"/>
    </row>
    <row r="9" spans="1:14" x14ac:dyDescent="0.25">
      <c r="A9" s="4">
        <v>1492</v>
      </c>
      <c r="B9" s="4" t="s">
        <v>1736</v>
      </c>
      <c r="C9" s="5">
        <v>31238</v>
      </c>
      <c r="D9" s="4">
        <v>107</v>
      </c>
      <c r="E9" s="4" t="s">
        <v>22</v>
      </c>
      <c r="F9" s="4" t="s">
        <v>655</v>
      </c>
      <c r="G9" s="4" t="s">
        <v>841</v>
      </c>
      <c r="H9" s="4" t="s">
        <v>19</v>
      </c>
      <c r="I9" s="4">
        <v>15</v>
      </c>
      <c r="J9" s="4">
        <v>10000000</v>
      </c>
      <c r="K9" s="4">
        <v>36200000</v>
      </c>
      <c r="L9" s="4">
        <v>0</v>
      </c>
      <c r="M9" s="4">
        <v>0</v>
      </c>
      <c r="N9"/>
    </row>
    <row r="10" spans="1:14" x14ac:dyDescent="0.25">
      <c r="A10" s="4">
        <v>1493</v>
      </c>
      <c r="B10" s="4" t="s">
        <v>1737</v>
      </c>
      <c r="C10" s="5">
        <v>42131</v>
      </c>
      <c r="D10" s="4">
        <v>120</v>
      </c>
      <c r="E10" s="4" t="s">
        <v>22</v>
      </c>
      <c r="F10" s="4" t="s">
        <v>655</v>
      </c>
      <c r="G10" s="4" t="s">
        <v>841</v>
      </c>
      <c r="H10" s="4" t="s">
        <v>19</v>
      </c>
      <c r="I10" s="4">
        <v>15</v>
      </c>
      <c r="J10" s="4">
        <v>150000000</v>
      </c>
      <c r="K10" s="4">
        <v>378400000</v>
      </c>
      <c r="L10" s="4">
        <v>10</v>
      </c>
      <c r="M10" s="4">
        <v>6</v>
      </c>
      <c r="N10"/>
    </row>
    <row r="11" spans="1:14" x14ac:dyDescent="0.25">
      <c r="A11" s="4" t="s">
        <v>1965</v>
      </c>
      <c r="N11"/>
    </row>
    <row r="14" spans="1:14" x14ac:dyDescent="0.25">
      <c r="C14" s="4" t="s">
        <v>1967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"/>
    </sheetView>
  </sheetViews>
  <sheetFormatPr baseColWidth="10" defaultColWidth="9.140625" defaultRowHeight="15" x14ac:dyDescent="0.25"/>
  <cols>
    <col min="2" max="2" width="40.5703125" customWidth="1"/>
    <col min="3" max="3" width="12.5703125" bestFit="1" customWidth="1"/>
    <col min="4" max="4" width="9.28515625" bestFit="1" customWidth="1"/>
    <col min="5" max="5" width="17.28515625" bestFit="1" customWidth="1"/>
    <col min="6" max="6" width="22.28515625" customWidth="1"/>
    <col min="7" max="7" width="25.7109375" customWidth="1"/>
    <col min="8" max="8" width="15.42578125" bestFit="1" customWidth="1"/>
    <col min="9" max="9" width="10.85546875" bestFit="1" customWidth="1"/>
    <col min="10" max="10" width="10.28515625" bestFit="1" customWidth="1"/>
    <col min="11" max="11" width="10" bestFit="1" customWidth="1"/>
    <col min="12" max="12" width="11" bestFit="1" customWidth="1"/>
    <col min="13" max="13" width="12.42578125" bestFit="1" customWidth="1"/>
    <col min="14" max="14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25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25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25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25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25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25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25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25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25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25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25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25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25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25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25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25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25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25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25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25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25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25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25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25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25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25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25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25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25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25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25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25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25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25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5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25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25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25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5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5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5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25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5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5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25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25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25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25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5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5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5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5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25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5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5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25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5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25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25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25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5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5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25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25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5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5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5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5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5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5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25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25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25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25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5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25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5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5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25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25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5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5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25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25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25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25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5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5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5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5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5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5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5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25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5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5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5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25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5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5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5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5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5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5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5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5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5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5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5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5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5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5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5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5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5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5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5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5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5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5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5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5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5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25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5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5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5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25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5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5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5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5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5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5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5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5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5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5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5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5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5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5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25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5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5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5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5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5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5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5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5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5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5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5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5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5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5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5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5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5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5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5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5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5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5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5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5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5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5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5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5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5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25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5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5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5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5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5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25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5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25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5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5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5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5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5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5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25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5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5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25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5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5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5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5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5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5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5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25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5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5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5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5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5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5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5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5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5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5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5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5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5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5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5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5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5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5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5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5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5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5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5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5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5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5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25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5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5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5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5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25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5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25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5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5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25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5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25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25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25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5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5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25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5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5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5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5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5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25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5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25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5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25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25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25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25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25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5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5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5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5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5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5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5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5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5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5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5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5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5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5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5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5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5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5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5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5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5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5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5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5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5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5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5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5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5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5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5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5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5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5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5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5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5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5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5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5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5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5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5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5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5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5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5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5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5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5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5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5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5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5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5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5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5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5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5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5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5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5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5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5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5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5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5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5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5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5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5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5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5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5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5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5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5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5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5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5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5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5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5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5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5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5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5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5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5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5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5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25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5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5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5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5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5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5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5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5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5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5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5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5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5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5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5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5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5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5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5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5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5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5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5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5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5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5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5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5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5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5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5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5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5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5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5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5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5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5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5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5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5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5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5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5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5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5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5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5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5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5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5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5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5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5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5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5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5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5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5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5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5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5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5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5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5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5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5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5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5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5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5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5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5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5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5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5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5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5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5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5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5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5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5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5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5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5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5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5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25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5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5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5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5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5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5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5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25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5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5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5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5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5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25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25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25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25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5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5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25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5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5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5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5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5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5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25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5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25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5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5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5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5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5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5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25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5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5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25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25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25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5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5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5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25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5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25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5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25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5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25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5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5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5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25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25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5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5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5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5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25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5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25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5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5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5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5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5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5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5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5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25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5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25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25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5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5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5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5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25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5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5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5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25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5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25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5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5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5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25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5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25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25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5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25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5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5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25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5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5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5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25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25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5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25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5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25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25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5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5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25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25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5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25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25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5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25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5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25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5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25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5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5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5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5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25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5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5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25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25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25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5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5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25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25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25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25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25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25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5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5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25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5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25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5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25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25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25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25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25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25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25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5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25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25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25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5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25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25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25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25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25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25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25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25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25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25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5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25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25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25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25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25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25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25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25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25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25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25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25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25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25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25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25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25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25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25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5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25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25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25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25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25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25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25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25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25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25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5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25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25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25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25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25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25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25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25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25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5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5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5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5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5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5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5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5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5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5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5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5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5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5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5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5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5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5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5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5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5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5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25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25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25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25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25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25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25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25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5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25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25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25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25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25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25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25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25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25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25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25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25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25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25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25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25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5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5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5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25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5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5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5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25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25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25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25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25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25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25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25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25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25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25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25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25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25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25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25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25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25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25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25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25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5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25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5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25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25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25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25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25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5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5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5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5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5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25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25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5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5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5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5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5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5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5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5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5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5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5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5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25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25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25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25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25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25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25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5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5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25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25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5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5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5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25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5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5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5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25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5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5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5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25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5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25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5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5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5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5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5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25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25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25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25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25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25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25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25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25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5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25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25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25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25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25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25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25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25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5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25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25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5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5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5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5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5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25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25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25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5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25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25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25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5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25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25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25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25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25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25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25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25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25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25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25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25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25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25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25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25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5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5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5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5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25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25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5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5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5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5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25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25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25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25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25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5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25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25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5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25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25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5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5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5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5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5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25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5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25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5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5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5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5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5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5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5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5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5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5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5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5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5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5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5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5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5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5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5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5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5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5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5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5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5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5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5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5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5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5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5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5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25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25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25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5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25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5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5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5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5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5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5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5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5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5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5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5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5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5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5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25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5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5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5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25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25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5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5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5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5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5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5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5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5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5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5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25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5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5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25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5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5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5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5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5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5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5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5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5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5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5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5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5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5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5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5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25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25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25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25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25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5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25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25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25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25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25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25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25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5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5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25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25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5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5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5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5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5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5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5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5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5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5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5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5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5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5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5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25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5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5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5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5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25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5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5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25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25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25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5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5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5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5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5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5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5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5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5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5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5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5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5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5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5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25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5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5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5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5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5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25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5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5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5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5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5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5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5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5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5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5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5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5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5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25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5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5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5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5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5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5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5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25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5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5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5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5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5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5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5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5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5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5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5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5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5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5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5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5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5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5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5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5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5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5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5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5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5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5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5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5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5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5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5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5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5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25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5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5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5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25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5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5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5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5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25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5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5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5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5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5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5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5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5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5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25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5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5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5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5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5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5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5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5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5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5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5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5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5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5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5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5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5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25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5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5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5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25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5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5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5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5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5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5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5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5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5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5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5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5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25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5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5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5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5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5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5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5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5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5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5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5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25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5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5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5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5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5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5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5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5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5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5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5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5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5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25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5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5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5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5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5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5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5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5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5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5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5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5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5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5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5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5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5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5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5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5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5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5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5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5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5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5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5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25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25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5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25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5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25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25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5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25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5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25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25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5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5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25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5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5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5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25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5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5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5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5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5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5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5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5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pivote table Austr + NZ</vt:lpstr>
      <vt:lpstr>pivote table Australian films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Julieta Mir</cp:lastModifiedBy>
  <dcterms:created xsi:type="dcterms:W3CDTF">2017-03-27T08:10:30Z</dcterms:created>
  <dcterms:modified xsi:type="dcterms:W3CDTF">2026-03-24T18:59:47Z</dcterms:modified>
</cp:coreProperties>
</file>