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jemplos REST" state="visible" r:id="rId3"/>
    <sheet sheetId="2" name="urls" state="visible" r:id="rId4"/>
  </sheets>
  <definedNames/>
  <calcPr/>
</workbook>
</file>

<file path=xl/sharedStrings.xml><?xml version="1.0" encoding="utf-8"?>
<sst xmlns="http://schemas.openxmlformats.org/spreadsheetml/2006/main" count="35" uniqueCount="31">
  <si>
    <t>http://200.40.234.146:8181/WorkListFrontRest/WLRestApplication/login?user=jmarcos@android&amp;pass=1234&amp;rol=Officer BackEnd&amp;system=MOBILITYDEMO&amp;protocol=HTTP&amp;callback=http://notificationServer:8080/NotifyReceptor&amp;metadata=%7B%7D&amp;JPCallback=rta</t>
  </si>
  <si>
    <t>&lt;--- login</t>
  </si>
  <si>
    <t>http://200.40.234.146:8181/WorkListFrontRest/WLRestApplication/logout?userId=jmarcos@android&amp;system=MOBILITYDEMO&amp;JPCallback=rta&amp;protocol=HTTP&amp;callback=http://notificationServer:8080/NotifyReceptor</t>
  </si>
  <si>
    <t>&lt;--- logout</t>
  </si>
  <si>
    <t>http://200.40.234.146:8181/WorkListFrontRest/WLRestApplication/getAsignedWorkItems?system=MOBILITYDEMO&amp;userId=jmarcos@android&amp;JPCallback=rta</t>
  </si>
  <si>
    <t>&lt;--- GetWorkitem</t>
  </si>
  <si>
    <t>inicio uri</t>
  </si>
  <si>
    <t>data uri</t>
  </si>
  <si>
    <t>fin uri</t>
  </si>
  <si>
    <t>REST Calculado</t>
  </si>
  <si>
    <t>http://json.parser.online.fr/</t>
  </si>
  <si>
    <t>http://meyerweb.com/eric/tools/dencoder/</t>
  </si>
  <si>
    <t>createDirectWorkItem
usar este ejemplo (tiene a mano los : y las ,) -----&gt;</t>
  </si>
  <si>
    <t>{"vnotitype":"Queue","vqueue":"Officer BackEnd","ID":"26200300","LastName":"Barilari","FirstName":"Juan","Address":"St.Martin 123","Phone":"54955555555","eMail":"juan.barilari@2innovateit.com","InquiryDate":"2013-09-03","GrossIncome":"20000","ProductType":"Loan","Amount":"250000","Months":"12","Rate":"9.45","Others":{"campo":"valor" }}</t>
  </si>
  <si>
    <t>&amp;data=%7B%22vnotitype%22:%22Queue%22,%22vqueue%22:%22Officer%20BackEnd%22,%22ID%22:%2226200300%22,%22LastName%22:%22Barilari%22,%22FirstName%22:%22Juan%22,%22Address%22:%22St.Martin%20123%22,%22Phone%22:%2254955555555%22,%22eMail%22:%22juan.barilari%402innovateit.com%22,%22InquiryDate%22:%222013-09-03%22,%22GrossIncome%22:%2220000%22,%22ProductType%22:%22Loan%22,%22Amount%22:%22250000%22,%22Months%22:%2212%22,%22Rate%22:%229.45%22,%22Others%22:%7B%22campo%22:%22valor%22%20%7D%7D</t>
  </si>
  <si>
    <t>http://200.40.234.146:8181/WorkListFrontRest/WLRestApplication/createDirectWorkItem?system=MOBILITYDEMO&amp;userId=jmarcos@android&amp;workItemType=SCT1&amp;metadata=%7B%7D&amp;data=%7B%22vnotitype%22:%22Queue%22,%22vqueue%22:%22Officer%20BackEnd%22,%22ID%22:%2226200300%22,%22LastName%22:%22Barilari%22,%22FirstName%22:%22Juan%22,%22Address%22:%22St.Martin%20123%22,%22Phone%22:%2254955555555%22,%22eMail%22:%22juan.barilari%402innovateit.com%22,%22InquiryDate%22:%222013-09-03%22,%22GrossIncome%22:%2220000%22,%22ProductType%22:%22Loan%22,%22Amount%22:%22250000%22,%22Months%22:%2212%22,%22Rate%22:%229.45%22,%22Others%22:%7B%22campo%22:%22valor%22%20%7D%7D</t>
  </si>
  <si>
    <t>http://200.40.234.146:8181/WorkListFrontRest/WLRestApplication/createDirectWorkItem?system=MOBILITYDEMO&amp;userId=jmarcos@android&amp;workItemType=SCT1&amp;metadata=%7B%7D&amp;data=%7B</t>
  </si>
  <si>
    <t>{
"vnotitype":"Queue",
"vqueue":"Officer BackEnd",
"ID":"26200300",
"LastName":"Barilari",
"FirstName":"Juan",
"Address":"St.Martin 123",
"Phone":"54955555555",
"eMail":"juan.barilari@2innovateit.com",
"InquiryDate":"2013-09-03",
"GrossIncome":"20000",
"ProductType":"Loan",
"Amount":"250000",
"Months":"12", 
"Rate":"9.45",
"Others":{"campo":"valor" } 
}</t>
  </si>
  <si>
    <t>%7B%0A%22vnotitype%22%3A%22Queue%22%2C%0A%22vqueue%22%3A%22Officer%20BackEnd%22%2C%0A%22ID%22%3A%2226200300%22%2C%0A%22LastName%22%3A%22Barilari%22%2C%0A%22FirstName%22%3A%22Juan%22%2C%0A%22Address%22%3A%22St.Martin%20123%22%2C%0A%22Phone%22%3A%2254955555555%22%2C%0A%22eMail%22%3A%22juan.barilari%402innovateit.com%22%2C%0A%22InquiryDate%22%3A%222013-09-03%22%2C%0A%22GrossIncome%22%3A%2220000%22%2C%0A%22ProductType%22%3A%22Loan%22%2C%0A%22Amount%22%3A%22250000%22%2C%0A%22Months%22%3A%2212%22%2C%20%0A%22Rate%22%3A%229.45%22%2C%0A%22Others%22%3A%7B%22campo%22%3A%22valor%22%20%7D%20%0A%7D</t>
  </si>
  <si>
    <t>%7B%22vnotitype%22%3A%22Queue%22%2C%22vqueue%22%3A%22Officer%20BackEnd%22%2C%22ID%22%3A%2226200300%22%2C%22LastName%22%3A%22Barilari%22%2C%22FirstName%22%3A%22Juan%22%2C%22Address%22%3A%22St.Martin%20123%22%2C%22Phone%22%3A%2254955555555%22%2C%22eMail%22%3A%22juan.barilari%402innovateit.com%22%2C%22InquiryDate%22%3A%222013-09-03%22%2C%22GrossIncome%22%3A%2220000%22%2C%22ProductType%22%3A%22Loan%22%2C%22Amount%22%3A%22250000%22%2C%22Months%22%3A%2212%22%2C%22Rate%22%3A%229.45%22%2C%22Others%22%3A%7B%22campo%22%3A%22valor%22%20%7D%7D</t>
  </si>
  <si>
    <t>getWorkitem
</t>
  </si>
  <si>
    <t>http://200.40.234.146:8181/WorkListFrontRest/WLRestApplication/getWorkItem?system=MOBILITYDEMO&amp;userId=jmarcos@android&amp;JPCallback=rta&amp;workItemId=</t>
  </si>
  <si>
    <t>6b2a3d76-6712-4f4f-95c0-6c0ba418ed2</t>
  </si>
  <si>
    <t>take</t>
  </si>
  <si>
    <t>http://200.40.234.146:8181/WorkListFrontRest/WLRestApplication/notifyEventDirectWorlList?system=MOBILITYDEMO&amp;userId=jmarcos@android&amp;eventType=Take&amp;metadata=%7B%7D&amp;relevantData=%7B%7D&amp;JPCallback=rta&amp;workItemId=</t>
  </si>
  <si>
    <t>approve
</t>
  </si>
  <si>
    <t>http://200.40.234.146:8181/WorkListFrontRest/WLRestApplication/notifyEventDirectWorlList?system=MOBILITYDEMO&amp;userId=jmarcos@android&amp;eventType=Approve&amp;metadata=%7B%7D&amp;relevantData=%7B%7D&amp;JPCallback=rta&amp;workItem=</t>
  </si>
  <si>
    <t>App</t>
  </si>
  <si>
    <t>http://200.40.234.146:8181/Files/HolaMundo.txt</t>
  </si>
  <si>
    <t>Worklist server</t>
  </si>
  <si>
    <t>http://200.40.234.146:8181/WorkListFrontRest/WLRestApplication/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</si>
</sst>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FF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FF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6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center" horizontal="right" wrapText="1"/>
    </xf>
    <xf applyBorder="1" applyAlignment="1" fillId="0" xfId="0" numFmtId="0" borderId="6" applyFont="1" fontId="2">
      <alignment vertical="center" horizontal="general" wrapText="1"/>
    </xf>
    <xf applyBorder="1" applyAlignment="1" fillId="0" xfId="0" numFmtId="0" borderId="7" applyFont="1" fontId="3">
      <alignment vertical="center" horizontal="right" wrapText="1"/>
    </xf>
    <xf applyBorder="1" applyAlignment="1" fillId="0" xfId="0" numFmtId="0" borderId="8" applyFont="1" fontId="4">
      <alignment vertical="bottom" horizontal="general" wrapText="1"/>
    </xf>
    <xf applyBorder="1" applyAlignment="1" fillId="0" xfId="0" numFmtId="0" borderId="9" fontId="0">
      <alignment vertical="center" horizontal="general" wrapText="1"/>
    </xf>
    <xf applyBorder="1" applyAlignment="1" fillId="0" xfId="0" numFmtId="0" borderId="10" applyFont="1" fontId="5">
      <alignment vertical="center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6">
      <alignment vertical="center" horizontal="center" wrapText="1"/>
    </xf>
    <xf applyBorder="1" applyAlignment="1" fillId="0" xfId="0" numFmtId="0" borderId="13" applyFont="1" fontId="7">
      <alignment vertical="center" horizontal="right" wrapText="1"/>
    </xf>
    <xf applyBorder="1" applyAlignment="1" fillId="0" xfId="0" numFmtId="0" borderId="14" fontId="0">
      <alignment vertical="bottom" horizontal="general" wrapText="1"/>
    </xf>
    <xf applyAlignment="1" fillId="0" xfId="0" numFmtId="0" borderId="0" fontId="0">
      <alignment vertical="center" horizontal="general" wrapText="1"/>
    </xf>
    <xf applyBorder="1" applyAlignment="1" fillId="0" xfId="0" numFmtId="0" borderId="15" applyFont="1" fontId="8">
      <alignment vertical="center" horizontal="general" wrapText="1"/>
    </xf>
    <xf applyBorder="1" applyAlignment="1" fillId="0" xfId="0" numFmtId="0" borderId="16" applyFont="1" fontId="9">
      <alignment vertical="center" horizontal="general" wrapText="1"/>
    </xf>
    <xf applyAlignment="1" fillId="0" xfId="0" numFmtId="0" borderId="0" applyFont="1" fontId="10">
      <alignment vertical="bottom" horizontal="general" wrapText="1"/>
    </xf>
    <xf applyAlignment="1" fillId="0" xfId="0" numFmtId="0" borderId="0" applyFont="1" fontId="11">
      <alignment vertical="center" horizontal="general" wrapText="1"/>
    </xf>
    <xf applyAlignment="1" fillId="0" xfId="0" numFmtId="0" borderId="0" fontId="0">
      <alignment vertical="center" horizontal="right" wrapText="1"/>
    </xf>
    <xf applyBorder="1" applyAlignment="1" fillId="0" xfId="0" numFmtId="0" borderId="17" fontId="0">
      <alignment vertical="center" horizontal="right" wrapText="1"/>
    </xf>
    <xf applyBorder="1" applyAlignment="1" fillId="0" xfId="0" numFmtId="0" borderId="18" fontId="0">
      <alignment vertical="bottom" horizontal="general" wrapText="1"/>
    </xf>
    <xf applyBorder="1" applyAlignment="1" fillId="0" xfId="0" numFmtId="0" borderId="19" applyFont="1" fontId="12">
      <alignment vertical="bottom" horizontal="general" wrapText="1"/>
    </xf>
    <xf applyBorder="1" applyAlignment="1" fillId="0" xfId="0" numFmtId="0" borderId="20" applyFont="1" fontId="13">
      <alignment vertical="center" horizontal="right" wrapText="1"/>
    </xf>
    <xf applyBorder="1" applyAlignment="1" fillId="0" xfId="0" numFmtId="0" borderId="21" fontId="0">
      <alignment vertical="bottom" horizontal="general" wrapText="1"/>
    </xf>
    <xf applyBorder="1" applyAlignment="1" fillId="0" xfId="0" numFmtId="0" borderId="22" applyFont="1" fontId="14">
      <alignment vertical="center" horizontal="general" wrapText="1"/>
    </xf>
    <xf applyBorder="1" applyAlignment="1" fillId="0" xfId="0" numFmtId="0" borderId="23" fontId="0">
      <alignment vertical="center" horizontal="general" wrapText="1"/>
    </xf>
    <xf applyBorder="1" applyAlignment="1" fillId="0" xfId="0" numFmtId="0" borderId="24" fontId="0">
      <alignment vertical="bottom" horizontal="center" wrapText="1"/>
    </xf>
    <xf applyBorder="1" applyAlignment="1" fillId="0" xfId="0" numFmtId="0" borderId="25" applyFont="1" fontId="15">
      <alignment vertical="center" horizontal="general" wrapText="1"/>
    </xf>
    <xf applyBorder="1" applyAlignment="1" fillId="0" xfId="0" numFmtId="0" borderId="26" applyFont="1" fontId="16">
      <alignment vertical="center" horizontal="general" wrapText="1"/>
    </xf>
    <xf applyBorder="1" applyAlignment="1" fillId="0" xfId="0" numFmtId="0" borderId="27" fontId="0">
      <alignment vertical="center" horizontal="general" wrapText="1"/>
    </xf>
    <xf applyBorder="1" applyAlignment="1" fillId="0" xfId="0" numFmtId="0" borderId="28" fontId="0">
      <alignment vertical="bottom" horizontal="center" wrapText="1"/>
    </xf>
    <xf applyAlignment="1" fillId="0" xfId="0" numFmtId="0" borderId="0" applyFont="1" fontId="17">
      <alignment vertical="center" horizontal="general" wrapText="1"/>
    </xf>
    <xf applyBorder="1" applyAlignment="1" fillId="0" xfId="0" numFmtId="0" borderId="29" fontId="0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.43"/>
    <col min="2" customWidth="1" max="2" width="26.14"/>
    <col min="4" customWidth="1" max="4" width="29.29"/>
    <col min="5" customWidth="1" max="5" width="36.57"/>
    <col min="6" customWidth="1" max="6" width="6.57"/>
    <col min="7" customWidth="1" max="7" width="20.86"/>
  </cols>
  <sheetData>
    <row customHeight="1" r="1" ht="20.25">
      <c s="19" r="G1"/>
    </row>
    <row customHeight="1" r="2" ht="18.0">
      <c s="26" r="B2"/>
      <c s="26" r="C2"/>
      <c s="19" r="G2"/>
    </row>
    <row customHeight="1" r="3" ht="7.5">
      <c s="12" r="A3"/>
      <c t="s" s="35" r="B3">
        <v>0</v>
      </c>
      <c t="s" s="17" r="C3">
        <v>1</v>
      </c>
      <c s="3" r="D3"/>
      <c s="19" r="G3"/>
    </row>
    <row r="4">
      <c s="12" r="A4"/>
      <c t="s" s="35" r="B4">
        <v>2</v>
      </c>
      <c t="s" s="17" r="C4">
        <v>3</v>
      </c>
      <c s="3" r="D4"/>
      <c s="19" r="G4"/>
    </row>
    <row r="5">
      <c s="12" r="A5"/>
      <c t="s" s="28" r="B5">
        <v>4</v>
      </c>
      <c t="s" s="17" r="C5">
        <v>5</v>
      </c>
      <c s="3" r="D5"/>
      <c s="19" r="G5"/>
    </row>
    <row r="6">
      <c s="12" r="A6"/>
      <c s="32" r="B6"/>
      <c s="4" r="C6"/>
      <c s="3" r="D6"/>
      <c s="19" r="G6"/>
    </row>
    <row r="7">
      <c s="5" r="B7"/>
      <c s="23" r="C7"/>
      <c s="26" r="D7"/>
      <c s="26" r="E7"/>
      <c s="29" r="F7"/>
      <c s="8" r="G7"/>
    </row>
    <row r="8">
      <c s="22" r="B8"/>
      <c t="s" s="1" r="C8">
        <v>6</v>
      </c>
      <c t="s" s="1" r="D8">
        <v>7</v>
      </c>
      <c s="1" r="E8"/>
      <c t="s" s="1" r="F8">
        <v>8</v>
      </c>
      <c t="s" s="10" r="G8">
        <v>9</v>
      </c>
      <c s="9" r="H8"/>
      <c s="16" r="I8"/>
      <c s="16" r="J8"/>
      <c s="16" r="K8"/>
      <c s="16" r="L8"/>
      <c s="16" r="M8"/>
      <c s="16" r="N8"/>
      <c s="16" r="O8"/>
      <c s="16" r="P8"/>
      <c s="16" r="Q8"/>
      <c s="16" r="R8"/>
      <c s="16" r="S8"/>
      <c s="16" r="T8"/>
      <c s="16" r="U8"/>
      <c s="16" r="V8"/>
      <c s="16" r="W8"/>
    </row>
    <row r="9">
      <c s="25" r="B9"/>
      <c s="1" r="C9"/>
      <c t="s" s="17" r="D9">
        <v>10</v>
      </c>
      <c t="s" s="17" r="E9">
        <v>11</v>
      </c>
      <c s="1" r="F9"/>
      <c s="10" r="G9"/>
      <c s="30" r="H9"/>
      <c s="20" r="I9"/>
      <c s="20" r="J9"/>
      <c s="20" r="K9"/>
      <c s="20" r="L9"/>
      <c s="20" r="M9"/>
      <c s="20" r="N9"/>
      <c s="20" r="O9"/>
      <c s="20" r="P9"/>
      <c s="20" r="Q9"/>
      <c s="20" r="R9"/>
      <c s="20" r="S9"/>
      <c s="20" r="T9"/>
      <c s="20" r="U9"/>
      <c s="20" r="V9"/>
      <c s="20" r="W9"/>
    </row>
    <row r="10">
      <c t="s" s="14" r="B10">
        <v>12</v>
      </c>
      <c s="35" r="C10"/>
      <c t="s" s="27" r="D10">
        <v>13</v>
      </c>
      <c t="s" s="13" r="E10">
        <v>14</v>
      </c>
      <c s="2" r="F10"/>
      <c t="s" s="18" r="G10">
        <v>15</v>
      </c>
      <c s="9" r="H10"/>
      <c s="16" r="I10"/>
      <c s="16" r="J10"/>
      <c s="16" r="K10"/>
      <c s="16" r="L10"/>
      <c s="16" r="M10"/>
      <c s="16" r="N10"/>
      <c s="16" r="O10"/>
      <c s="16" r="P10"/>
      <c s="16" r="Q10"/>
      <c s="16" r="R10"/>
      <c s="16" r="S10"/>
      <c s="16" r="T10"/>
      <c s="16" r="U10"/>
      <c s="16" r="V10"/>
      <c s="16" r="W10"/>
    </row>
    <row customHeight="1" r="11" ht="1.5">
      <c s="7" r="B11"/>
      <c t="s" s="27" r="C11">
        <v>16</v>
      </c>
      <c t="s" s="27" r="D11">
        <v>17</v>
      </c>
      <c t="s" s="13" r="E11">
        <v>18</v>
      </c>
      <c s="13" r="F11"/>
      <c t="str" s="18" r="G11">
        <f>CONCATenate(C11,E11,F11)</f>
        <v>http://200.40.234.146:8181/WorkListFrontRest/WLRestApplication/createDirectWorkItem?system=MOBILITYDEMO&amp;userId=jmarcos@android&amp;workItemType=SCT1&amp;metadata=%7B%7D&amp;data=%7B%7B%0A%22vnotitype%22%3A%22Queue%22%2C%0A%22vqueue%22%3A%22Officer%20BackEnd%22%2C%0A%22ID%22%3A%2226200300%22%2C%0A%22LastName%22%3A%22Barilari%22%2C%0A%22FirstName%22%3A%22Juan%22%2C%0A%22Address%22%3A%22St.Martin%20123%22%2C%0A%22Phone%22%3A%2254955555555%22%2C%0A%22eMail%22%3A%22juan.barilari%402innovateit.com%22%2C%0A%22InquiryDate%22%3A%222013-09-03%22%2C%0A%22GrossIncome%22%3A%2220000%22%2C%0A%22ProductType%22%3A%22Loan%22%2C%0A%22Amount%22%3A%22250000%22%2C%0A%22Months%22%3A%2212%22%2C%20%0A%22Rate%22%3A%229.45%22%2C%0A%22Others%22%3A%7B%22campo%22%3A%22valor%22%20%7D%20%0A%7D</v>
      </c>
      <c s="31" r="H11"/>
      <c s="34" r="I11"/>
      <c s="34" r="J11"/>
      <c s="34" r="K11"/>
      <c s="34" r="L11"/>
      <c s="34" r="M11"/>
      <c s="34" r="N11"/>
      <c s="34" r="O11"/>
      <c s="34" r="P11"/>
      <c s="34" r="Q11"/>
      <c s="34" r="R11"/>
      <c s="34" r="S11"/>
      <c s="34" r="T11"/>
      <c s="34" r="U11"/>
      <c s="34" r="V11"/>
      <c s="34" r="W11"/>
    </row>
    <row r="12">
      <c s="7" r="B12"/>
      <c t="s" s="27" r="C12">
        <v>16</v>
      </c>
      <c t="s" s="27" r="D12">
        <v>13</v>
      </c>
      <c t="s" s="13" r="E12">
        <v>19</v>
      </c>
      <c s="13" r="F12"/>
      <c t="str" s="18" r="G12">
        <f>CONCATenate(C12,E12,F12)</f>
        <v>http://200.40.234.146:8181/WorkListFrontRest/WLRestApplication/createDirectWorkItem?system=MOBILITYDEMO&amp;userId=jmarcos@android&amp;workItemType=SCT1&amp;metadata=%7B%7D&amp;data=%7B%7B%22vnotitype%22%3A%22Queue%22%2C%22vqueue%22%3A%22Officer%20BackEnd%22%2C%22ID%22%3A%2226200300%22%2C%22LastName%22%3A%22Barilari%22%2C%22FirstName%22%3A%22Juan%22%2C%22Address%22%3A%22St.Martin%20123%22%2C%22Phone%22%3A%2254955555555%22%2C%22eMail%22%3A%22juan.barilari%402innovateit.com%22%2C%22InquiryDate%22%3A%222013-09-03%22%2C%22GrossIncome%22%3A%2220000%22%2C%22ProductType%22%3A%22Loan%22%2C%22Amount%22%3A%22250000%22%2C%22Months%22%3A%2212%22%2C%22Rate%22%3A%229.45%22%2C%22Others%22%3A%7B%22campo%22%3A%22valor%22%20%7D%7D</v>
      </c>
      <c s="31" r="H12"/>
      <c s="34" r="I12"/>
      <c s="34" r="J12"/>
      <c s="34" r="K12"/>
      <c s="34" r="L12"/>
      <c s="34" r="M12"/>
      <c s="34" r="N12"/>
      <c s="34" r="O12"/>
      <c s="34" r="P12"/>
      <c s="34" r="Q12"/>
      <c s="34" r="R12"/>
      <c s="34" r="S12"/>
      <c s="34" r="T12"/>
      <c s="34" r="U12"/>
      <c s="34" r="V12"/>
      <c s="34" r="W12"/>
    </row>
    <row r="13">
      <c t="s" s="22" r="B13">
        <v>20</v>
      </c>
      <c t="s" s="27" r="C13">
        <v>21</v>
      </c>
      <c s="35" r="D13"/>
      <c s="35" r="E13"/>
      <c t="s" s="13" r="F13">
        <v>22</v>
      </c>
      <c t="str" s="6" r="G13">
        <f>CONCATenate(C13,E13,F13)</f>
        <v>http://200.40.234.146:8181/WorkListFrontRest/WLRestApplication/getWorkItem?system=MOBILITYDEMO&amp;userId=jmarcos@android&amp;JPCallback=rta&amp;workItemId=6b2a3d76-6712-4f4f-95c0-6c0ba418ed2</v>
      </c>
      <c s="9" r="H13"/>
      <c s="16" r="I13"/>
      <c s="16" r="J13"/>
      <c s="16" r="K13"/>
      <c s="16" r="L13"/>
      <c s="16" r="M13"/>
      <c s="16" r="N13"/>
      <c s="16" r="O13"/>
      <c s="16" r="P13"/>
      <c s="16" r="Q13"/>
      <c s="16" r="R13"/>
      <c s="16" r="S13"/>
      <c s="16" r="T13"/>
      <c s="16" r="U13"/>
      <c s="16" r="V13"/>
      <c s="16" r="W13"/>
    </row>
    <row r="14">
      <c t="s" s="22" r="B14">
        <v>23</v>
      </c>
      <c t="s" s="27" r="C14">
        <v>24</v>
      </c>
      <c s="35" r="D14"/>
      <c s="35" r="E14"/>
      <c t="s" s="13" r="F14">
        <v>22</v>
      </c>
      <c t="str" s="6" r="G14">
        <f>CONCATenate(C14,E14,F14)</f>
        <v>http://200.40.234.146:8181/WorkListFrontRest/WLRestApplication/notifyEventDirectWorlList?system=MOBILITYDEMO&amp;userId=jmarcos@android&amp;eventType=Take&amp;metadata=%7B%7D&amp;relevantData=%7B%7D&amp;JPCallback=rta&amp;workItemId=6b2a3d76-6712-4f4f-95c0-6c0ba418ed2</v>
      </c>
      <c s="9" r="H14"/>
      <c s="16" r="I14"/>
      <c s="16" r="J14"/>
      <c s="16" r="K14"/>
      <c s="16" r="L14"/>
      <c s="16" r="M14"/>
      <c s="16" r="N14"/>
      <c s="16" r="O14"/>
      <c s="16" r="P14"/>
      <c s="16" r="Q14"/>
      <c s="16" r="R14"/>
      <c s="16" r="S14"/>
      <c s="16" r="T14"/>
      <c s="16" r="U14"/>
      <c s="16" r="V14"/>
      <c s="16" r="W14"/>
    </row>
    <row customHeight="1" r="15" ht="24.0">
      <c t="s" s="22" r="B15">
        <v>25</v>
      </c>
      <c t="s" s="27" r="C15">
        <v>26</v>
      </c>
      <c s="35" r="D15"/>
      <c s="35" r="E15"/>
      <c t="s" s="13" r="F15">
        <v>22</v>
      </c>
      <c t="str" s="6" r="G15">
        <f>CONCATenate(C15,E15,F15)</f>
        <v>http://200.40.234.146:8181/WorkListFrontRest/WLRestApplication/notifyEventDirectWorlList?system=MOBILITYDEMO&amp;userId=jmarcos@android&amp;eventType=Approve&amp;metadata=%7B%7D&amp;relevantData=%7B%7D&amp;JPCallback=rta&amp;workItem=6b2a3d76-6712-4f4f-95c0-6c0ba418ed2</v>
      </c>
      <c s="9" r="H15"/>
      <c s="16" r="I15"/>
      <c s="16" r="J15"/>
      <c s="16" r="K15"/>
      <c s="16" r="L15"/>
      <c s="16" r="M15"/>
      <c s="16" r="N15"/>
      <c s="16" r="O15"/>
      <c s="16" r="P15"/>
      <c s="16" r="Q15"/>
      <c s="16" r="R15"/>
      <c s="16" r="S15"/>
      <c s="16" r="T15"/>
      <c s="16" r="U15"/>
      <c s="16" r="V15"/>
      <c s="16" r="W15"/>
    </row>
    <row r="16">
      <c s="21" r="B16"/>
      <c s="15" r="C16"/>
      <c s="15" r="D16"/>
      <c s="15" r="E16"/>
      <c s="33" r="F16"/>
      <c s="24" r="G16"/>
    </row>
    <row r="17">
      <c s="21" r="B17"/>
      <c s="11" r="F17"/>
      <c s="19" r="G17"/>
    </row>
    <row r="18">
      <c s="21" r="B18"/>
      <c s="11" r="F18"/>
      <c s="19" r="G18"/>
    </row>
    <row r="19">
      <c s="21" r="B19"/>
      <c s="11" r="F19"/>
      <c s="19" r="G19"/>
    </row>
    <row r="20">
      <c s="21" r="B20"/>
      <c s="11" r="F20"/>
      <c s="19" r="G20"/>
    </row>
    <row r="21">
      <c s="21" r="B21"/>
      <c s="11" r="F21"/>
      <c s="19" r="G21"/>
    </row>
    <row r="22">
      <c s="21" r="B22"/>
      <c s="11" r="F22"/>
      <c s="19" r="G22"/>
    </row>
    <row r="23">
      <c s="21" r="B23"/>
      <c s="11" r="F23"/>
      <c s="19" r="G23"/>
    </row>
    <row r="24">
      <c s="21" r="B24"/>
      <c s="11" r="F24"/>
      <c s="19" r="G24"/>
    </row>
    <row r="25">
      <c s="21" r="B25"/>
      <c s="11" r="F25"/>
      <c s="19" r="G25"/>
    </row>
    <row r="26">
      <c s="21" r="B26"/>
      <c s="11" r="F26"/>
      <c s="19" r="G26"/>
    </row>
    <row r="27">
      <c s="21" r="B27"/>
      <c s="11" r="F27"/>
      <c s="19" r="G27"/>
    </row>
    <row r="28">
      <c s="21" r="B28"/>
      <c s="11" r="F28"/>
      <c s="19" r="G28"/>
    </row>
    <row r="29">
      <c s="21" r="B29"/>
      <c s="11" r="F29"/>
      <c s="19" r="G29"/>
    </row>
    <row r="30">
      <c s="21" r="B30"/>
      <c s="11" r="F30"/>
      <c s="19" r="G30"/>
    </row>
    <row r="31">
      <c s="21" r="B31"/>
      <c s="11" r="F31"/>
      <c s="19" r="G31"/>
    </row>
    <row r="32">
      <c s="21" r="B32"/>
      <c s="11" r="F32"/>
      <c s="19" r="G32"/>
    </row>
    <row r="33">
      <c s="21" r="B33"/>
      <c s="11" r="F33"/>
      <c s="19" r="G33"/>
    </row>
    <row r="34">
      <c s="21" r="B34"/>
      <c s="11" r="F34"/>
      <c s="19" r="G34"/>
    </row>
    <row r="35">
      <c s="21" r="B35"/>
      <c s="11" r="F35"/>
      <c s="19" r="G35"/>
    </row>
    <row r="36">
      <c s="21" r="B36"/>
      <c s="11" r="F36"/>
      <c s="19" r="G36"/>
    </row>
    <row r="37">
      <c s="21" r="B37"/>
      <c s="11" r="F37"/>
      <c s="19" r="G37"/>
    </row>
    <row r="38">
      <c s="21" r="B38"/>
      <c s="11" r="F38"/>
      <c s="19" r="G38"/>
    </row>
    <row r="39">
      <c s="21" r="B39"/>
      <c s="11" r="F39"/>
      <c s="19" r="G39"/>
    </row>
    <row r="40">
      <c s="21" r="B40"/>
      <c s="11" r="F40"/>
      <c s="19" r="G40"/>
    </row>
    <row r="41">
      <c s="21" r="B41"/>
      <c s="11" r="F41"/>
      <c s="19" r="G41"/>
    </row>
    <row r="42">
      <c s="21" r="B42"/>
      <c s="11" r="F42"/>
      <c s="19" r="G42"/>
    </row>
    <row r="43">
      <c s="21" r="B43"/>
      <c s="11" r="F43"/>
      <c s="19" r="G43"/>
    </row>
    <row r="44">
      <c s="21" r="B44"/>
      <c s="11" r="F44"/>
      <c s="19" r="G44"/>
    </row>
    <row r="45">
      <c s="21" r="B45"/>
      <c s="11" r="F45"/>
      <c s="19" r="G45"/>
    </row>
    <row r="46">
      <c s="21" r="B46"/>
      <c s="11" r="F46"/>
      <c s="19" r="G46"/>
    </row>
    <row r="47">
      <c s="21" r="B47"/>
      <c s="11" r="F47"/>
      <c s="19" r="G47"/>
    </row>
    <row r="48">
      <c s="21" r="B48"/>
      <c s="11" r="F48"/>
      <c s="19" r="G48"/>
    </row>
    <row r="49">
      <c s="21" r="B49"/>
      <c s="11" r="F49"/>
      <c s="19" r="G49"/>
    </row>
    <row r="50">
      <c s="21" r="B50"/>
      <c s="11" r="F50"/>
      <c s="19" r="G50"/>
    </row>
    <row r="51">
      <c s="21" r="B51"/>
      <c s="11" r="F51"/>
      <c s="19" r="G51"/>
    </row>
    <row r="52">
      <c s="21" r="B52"/>
      <c s="11" r="F52"/>
      <c s="19" r="G52"/>
    </row>
    <row r="53">
      <c s="21" r="B53"/>
      <c s="11" r="F53"/>
      <c s="19" r="G53"/>
    </row>
    <row r="54">
      <c s="21" r="B54"/>
      <c s="11" r="F54"/>
      <c s="19" r="G54"/>
    </row>
    <row r="55">
      <c s="21" r="B55"/>
      <c s="11" r="F55"/>
      <c s="19" r="G55"/>
    </row>
    <row r="56">
      <c s="21" r="B56"/>
      <c s="11" r="F56"/>
      <c s="19" r="G56"/>
    </row>
    <row r="57">
      <c s="21" r="B57"/>
      <c s="11" r="F57"/>
      <c s="19" r="G57"/>
    </row>
    <row r="58">
      <c s="21" r="B58"/>
      <c s="11" r="F58"/>
      <c s="19" r="G58"/>
    </row>
    <row r="59">
      <c s="21" r="B59"/>
      <c s="11" r="F59"/>
      <c s="19" r="G59"/>
    </row>
    <row r="60">
      <c s="21" r="B60"/>
      <c s="11" r="F60"/>
      <c s="19" r="G60"/>
    </row>
    <row r="61">
      <c s="21" r="B61"/>
      <c s="11" r="F61"/>
      <c s="19" r="G61"/>
    </row>
    <row r="62">
      <c s="21" r="B62"/>
      <c s="11" r="F62"/>
      <c s="19" r="G62"/>
    </row>
    <row r="63">
      <c s="21" r="B63"/>
      <c s="11" r="F63"/>
      <c s="19" r="G63"/>
    </row>
    <row r="64">
      <c s="21" r="B64"/>
      <c s="11" r="F64"/>
      <c s="19" r="G64"/>
    </row>
    <row r="65">
      <c s="21" r="B65"/>
      <c s="11" r="F65"/>
      <c s="19" r="G65"/>
    </row>
    <row r="66">
      <c s="21" r="B66"/>
      <c s="11" r="F66"/>
      <c s="19" r="G66"/>
    </row>
    <row r="67">
      <c s="21" r="B67"/>
      <c s="11" r="F67"/>
      <c s="19" r="G67"/>
    </row>
    <row r="68">
      <c s="21" r="B68"/>
      <c s="11" r="F68"/>
      <c s="19" r="G68"/>
    </row>
    <row r="69">
      <c s="21" r="B69"/>
      <c s="11" r="F69"/>
      <c s="19" r="G69"/>
    </row>
    <row r="70">
      <c s="21" r="B70"/>
      <c s="11" r="F70"/>
      <c s="19" r="G70"/>
    </row>
    <row r="71">
      <c s="21" r="B71"/>
      <c s="11" r="F71"/>
      <c s="19" r="G71"/>
    </row>
    <row r="72">
      <c s="21" r="B72"/>
      <c s="11" r="F72"/>
      <c s="19" r="G72"/>
    </row>
    <row r="73">
      <c s="21" r="B73"/>
      <c s="11" r="F73"/>
      <c s="19" r="G73"/>
    </row>
    <row r="74">
      <c s="21" r="B74"/>
      <c s="11" r="F74"/>
      <c s="19" r="G74"/>
    </row>
    <row r="75">
      <c s="21" r="B75"/>
      <c s="11" r="F75"/>
      <c s="19" r="G75"/>
    </row>
    <row r="76">
      <c s="21" r="B76"/>
      <c s="11" r="F76"/>
      <c s="19" r="G76"/>
    </row>
    <row r="77">
      <c s="21" r="B77"/>
      <c s="11" r="F77"/>
      <c s="19" r="G77"/>
    </row>
    <row r="78">
      <c s="21" r="B78"/>
      <c s="11" r="F78"/>
      <c s="19" r="G78"/>
    </row>
    <row r="79">
      <c s="21" r="B79"/>
      <c s="11" r="F79"/>
      <c s="19" r="G79"/>
    </row>
    <row r="80">
      <c s="21" r="B80"/>
      <c s="11" r="F80"/>
      <c s="19" r="G80"/>
    </row>
    <row r="81">
      <c s="21" r="B81"/>
      <c s="11" r="F81"/>
      <c s="19" r="G81"/>
    </row>
    <row r="82">
      <c s="21" r="B82"/>
      <c s="11" r="F82"/>
      <c s="19" r="G82"/>
    </row>
    <row r="83">
      <c s="21" r="B83"/>
      <c s="11" r="F83"/>
      <c s="19" r="G83"/>
    </row>
    <row r="84">
      <c s="21" r="B84"/>
      <c s="11" r="F84"/>
      <c s="19" r="G84"/>
    </row>
    <row r="85">
      <c s="21" r="B85"/>
      <c s="11" r="F85"/>
      <c s="19" r="G85"/>
    </row>
    <row r="86">
      <c s="21" r="B86"/>
      <c s="11" r="F86"/>
      <c s="19" r="G86"/>
    </row>
    <row r="87">
      <c s="21" r="B87"/>
      <c s="11" r="F87"/>
      <c s="19" r="G87"/>
    </row>
    <row r="88">
      <c s="21" r="B88"/>
      <c s="11" r="F88"/>
      <c s="19" r="G88"/>
    </row>
    <row r="89">
      <c s="21" r="B89"/>
      <c s="11" r="F89"/>
      <c s="19" r="G89"/>
    </row>
    <row r="90">
      <c s="21" r="B90"/>
      <c s="11" r="F90"/>
      <c s="19" r="G90"/>
    </row>
    <row r="91">
      <c s="21" r="B91"/>
      <c s="11" r="F91"/>
      <c s="19" r="G91"/>
    </row>
    <row r="92">
      <c s="21" r="B92"/>
      <c s="11" r="F92"/>
      <c s="19" r="G92"/>
    </row>
    <row r="93">
      <c s="21" r="B93"/>
      <c s="11" r="F93"/>
      <c s="19" r="G93"/>
    </row>
    <row r="94">
      <c s="21" r="B94"/>
      <c s="11" r="F94"/>
      <c s="19" r="G94"/>
    </row>
    <row r="95">
      <c s="21" r="B95"/>
      <c s="11" r="F95"/>
      <c s="19" r="G95"/>
    </row>
    <row r="96">
      <c s="21" r="B96"/>
      <c s="11" r="F96"/>
      <c s="19" r="G96"/>
    </row>
    <row r="97">
      <c s="21" r="B97"/>
      <c s="11" r="F97"/>
      <c s="19" r="G97"/>
    </row>
    <row r="98">
      <c s="21" r="B98"/>
      <c s="11" r="F98"/>
      <c s="19" r="G98"/>
    </row>
    <row r="99">
      <c s="21" r="B99"/>
      <c s="11" r="F99"/>
      <c s="19" r="G99"/>
    </row>
    <row r="100">
      <c s="21" r="B100"/>
      <c s="11" r="F100"/>
      <c s="19" r="G100"/>
    </row>
    <row r="101">
      <c s="21" r="B101"/>
      <c s="11" r="F101"/>
      <c s="19" r="G101"/>
    </row>
    <row r="102">
      <c s="21" r="B102"/>
      <c s="11" r="F102"/>
      <c s="19" r="G102"/>
    </row>
    <row r="103">
      <c s="21" r="B103"/>
      <c s="11" r="F103"/>
      <c s="19" r="G103"/>
    </row>
    <row r="104">
      <c s="21" r="B104"/>
      <c s="11" r="F104"/>
      <c s="19" r="G104"/>
    </row>
    <row r="105">
      <c s="21" r="B105"/>
      <c s="11" r="F105"/>
      <c s="19" r="G105"/>
    </row>
    <row r="106">
      <c s="21" r="B106"/>
      <c s="11" r="F106"/>
      <c s="19" r="G106"/>
    </row>
    <row r="107">
      <c s="21" r="B107"/>
      <c s="11" r="F107"/>
      <c s="19" r="G107"/>
    </row>
    <row r="108">
      <c s="21" r="B108"/>
      <c s="11" r="F108"/>
      <c s="19" r="G108"/>
    </row>
  </sheetData>
  <mergeCells count="4">
    <mergeCell ref="C8:C9"/>
    <mergeCell ref="D8:E8"/>
    <mergeCell ref="F8:F9"/>
    <mergeCell ref="G8:G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0"/>
    <col min="3" customWidth="1" max="3" width="63.86"/>
  </cols>
  <sheetData>
    <row r="2">
      <c t="s" r="B2">
        <v>27</v>
      </c>
      <c t="s" r="C2">
        <v>28</v>
      </c>
    </row>
    <row r="3">
      <c t="s" r="B3">
        <v>29</v>
      </c>
      <c t="s" r="C3">
        <v>30</v>
      </c>
    </row>
  </sheetData>
</worksheet>
</file>