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<sst xmlns="http://schemas.openxmlformats.org/spreadsheetml/2006/main" count="33" uniqueCount="14">
  <si>
    <t>Crunchy1</t>
  </si>
  <si>
    <t>64 threads</t>
  </si>
  <si>
    <t>Server Side Statistics</t>
  </si>
  <si>
    <t>Sessions</t>
  </si>
  <si>
    <t>150 Sessions</t>
  </si>
  <si>
    <t>Threads</t>
  </si>
  <si>
    <t>Client Side Statistics</t>
  </si>
  <si>
    <t>Brawler without global lock</t>
  </si>
  <si>
    <t>Average - Opt</t>
  </si>
  <si>
    <t>Median - Opt</t>
  </si>
  <si>
    <t>Average - G</t>
  </si>
  <si>
    <t>Median - G</t>
  </si>
  <si>
    <t>C Rate - Opt</t>
  </si>
  <si>
    <t>C Rate -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</si>
</sst>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Average - Opt</c:v>
                </c:pt>
              </c:strCache>
            </c:strRef>
          </c:tx>
          <c:xVal>
            <c:numRef>
              <c:f>Sheet1!$A$23:$A$27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Sheet1!$B$23:$B$27</c:f>
              <c:numCache>
                <c:formatCode>General</c:formatCode>
                <c:ptCount val="5"/>
                <c:pt idx="0">
                  <c:v>0.238635</c:v>
                </c:pt>
                <c:pt idx="1">
                  <c:v>0.409959</c:v>
                </c:pt>
                <c:pt idx="2">
                  <c:v>0.835955</c:v>
                </c:pt>
                <c:pt idx="3">
                  <c:v>1.225113</c:v>
                </c:pt>
                <c:pt idx="4">
                  <c:v>2.26114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Median - Opt</c:v>
                </c:pt>
              </c:strCache>
            </c:strRef>
          </c:tx>
          <c:xVal>
            <c:numRef>
              <c:f>Sheet1!$A$23:$A$27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Sheet1!$C$23:$C$27</c:f>
              <c:numCache>
                <c:formatCode>General</c:formatCode>
                <c:ptCount val="5"/>
                <c:pt idx="0">
                  <c:v>0.198083</c:v>
                </c:pt>
                <c:pt idx="1">
                  <c:v>0.220299</c:v>
                </c:pt>
                <c:pt idx="2">
                  <c:v>0.240392</c:v>
                </c:pt>
                <c:pt idx="3">
                  <c:v>0.247087</c:v>
                </c:pt>
                <c:pt idx="4">
                  <c:v>0.30129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Average - G</c:v>
                </c:pt>
              </c:strCache>
            </c:strRef>
          </c:tx>
          <c:xVal>
            <c:numRef>
              <c:f>Sheet1!$A$23:$A$27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Sheet1!$D$23:$D$27</c:f>
              <c:numCache>
                <c:formatCode>General</c:formatCode>
                <c:ptCount val="5"/>
                <c:pt idx="0">
                  <c:v>3.679061</c:v>
                </c:pt>
                <c:pt idx="1">
                  <c:v>8.217446</c:v>
                </c:pt>
                <c:pt idx="2">
                  <c:v>12.899444</c:v>
                </c:pt>
                <c:pt idx="3">
                  <c:v>15.565873</c:v>
                </c:pt>
                <c:pt idx="4">
                  <c:v>16.314028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Median - G</c:v>
                </c:pt>
              </c:strCache>
            </c:strRef>
          </c:tx>
          <c:xVal>
            <c:numRef>
              <c:f>Sheet1!$A$23:$A$27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Sheet1!$E$23:$E$27</c:f>
              <c:numCache>
                <c:formatCode>General</c:formatCode>
                <c:ptCount val="5"/>
                <c:pt idx="0">
                  <c:v>3.818619</c:v>
                </c:pt>
                <c:pt idx="1">
                  <c:v>8.449136</c:v>
                </c:pt>
                <c:pt idx="2">
                  <c:v>12.866427</c:v>
                </c:pt>
                <c:pt idx="3">
                  <c:v>18.827608</c:v>
                </c:pt>
                <c:pt idx="4">
                  <c:v>19.531227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37512"/>
        <c:axId val="2102028712"/>
      </c:scatterChart>
      <c:valAx>
        <c:axId val="-214663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in Pool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028712"/>
        <c:crosses val="autoZero"/>
        <c:crossBetween val="midCat"/>
      </c:valAx>
      <c:valAx>
        <c:axId val="210202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637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 Request Times  vs.</a:t>
            </a:r>
            <a:r>
              <a:rPr lang="en-US" baseline="0"/>
              <a:t> Number of Threads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0970034995626"/>
          <c:y val="0.311111111111111"/>
          <c:w val="0.511745625546807"/>
          <c:h val="0.4650619714202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Average - Opt</c:v>
                </c:pt>
              </c:strCache>
            </c:strRef>
          </c:tx>
          <c:xVal>
            <c:numRef>
              <c:f>Sheet1!$A$35:$A$40</c:f>
              <c:numCache>
                <c:formatCode>General</c:formatCode>
                <c:ptCount val="6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</c:numCache>
            </c:numRef>
          </c:xVal>
          <c:yVal>
            <c:numRef>
              <c:f>Sheet1!$B$35:$B$40</c:f>
              <c:numCache>
                <c:formatCode>General</c:formatCode>
                <c:ptCount val="6"/>
                <c:pt idx="0">
                  <c:v>1648.0</c:v>
                </c:pt>
                <c:pt idx="1">
                  <c:v>2035.8</c:v>
                </c:pt>
                <c:pt idx="2">
                  <c:v>2252.0</c:v>
                </c:pt>
                <c:pt idx="3">
                  <c:v>2244.0</c:v>
                </c:pt>
                <c:pt idx="4">
                  <c:v>2216.0</c:v>
                </c:pt>
                <c:pt idx="5">
                  <c:v>2124.0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Median - Opt</c:v>
                </c:pt>
              </c:strCache>
            </c:strRef>
          </c:tx>
          <c:xVal>
            <c:numRef>
              <c:f>Sheet1!$A$35:$A$40</c:f>
              <c:numCache>
                <c:formatCode>General</c:formatCode>
                <c:ptCount val="6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</c:numCache>
            </c:numRef>
          </c:xVal>
          <c:yVal>
            <c:numRef>
              <c:f>Sheet1!$C$35:$C$40</c:f>
              <c:numCache>
                <c:formatCode>General</c:formatCode>
                <c:ptCount val="6"/>
                <c:pt idx="0">
                  <c:v>1710.0</c:v>
                </c:pt>
                <c:pt idx="1">
                  <c:v>2144.0</c:v>
                </c:pt>
                <c:pt idx="2">
                  <c:v>2379.0</c:v>
                </c:pt>
                <c:pt idx="3">
                  <c:v>2343.0</c:v>
                </c:pt>
                <c:pt idx="4">
                  <c:v>2316.0</c:v>
                </c:pt>
                <c:pt idx="5">
                  <c:v>2173.0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Sheet1!$E$34</c:f>
              <c:strCache>
                <c:ptCount val="1"/>
                <c:pt idx="0">
                  <c:v>Average - G</c:v>
                </c:pt>
              </c:strCache>
            </c:strRef>
          </c:tx>
          <c:xVal>
            <c:numRef>
              <c:f>Sheet1!$A$35:$A$40</c:f>
              <c:numCache>
                <c:formatCode>General</c:formatCode>
                <c:ptCount val="6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</c:numCache>
            </c:numRef>
          </c:xVal>
          <c:yVal>
            <c:numRef>
              <c:f>Sheet1!$E$35:$E$40</c:f>
              <c:numCache>
                <c:formatCode>General</c:formatCode>
                <c:ptCount val="6"/>
                <c:pt idx="0">
                  <c:v>2009.9</c:v>
                </c:pt>
                <c:pt idx="1">
                  <c:v>2173.7</c:v>
                </c:pt>
                <c:pt idx="2">
                  <c:v>2247.8</c:v>
                </c:pt>
                <c:pt idx="3">
                  <c:v>2152.7</c:v>
                </c:pt>
                <c:pt idx="4">
                  <c:v>2276.0</c:v>
                </c:pt>
                <c:pt idx="5">
                  <c:v>2256.0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Sheet1!$F$34</c:f>
              <c:strCache>
                <c:ptCount val="1"/>
                <c:pt idx="0">
                  <c:v>Median - G</c:v>
                </c:pt>
              </c:strCache>
            </c:strRef>
          </c:tx>
          <c:xVal>
            <c:numRef>
              <c:f>Sheet1!$A$35:$A$40</c:f>
              <c:numCache>
                <c:formatCode>General</c:formatCode>
                <c:ptCount val="6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</c:numCache>
            </c:numRef>
          </c:xVal>
          <c:yVal>
            <c:numRef>
              <c:f>Sheet1!$F$35:$F$40</c:f>
              <c:numCache>
                <c:formatCode>General</c:formatCode>
                <c:ptCount val="6"/>
                <c:pt idx="0">
                  <c:v>2187.5</c:v>
                </c:pt>
                <c:pt idx="1">
                  <c:v>2362.5</c:v>
                </c:pt>
                <c:pt idx="2">
                  <c:v>2424.0</c:v>
                </c:pt>
                <c:pt idx="3">
                  <c:v>2322.0</c:v>
                </c:pt>
                <c:pt idx="4">
                  <c:v>2432.0</c:v>
                </c:pt>
                <c:pt idx="5">
                  <c:v>2455.0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94776"/>
        <c:axId val="2088826216"/>
      </c:scatterChart>
      <c:valAx>
        <c:axId val="210669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in Thread Pool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826216"/>
        <c:crosses val="autoZero"/>
        <c:crossBetween val="midCat"/>
      </c:valAx>
      <c:valAx>
        <c:axId val="2088826216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Nanoseconds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694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Sheet1!$D$34</c:f>
              <c:strCache>
                <c:ptCount val="1"/>
                <c:pt idx="0">
                  <c:v>C Rate - Opt</c:v>
                </c:pt>
              </c:strCache>
            </c:strRef>
          </c:tx>
          <c:xVal>
            <c:numRef>
              <c:f>Sheet1!$A$35:$A$39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Sheet1!$D$35:$D$39</c:f>
              <c:numCache>
                <c:formatCode>General</c:formatCode>
                <c:ptCount val="5"/>
                <c:pt idx="0">
                  <c:v>74.5</c:v>
                </c:pt>
                <c:pt idx="1">
                  <c:v>60.7</c:v>
                </c:pt>
                <c:pt idx="2">
                  <c:v>55.0</c:v>
                </c:pt>
                <c:pt idx="3">
                  <c:v>55.7</c:v>
                </c:pt>
                <c:pt idx="4">
                  <c:v>56.4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Sheet1!$G$34</c:f>
              <c:strCache>
                <c:ptCount val="1"/>
                <c:pt idx="0">
                  <c:v>C Rate - G</c:v>
                </c:pt>
              </c:strCache>
            </c:strRef>
          </c:tx>
          <c:xVal>
            <c:numRef>
              <c:f>Sheet1!$A$35:$A$39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Sheet1!$G$35:$G$39</c:f>
              <c:numCache>
                <c:formatCode>General</c:formatCode>
                <c:ptCount val="5"/>
                <c:pt idx="0">
                  <c:v>58.8</c:v>
                </c:pt>
                <c:pt idx="1">
                  <c:v>54.3</c:v>
                </c:pt>
                <c:pt idx="2">
                  <c:v>53.3</c:v>
                </c:pt>
                <c:pt idx="3">
                  <c:v>55.3</c:v>
                </c:pt>
                <c:pt idx="4">
                  <c:v>53.3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85832"/>
        <c:axId val="-2145285128"/>
      </c:scatterChart>
      <c:valAx>
        <c:axId val="-214528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285128"/>
        <c:crosses val="autoZero"/>
        <c:crossBetween val="midCat"/>
      </c:valAx>
      <c:valAx>
        <c:axId val="-2145285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52858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Sheet1!$C$54</c:f>
              <c:strCache>
                <c:ptCount val="1"/>
                <c:pt idx="0">
                  <c:v>Median - Opt</c:v>
                </c:pt>
              </c:strCache>
            </c:strRef>
          </c:tx>
          <c:xVal>
            <c:numRef>
              <c:f>Sheet1!$A$55:$A$62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20.0</c:v>
                </c:pt>
                <c:pt idx="6">
                  <c:v>40.0</c:v>
                </c:pt>
                <c:pt idx="7">
                  <c:v>100.0</c:v>
                </c:pt>
              </c:numCache>
            </c:numRef>
          </c:xVal>
          <c:yVal>
            <c:numRef>
              <c:f>Sheet1!$C$55:$C$59</c:f>
              <c:numCache>
                <c:formatCode>General</c:formatCode>
                <c:ptCount val="5"/>
                <c:pt idx="0">
                  <c:v>0.095823</c:v>
                </c:pt>
                <c:pt idx="1">
                  <c:v>0.100293</c:v>
                </c:pt>
                <c:pt idx="2">
                  <c:v>0.127113</c:v>
                </c:pt>
                <c:pt idx="3">
                  <c:v>0.109513</c:v>
                </c:pt>
                <c:pt idx="4">
                  <c:v>0.112306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Sheet1!$E$54</c:f>
              <c:strCache>
                <c:ptCount val="1"/>
                <c:pt idx="0">
                  <c:v>Median - G</c:v>
                </c:pt>
              </c:strCache>
            </c:strRef>
          </c:tx>
          <c:xVal>
            <c:numRef>
              <c:f>Sheet1!$A$55:$A$62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20.0</c:v>
                </c:pt>
                <c:pt idx="6">
                  <c:v>40.0</c:v>
                </c:pt>
                <c:pt idx="7">
                  <c:v>100.0</c:v>
                </c:pt>
              </c:numCache>
            </c:numRef>
          </c:xVal>
          <c:yVal>
            <c:numRef>
              <c:f>Sheet1!$E$55:$E$59</c:f>
              <c:numCache>
                <c:formatCode>General</c:formatCode>
                <c:ptCount val="5"/>
                <c:pt idx="0">
                  <c:v>0.122084</c:v>
                </c:pt>
                <c:pt idx="1">
                  <c:v>0.136611</c:v>
                </c:pt>
                <c:pt idx="2">
                  <c:v>0.135354</c:v>
                </c:pt>
                <c:pt idx="3">
                  <c:v>0.174047</c:v>
                </c:pt>
                <c:pt idx="4">
                  <c:v>0.170695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00568"/>
        <c:axId val="-2146505960"/>
      </c:scatterChart>
      <c:valAx>
        <c:axId val="-214520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505960"/>
        <c:crosses val="autoZero"/>
        <c:crossBetween val="midCat"/>
      </c:valAx>
      <c:valAx>
        <c:axId val="-214650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200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+ Median Thread Times</a:t>
            </a:r>
          </a:p>
          <a:p>
            <a:pPr>
              <a:defRPr/>
            </a:pPr>
            <a:r>
              <a:rPr lang="en-US"/>
              <a:t>Optimzed</a:t>
            </a:r>
            <a:r>
              <a:rPr lang="en-US" baseline="0"/>
              <a:t> Serv vs. Global Lock Serv</a:t>
            </a:r>
            <a:endParaRPr lang="en-US"/>
          </a:p>
        </c:rich>
      </c:tx>
      <c:layout>
        <c:manualLayout>
          <c:xMode val="edge"/>
          <c:yMode val="edge"/>
          <c:x val="0.129026902887139"/>
          <c:y val="0.0185185185185185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Average - Opt</c:v>
                </c:pt>
              </c:strCache>
            </c:strRef>
          </c:tx>
          <c:xVal>
            <c:numRef>
              <c:f>Sheet1!$A$55:$A$62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20.0</c:v>
                </c:pt>
                <c:pt idx="6">
                  <c:v>40.0</c:v>
                </c:pt>
                <c:pt idx="7">
                  <c:v>100.0</c:v>
                </c:pt>
              </c:numCache>
            </c:numRef>
          </c:xVal>
          <c:yVal>
            <c:numRef>
              <c:f>Sheet1!$B$55:$B$62</c:f>
              <c:numCache>
                <c:formatCode>General</c:formatCode>
                <c:ptCount val="8"/>
                <c:pt idx="0">
                  <c:v>0.098725</c:v>
                </c:pt>
                <c:pt idx="1">
                  <c:v>0.10403</c:v>
                </c:pt>
                <c:pt idx="2">
                  <c:v>0.132129</c:v>
                </c:pt>
                <c:pt idx="3">
                  <c:v>0.120309</c:v>
                </c:pt>
                <c:pt idx="4">
                  <c:v>0.154628</c:v>
                </c:pt>
                <c:pt idx="5">
                  <c:v>1.018815</c:v>
                </c:pt>
                <c:pt idx="6">
                  <c:v>1.990405</c:v>
                </c:pt>
                <c:pt idx="7">
                  <c:v>6.441622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Sheet1!$D$54</c:f>
              <c:strCache>
                <c:ptCount val="1"/>
                <c:pt idx="0">
                  <c:v>Average - G</c:v>
                </c:pt>
              </c:strCache>
            </c:strRef>
          </c:tx>
          <c:xVal>
            <c:numRef>
              <c:f>Sheet1!$A$55:$A$62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20.0</c:v>
                </c:pt>
                <c:pt idx="6">
                  <c:v>40.0</c:v>
                </c:pt>
                <c:pt idx="7">
                  <c:v>100.0</c:v>
                </c:pt>
              </c:numCache>
            </c:numRef>
          </c:xVal>
          <c:yVal>
            <c:numRef>
              <c:f>Sheet1!$D$55:$D$62</c:f>
              <c:numCache>
                <c:formatCode>General</c:formatCode>
                <c:ptCount val="8"/>
                <c:pt idx="0">
                  <c:v>0.125395</c:v>
                </c:pt>
                <c:pt idx="1">
                  <c:v>0.154249</c:v>
                </c:pt>
                <c:pt idx="2">
                  <c:v>0.170746</c:v>
                </c:pt>
                <c:pt idx="3">
                  <c:v>0.269464</c:v>
                </c:pt>
                <c:pt idx="4">
                  <c:v>0.409892</c:v>
                </c:pt>
                <c:pt idx="5">
                  <c:v>2.756059</c:v>
                </c:pt>
                <c:pt idx="6">
                  <c:v>6.668928</c:v>
                </c:pt>
                <c:pt idx="7">
                  <c:v>15.39369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54728"/>
        <c:axId val="-2144756744"/>
      </c:scatterChart>
      <c:valAx>
        <c:axId val="-214475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in Pool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56744"/>
        <c:crosses val="autoZero"/>
        <c:crossBetween val="midCat"/>
      </c:valAx>
      <c:valAx>
        <c:axId val="-214475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54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+ Median Thread Times </a:t>
            </a:r>
          </a:p>
          <a:p>
            <a:pPr>
              <a:defRPr/>
            </a:pPr>
            <a:r>
              <a:rPr lang="en-US"/>
              <a:t>Optimized</a:t>
            </a:r>
            <a:r>
              <a:rPr lang="en-US" baseline="0"/>
              <a:t> Serv vs. Global Lock Serv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Average - Opt</c:v>
                </c:pt>
              </c:strCache>
            </c:strRef>
          </c:tx>
          <c:xVal>
            <c:numRef>
              <c:f>Sheet1!$A$55:$A$62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20.0</c:v>
                </c:pt>
                <c:pt idx="6">
                  <c:v>40.0</c:v>
                </c:pt>
                <c:pt idx="7">
                  <c:v>100.0</c:v>
                </c:pt>
              </c:numCache>
            </c:numRef>
          </c:xVal>
          <c:yVal>
            <c:numRef>
              <c:f>Sheet1!$B$55:$B$59</c:f>
              <c:numCache>
                <c:formatCode>General</c:formatCode>
                <c:ptCount val="5"/>
                <c:pt idx="0">
                  <c:v>0.098725</c:v>
                </c:pt>
                <c:pt idx="1">
                  <c:v>0.10403</c:v>
                </c:pt>
                <c:pt idx="2">
                  <c:v>0.132129</c:v>
                </c:pt>
                <c:pt idx="3">
                  <c:v>0.120309</c:v>
                </c:pt>
                <c:pt idx="4">
                  <c:v>0.154628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Sheet1!$D$54</c:f>
              <c:strCache>
                <c:ptCount val="1"/>
                <c:pt idx="0">
                  <c:v>Average - G</c:v>
                </c:pt>
              </c:strCache>
            </c:strRef>
          </c:tx>
          <c:xVal>
            <c:numRef>
              <c:f>Sheet1!$A$55:$A$62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20.0</c:v>
                </c:pt>
                <c:pt idx="6">
                  <c:v>40.0</c:v>
                </c:pt>
                <c:pt idx="7">
                  <c:v>100.0</c:v>
                </c:pt>
              </c:numCache>
            </c:numRef>
          </c:xVal>
          <c:yVal>
            <c:numRef>
              <c:f>Sheet1!$D$55:$D$59</c:f>
              <c:numCache>
                <c:formatCode>General</c:formatCode>
                <c:ptCount val="5"/>
                <c:pt idx="0">
                  <c:v>0.125395</c:v>
                </c:pt>
                <c:pt idx="1">
                  <c:v>0.154249</c:v>
                </c:pt>
                <c:pt idx="2">
                  <c:v>0.170746</c:v>
                </c:pt>
                <c:pt idx="3">
                  <c:v>0.269464</c:v>
                </c:pt>
                <c:pt idx="4">
                  <c:v>0.409892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98392"/>
        <c:axId val="2089577672"/>
      </c:scatterChart>
      <c:valAx>
        <c:axId val="211359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577672"/>
        <c:crosses val="autoZero"/>
        <c:crossBetween val="midCat"/>
      </c:valAx>
      <c:valAx>
        <c:axId val="208957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598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Sheet1!$C$54</c:f>
              <c:strCache>
                <c:ptCount val="1"/>
                <c:pt idx="0">
                  <c:v>Median - Opt</c:v>
                </c:pt>
              </c:strCache>
            </c:strRef>
          </c:tx>
          <c:xVal>
            <c:numRef>
              <c:f>Sheet1!$A$55:$A$62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20.0</c:v>
                </c:pt>
                <c:pt idx="6">
                  <c:v>40.0</c:v>
                </c:pt>
                <c:pt idx="7">
                  <c:v>100.0</c:v>
                </c:pt>
              </c:numCache>
            </c:numRef>
          </c:xVal>
          <c:yVal>
            <c:numRef>
              <c:f>Sheet1!$C$55:$C$62</c:f>
              <c:numCache>
                <c:formatCode>General</c:formatCode>
                <c:ptCount val="8"/>
                <c:pt idx="0">
                  <c:v>0.095823</c:v>
                </c:pt>
                <c:pt idx="1">
                  <c:v>0.100293</c:v>
                </c:pt>
                <c:pt idx="2">
                  <c:v>0.127113</c:v>
                </c:pt>
                <c:pt idx="3">
                  <c:v>0.109513</c:v>
                </c:pt>
                <c:pt idx="4">
                  <c:v>0.112306</c:v>
                </c:pt>
                <c:pt idx="5">
                  <c:v>0.170974</c:v>
                </c:pt>
                <c:pt idx="6">
                  <c:v>0.169018</c:v>
                </c:pt>
                <c:pt idx="7">
                  <c:v>0.194162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Sheet1!$E$54</c:f>
              <c:strCache>
                <c:ptCount val="1"/>
                <c:pt idx="0">
                  <c:v>Median - G</c:v>
                </c:pt>
              </c:strCache>
            </c:strRef>
          </c:tx>
          <c:xVal>
            <c:numRef>
              <c:f>Sheet1!$A$55:$A$62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20.0</c:v>
                </c:pt>
                <c:pt idx="6">
                  <c:v>40.0</c:v>
                </c:pt>
                <c:pt idx="7">
                  <c:v>100.0</c:v>
                </c:pt>
              </c:numCache>
            </c:numRef>
          </c:xVal>
          <c:yVal>
            <c:numRef>
              <c:f>Sheet1!$E$55:$E$62</c:f>
              <c:numCache>
                <c:formatCode>General</c:formatCode>
                <c:ptCount val="8"/>
                <c:pt idx="0">
                  <c:v>0.122084</c:v>
                </c:pt>
                <c:pt idx="1">
                  <c:v>0.136611</c:v>
                </c:pt>
                <c:pt idx="2">
                  <c:v>0.135354</c:v>
                </c:pt>
                <c:pt idx="3">
                  <c:v>0.174047</c:v>
                </c:pt>
                <c:pt idx="4">
                  <c:v>0.170695</c:v>
                </c:pt>
                <c:pt idx="5">
                  <c:v>0.174047</c:v>
                </c:pt>
                <c:pt idx="6">
                  <c:v>0.215812</c:v>
                </c:pt>
                <c:pt idx="7">
                  <c:v>0.218187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20472"/>
        <c:axId val="2106686552"/>
      </c:scatterChart>
      <c:valAx>
        <c:axId val="-214612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686552"/>
        <c:crosses val="autoZero"/>
        <c:crossBetween val="midCat"/>
      </c:valAx>
      <c:valAx>
        <c:axId val="210668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120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Threads</a:t>
            </a:r>
            <a:r>
              <a:rPr lang="en-US" baseline="0"/>
              <a:t> Times as # of Sessions inc.</a:t>
            </a:r>
          </a:p>
          <a:p>
            <a:pPr>
              <a:defRPr/>
            </a:pPr>
            <a:r>
              <a:rPr lang="en-US" baseline="0"/>
              <a:t>Optimized Serv vs Global Lock Serv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Average - Opt</c:v>
                </c:pt>
              </c:strCache>
            </c:strRef>
          </c:tx>
          <c:xVal>
            <c:numRef>
              <c:f>Sheet1!$A$6:$A$10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Sheet1!$B$6:$B$10</c:f>
              <c:numCache>
                <c:formatCode>General</c:formatCode>
                <c:ptCount val="5"/>
                <c:pt idx="0">
                  <c:v>3.681381</c:v>
                </c:pt>
                <c:pt idx="1">
                  <c:v>6.723763</c:v>
                </c:pt>
                <c:pt idx="2">
                  <c:v>9.343516</c:v>
                </c:pt>
                <c:pt idx="3">
                  <c:v>11.752947</c:v>
                </c:pt>
                <c:pt idx="4">
                  <c:v>14.153188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Median - Opt</c:v>
                </c:pt>
              </c:strCache>
            </c:strRef>
          </c:tx>
          <c:xVal>
            <c:numRef>
              <c:f>Sheet1!$A$6:$A$10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Sheet1!$C$6:$C$10</c:f>
              <c:numCache>
                <c:formatCode>General</c:formatCode>
                <c:ptCount val="5"/>
                <c:pt idx="0">
                  <c:v>1.264815</c:v>
                </c:pt>
                <c:pt idx="1">
                  <c:v>1.328328</c:v>
                </c:pt>
                <c:pt idx="2">
                  <c:v>1.513199</c:v>
                </c:pt>
                <c:pt idx="3">
                  <c:v>1.762606</c:v>
                </c:pt>
                <c:pt idx="4">
                  <c:v>2.175667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Average - G</c:v>
                </c:pt>
              </c:strCache>
            </c:strRef>
          </c:tx>
          <c:xVal>
            <c:numRef>
              <c:f>Sheet1!$A$6:$A$10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9.468008</c:v>
                </c:pt>
                <c:pt idx="1">
                  <c:v>12.162139</c:v>
                </c:pt>
                <c:pt idx="2">
                  <c:v>3.364306</c:v>
                </c:pt>
                <c:pt idx="3">
                  <c:v>20.233413</c:v>
                </c:pt>
                <c:pt idx="4">
                  <c:v>44.863385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Median - G</c:v>
                </c:pt>
              </c:strCache>
            </c:strRef>
          </c:tx>
          <c:xVal>
            <c:numRef>
              <c:f>Sheet1!$A$6:$A$10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9.834687</c:v>
                </c:pt>
                <c:pt idx="1">
                  <c:v>13.201319</c:v>
                </c:pt>
                <c:pt idx="2">
                  <c:v>0.2764</c:v>
                </c:pt>
                <c:pt idx="3">
                  <c:v>21.77412</c:v>
                </c:pt>
                <c:pt idx="4">
                  <c:v>44.639177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79368"/>
        <c:axId val="2107110344"/>
      </c:scatterChart>
      <c:valAx>
        <c:axId val="-214577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110344"/>
        <c:crosses val="autoZero"/>
        <c:crossBetween val="midCat"/>
      </c:valAx>
      <c:valAx>
        <c:axId val="210711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79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567267</xdr:colOff>
      <xdr:row>17</xdr:row>
      <xdr:rowOff>182034</xdr:rowOff>
    </xdr:from>
    <xdr:to>
      <xdr:col>12</xdr:col>
      <xdr:colOff>160867</xdr:colOff>
      <xdr:row>32</xdr:row>
      <xdr:rowOff>4234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279401</xdr:colOff>
      <xdr:row>33</xdr:row>
      <xdr:rowOff>88900</xdr:rowOff>
    </xdr:from>
    <xdr:to>
      <xdr:col>12</xdr:col>
      <xdr:colOff>702734</xdr:colOff>
      <xdr:row>47</xdr:row>
      <xdr:rowOff>105833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685800</xdr:colOff>
      <xdr:row>48</xdr:row>
      <xdr:rowOff>148166</xdr:rowOff>
    </xdr:from>
    <xdr:to>
      <xdr:col>13</xdr:col>
      <xdr:colOff>279400</xdr:colOff>
      <xdr:row>62</xdr:row>
      <xdr:rowOff>165099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338667</xdr:colOff>
      <xdr:row>64</xdr:row>
      <xdr:rowOff>148168</xdr:rowOff>
    </xdr:from>
    <xdr:to>
      <xdr:col>12</xdr:col>
      <xdr:colOff>762000</xdr:colOff>
      <xdr:row>78</xdr:row>
      <xdr:rowOff>165101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194733</xdr:colOff>
      <xdr:row>64</xdr:row>
      <xdr:rowOff>131234</xdr:rowOff>
    </xdr:from>
    <xdr:to>
      <xdr:col>6</xdr:col>
      <xdr:colOff>321733</xdr:colOff>
      <xdr:row>78</xdr:row>
      <xdr:rowOff>148167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228599</xdr:colOff>
      <xdr:row>79</xdr:row>
      <xdr:rowOff>46568</xdr:rowOff>
    </xdr:from>
    <xdr:to>
      <xdr:col>6</xdr:col>
      <xdr:colOff>355599</xdr:colOff>
      <xdr:row>93</xdr:row>
      <xdr:rowOff>63501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389467</xdr:colOff>
      <xdr:row>80</xdr:row>
      <xdr:rowOff>63500</xdr:rowOff>
    </xdr:from>
    <xdr:to>
      <xdr:col>12</xdr:col>
      <xdr:colOff>812800</xdr:colOff>
      <xdr:row>94</xdr:row>
      <xdr:rowOff>80434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304800</xdr:colOff>
      <xdr:row>2</xdr:row>
      <xdr:rowOff>71966</xdr:rowOff>
    </xdr:from>
    <xdr:to>
      <xdr:col>11</xdr:col>
      <xdr:colOff>728134</xdr:colOff>
      <xdr:row>16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2"/>
  <sheetViews>
    <sheetView tabSelected="1" showRuler="0" topLeftCell="A29" zoomScale="150" zoomScaleNormal="150" zoomScalePageLayoutView="150" workbookViewId="0">
      <selection activeCell="B40" sqref="B40"/>
    </sheetView>
  </sheetViews>
  <sheetFormatPr baseColWidth="10" defaultRowHeight="15" x14ac:dyDescent="0"/>
  <cols>
    <col min="2" max="2" width="12.5" bestFit="1" customWidth="1"/>
    <col min="3" max="4" width="18" bestFit="1" customWidth="1"/>
    <col min="5" max="5" width="12" bestFit="1" customWidth="1"/>
    <col min="6" max="6" width="10.33203125" bestFit="1" customWidth="1"/>
  </cols>
  <sheetData>
    <row r="3" spans="1:5">
      <c r="A3" t="s">
        <v>0</v>
      </c>
      <c r="C3" t="s">
        <v>2</v>
      </c>
    </row>
    <row r="4" spans="1:5">
      <c r="A4" t="s">
        <v>1</v>
      </c>
    </row>
    <row r="5" spans="1:5">
      <c r="A5" t="s">
        <v>3</v>
      </c>
      <c r="B5" t="s">
        <v>8</v>
      </c>
      <c r="C5" t="s">
        <v>9</v>
      </c>
      <c r="D5" t="s">
        <v>10</v>
      </c>
      <c r="E5" t="s">
        <v>11</v>
      </c>
    </row>
    <row r="6" spans="1:5">
      <c r="A6">
        <v>32</v>
      </c>
      <c r="B6">
        <v>3.681381</v>
      </c>
      <c r="C6">
        <v>1.264815</v>
      </c>
      <c r="D6">
        <v>9.4680079999999993</v>
      </c>
      <c r="E6">
        <v>9.8346870000000006</v>
      </c>
    </row>
    <row r="7" spans="1:5">
      <c r="A7">
        <v>64</v>
      </c>
      <c r="B7">
        <v>6.7237629999999999</v>
      </c>
      <c r="C7">
        <v>1.328328</v>
      </c>
      <c r="D7">
        <v>12.162139</v>
      </c>
      <c r="E7">
        <v>13.201319</v>
      </c>
    </row>
    <row r="8" spans="1:5">
      <c r="A8">
        <v>100</v>
      </c>
      <c r="B8">
        <v>9.3435159999999993</v>
      </c>
      <c r="C8">
        <v>1.513199</v>
      </c>
      <c r="D8">
        <v>3.364306</v>
      </c>
      <c r="E8">
        <v>0.27639999999999998</v>
      </c>
    </row>
    <row r="9" spans="1:5">
      <c r="A9">
        <v>150</v>
      </c>
      <c r="B9">
        <v>11.752947000000001</v>
      </c>
      <c r="C9">
        <v>1.7626059999999999</v>
      </c>
      <c r="D9">
        <v>20.233412999999999</v>
      </c>
      <c r="E9">
        <v>21.77412</v>
      </c>
    </row>
    <row r="10" spans="1:5">
      <c r="A10">
        <v>200</v>
      </c>
      <c r="B10">
        <v>14.153188</v>
      </c>
      <c r="C10">
        <v>2.1756669999999998</v>
      </c>
      <c r="D10">
        <v>44.863385000000001</v>
      </c>
      <c r="E10">
        <v>44.639176999999997</v>
      </c>
    </row>
    <row r="20" spans="1:5">
      <c r="A20" t="s">
        <v>0</v>
      </c>
      <c r="D20" t="s">
        <v>2</v>
      </c>
    </row>
    <row r="21" spans="1:5">
      <c r="A21" t="s">
        <v>4</v>
      </c>
    </row>
    <row r="22" spans="1:5">
      <c r="A22" t="s">
        <v>5</v>
      </c>
      <c r="B22" t="s">
        <v>8</v>
      </c>
      <c r="C22" t="s">
        <v>9</v>
      </c>
      <c r="D22" t="s">
        <v>10</v>
      </c>
      <c r="E22" t="s">
        <v>11</v>
      </c>
    </row>
    <row r="23" spans="1:5">
      <c r="A23">
        <v>32</v>
      </c>
      <c r="B23">
        <v>0.23863500000000001</v>
      </c>
      <c r="C23">
        <v>0.19808300000000001</v>
      </c>
      <c r="D23">
        <v>3.6790609999999999</v>
      </c>
      <c r="E23">
        <v>3.818619</v>
      </c>
    </row>
    <row r="24" spans="1:5">
      <c r="A24">
        <v>64</v>
      </c>
      <c r="B24">
        <v>0.40995900000000002</v>
      </c>
      <c r="C24">
        <v>0.22029899999999999</v>
      </c>
      <c r="D24">
        <v>8.2174460000000007</v>
      </c>
      <c r="E24">
        <v>8.4491359999999993</v>
      </c>
    </row>
    <row r="25" spans="1:5">
      <c r="A25">
        <v>100</v>
      </c>
      <c r="B25">
        <v>0.835955</v>
      </c>
      <c r="C25">
        <v>0.24039199999999999</v>
      </c>
      <c r="D25">
        <v>12.899444000000001</v>
      </c>
      <c r="E25">
        <v>12.866427</v>
      </c>
    </row>
    <row r="26" spans="1:5">
      <c r="A26">
        <v>150</v>
      </c>
      <c r="B26">
        <v>1.2251129999999999</v>
      </c>
      <c r="C26">
        <v>0.247087</v>
      </c>
      <c r="D26">
        <v>15.565873</v>
      </c>
      <c r="E26">
        <v>18.827608000000001</v>
      </c>
    </row>
    <row r="27" spans="1:5">
      <c r="A27">
        <v>200</v>
      </c>
      <c r="B27">
        <v>2.2611400000000001</v>
      </c>
      <c r="C27">
        <v>0.30129</v>
      </c>
      <c r="D27">
        <v>16.314028</v>
      </c>
      <c r="E27">
        <v>19.531227000000001</v>
      </c>
    </row>
    <row r="32" spans="1:5">
      <c r="A32" t="s">
        <v>0</v>
      </c>
      <c r="D32" t="s">
        <v>6</v>
      </c>
    </row>
    <row r="33" spans="1:7">
      <c r="A33" t="s">
        <v>4</v>
      </c>
    </row>
    <row r="34" spans="1:7">
      <c r="A34" t="s">
        <v>5</v>
      </c>
      <c r="B34" t="s">
        <v>8</v>
      </c>
      <c r="C34" t="s">
        <v>9</v>
      </c>
      <c r="D34" t="s">
        <v>12</v>
      </c>
      <c r="E34" t="s">
        <v>10</v>
      </c>
      <c r="F34" t="s">
        <v>11</v>
      </c>
      <c r="G34" t="s">
        <v>13</v>
      </c>
    </row>
    <row r="35" spans="1:7">
      <c r="A35">
        <v>32</v>
      </c>
      <c r="B35">
        <v>1648</v>
      </c>
      <c r="C35">
        <v>1710</v>
      </c>
      <c r="D35">
        <v>74.5</v>
      </c>
      <c r="E35">
        <v>2009.9</v>
      </c>
      <c r="F35">
        <v>2187.5</v>
      </c>
      <c r="G35">
        <v>58.8</v>
      </c>
    </row>
    <row r="36" spans="1:7">
      <c r="A36">
        <v>64</v>
      </c>
      <c r="B36">
        <v>2035.8</v>
      </c>
      <c r="C36">
        <v>2144</v>
      </c>
      <c r="D36">
        <v>60.7</v>
      </c>
      <c r="E36">
        <v>2173.6999999999998</v>
      </c>
      <c r="F36">
        <v>2362.5</v>
      </c>
      <c r="G36">
        <v>54.3</v>
      </c>
    </row>
    <row r="37" spans="1:7">
      <c r="A37">
        <v>100</v>
      </c>
      <c r="B37">
        <v>2252</v>
      </c>
      <c r="C37">
        <v>2379</v>
      </c>
      <c r="D37">
        <v>55</v>
      </c>
      <c r="E37">
        <v>2247.8000000000002</v>
      </c>
      <c r="F37">
        <v>2424</v>
      </c>
      <c r="G37">
        <v>53.3</v>
      </c>
    </row>
    <row r="38" spans="1:7">
      <c r="A38">
        <v>150</v>
      </c>
      <c r="B38">
        <v>2244</v>
      </c>
      <c r="C38">
        <v>2343</v>
      </c>
      <c r="D38">
        <v>55.7</v>
      </c>
      <c r="E38">
        <v>2152.6999999999998</v>
      </c>
      <c r="F38">
        <v>2322</v>
      </c>
      <c r="G38">
        <v>55.3</v>
      </c>
    </row>
    <row r="39" spans="1:7">
      <c r="A39">
        <v>200</v>
      </c>
      <c r="B39">
        <v>2216</v>
      </c>
      <c r="C39">
        <v>2316</v>
      </c>
      <c r="D39">
        <v>56.4</v>
      </c>
      <c r="E39">
        <v>2276</v>
      </c>
      <c r="F39">
        <v>2432</v>
      </c>
      <c r="G39">
        <v>53.3</v>
      </c>
    </row>
    <row r="40" spans="1:7">
      <c r="A40">
        <v>250</v>
      </c>
      <c r="B40">
        <v>2124</v>
      </c>
      <c r="C40">
        <v>2173</v>
      </c>
      <c r="D40">
        <v>58.5</v>
      </c>
      <c r="E40">
        <v>2256</v>
      </c>
      <c r="F40">
        <v>2455</v>
      </c>
    </row>
    <row r="52" spans="1:5">
      <c r="A52" t="s">
        <v>7</v>
      </c>
    </row>
    <row r="53" spans="1:5">
      <c r="A53" t="s">
        <v>4</v>
      </c>
    </row>
    <row r="54" spans="1:5">
      <c r="A54" t="s">
        <v>5</v>
      </c>
      <c r="B54" t="s">
        <v>8</v>
      </c>
      <c r="C54" t="s">
        <v>9</v>
      </c>
      <c r="D54" t="s">
        <v>10</v>
      </c>
      <c r="E54" t="s">
        <v>11</v>
      </c>
    </row>
    <row r="55" spans="1:5">
      <c r="A55">
        <v>1</v>
      </c>
      <c r="B55">
        <v>9.8724999999999993E-2</v>
      </c>
      <c r="C55">
        <v>9.5823000000000005E-2</v>
      </c>
      <c r="D55">
        <v>0.12539500000000001</v>
      </c>
      <c r="E55">
        <v>0.122084</v>
      </c>
    </row>
    <row r="56" spans="1:5">
      <c r="A56">
        <v>2</v>
      </c>
      <c r="B56">
        <v>0.10403</v>
      </c>
      <c r="C56">
        <v>0.10029299999999999</v>
      </c>
      <c r="D56">
        <v>0.154249</v>
      </c>
      <c r="E56">
        <v>0.13661100000000001</v>
      </c>
    </row>
    <row r="57" spans="1:5">
      <c r="A57">
        <v>3</v>
      </c>
      <c r="B57">
        <v>0.132129</v>
      </c>
      <c r="C57">
        <v>0.127113</v>
      </c>
      <c r="D57">
        <v>0.17074600000000001</v>
      </c>
      <c r="E57">
        <v>0.135354</v>
      </c>
    </row>
    <row r="58" spans="1:5">
      <c r="A58">
        <v>4</v>
      </c>
      <c r="B58">
        <v>0.120309</v>
      </c>
      <c r="C58">
        <v>0.109513</v>
      </c>
      <c r="D58">
        <v>0.26946399999999998</v>
      </c>
      <c r="E58">
        <v>0.17404700000000001</v>
      </c>
    </row>
    <row r="59" spans="1:5">
      <c r="A59">
        <v>5</v>
      </c>
      <c r="B59">
        <v>0.15462799999999999</v>
      </c>
      <c r="C59">
        <v>0.112306</v>
      </c>
      <c r="D59">
        <v>0.40989199999999998</v>
      </c>
      <c r="E59">
        <v>0.17069500000000001</v>
      </c>
    </row>
    <row r="60" spans="1:5">
      <c r="A60">
        <v>20</v>
      </c>
      <c r="B60">
        <v>1.018815</v>
      </c>
      <c r="C60">
        <v>0.17097399999999999</v>
      </c>
      <c r="D60">
        <v>2.756059</v>
      </c>
      <c r="E60">
        <v>0.17404700000000001</v>
      </c>
    </row>
    <row r="61" spans="1:5">
      <c r="A61">
        <v>40</v>
      </c>
      <c r="B61">
        <v>1.990405</v>
      </c>
      <c r="C61">
        <v>0.169018</v>
      </c>
      <c r="D61">
        <v>6.6689280000000002</v>
      </c>
      <c r="E61">
        <v>0.215812</v>
      </c>
    </row>
    <row r="62" spans="1:5">
      <c r="A62">
        <v>100</v>
      </c>
      <c r="B62">
        <v>6.4416219999999997</v>
      </c>
      <c r="C62">
        <v>0.194162</v>
      </c>
      <c r="D62">
        <v>15.393689999999999</v>
      </c>
      <c r="E62">
        <v>0.21818699999999999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2017-04-13T04:34:10Z</dcterms:created>
  <dcterms:modified xsi:type="dcterms:W3CDTF">2017-04-13T21:06:45Z</dcterms:modified>
</cp:coreProperties>
</file>