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1CB5499-9C24-49D4-8A12-603D260E8C3B}" xr6:coauthVersionLast="47" xr6:coauthVersionMax="47" xr10:uidLastSave="{00000000-0000-0000-0000-000000000000}"/>
  <bookViews>
    <workbookView xWindow="5670" yWindow="2010" windowWidth="17600" windowHeight="13390" activeTab="1" xr2:uid="{00000000-000D-0000-FFFF-FFFF00000000}"/>
  </bookViews>
  <sheets>
    <sheet name="history" sheetId="2" r:id="rId1"/>
    <sheet name="core_connections" sheetId="3" r:id="rId2"/>
  </sheets>
  <definedNames>
    <definedName name="_xlnm._FilterDatabase" localSheetId="1" hidden="1">core_connections!$B$2:$C$14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<sst xmlns="http://schemas.openxmlformats.org/spreadsheetml/2006/main" count="150" uniqueCount="94">
  <si>
    <t xml:space="preserve">version </t>
    <phoneticPr fontId="20" type="noConversion"/>
  </si>
  <si>
    <t>일자</t>
    <phoneticPr fontId="20" type="noConversion"/>
  </si>
  <si>
    <t>내용</t>
    <phoneticPr fontId="20" type="noConversion"/>
  </si>
  <si>
    <t>담당자</t>
    <phoneticPr fontId="20" type="noConversion"/>
  </si>
  <si>
    <t>1st release</t>
    <phoneticPr fontId="20" type="noConversion"/>
  </si>
  <si>
    <t>이기동</t>
    <phoneticPr fontId="20" type="noConversion"/>
  </si>
  <si>
    <t>수정내용
    - 알고리즘 파트에서 업데이트한 ISP interrupt list 반영
    - GIC의 상위 32bit는 SGI/PPI 에 할당
    - net, isp, common 으로 그룹화
    - IRQ_MIPI_CSI2를 IRQ_MIPI_CSI2_0~3 으로 변경
    - IRQ_PMU 추가
    - IRQ_DNCON_0/1을 IRQ_MCON_DNN / IRQ_MCON_PIRIS 로 변경</t>
    <phoneticPr fontId="20" type="noConversion"/>
  </si>
  <si>
    <t>NET / ISP로 분리</t>
    <phoneticPr fontId="20" type="noConversion"/>
  </si>
  <si>
    <t>ISP/Codec 관련 interrupt 정리
    -    Subtop별로, Done interrupt source를 하나의 AIC로 묶음
    -    Subtop별로, Error interrupt source를 하나의 AIC로 묶음
    -    Done 과 Error의 bit field 위치는 동일하게 설정한다.
    -    Done/Error bit field group은 8/16-bit 단위로 Align 시킨다.
용어통일
    - WDR은 WCH로 부르기로 함 (Long:WCH-0, Short-1:WCH-1, Short-2:WCH-2, Short-3:WCH-3)
    - 멀티센서용 구분은 잠정적으로 isif_byr-0, isif_byr-1, isif_byr-2, isif_byr-3 으로 부르기로 함</t>
    <phoneticPr fontId="20" type="noConversion"/>
  </si>
  <si>
    <t>김관후
유지형</t>
    <phoneticPr fontId="20" type="noConversion"/>
  </si>
  <si>
    <t>GIC INT MAP (WN5 FPGA) 탭 추가
    - WN5 FPGA 보드 용 interrupt map</t>
    <phoneticPr fontId="20" type="noConversion"/>
  </si>
  <si>
    <t>BSP팀(최정규책임)요청에 따라, WN5 FPGA탭에서 
  - 45~49번 interrupt를 IRQ_PWM_ISP_5~9 -&gt; IRQ_TIMER_NET_0~4로 변경
  - 56~57번 interrupt를 IRQ_I2C_ISP_4~5 -&gt; IRQ_I2C_NET_0~1로 변경
  - 63~64번 interrupt를 IRQ_SSP_ISP_5~6 -&gt; IRQ_SSP_NET_0~1로 변경
  - 67~68번 interrupt를 reserved -&gt; IRQ_UART_NET_0~1로 변경</t>
    <phoneticPr fontId="20" type="noConversion"/>
  </si>
  <si>
    <t>2017/04/04(v0.04)의 수정 내용이 NET(WN5 FPGA)에만 적용되고, NET에는 적용되어있지 않아, NET에도 동일한 수정내용을 반영함</t>
    <phoneticPr fontId="20" type="noConversion"/>
  </si>
  <si>
    <t>DMA MAP 변경 (5/26 review 내용 반영)
GPU interrupt 추가
  - GIC INT MAP (NET) : 91
  - GIC INT MAP (ISP) : 284</t>
    <phoneticPr fontId="20" type="noConversion"/>
  </si>
  <si>
    <t>BSP팀과 system review한 내용 반영</t>
    <phoneticPr fontId="20" type="noConversion"/>
  </si>
  <si>
    <t>IRQ_HBD_err -&gt; IRQ_HBD_PROT_err 로 이름 변경 (알파요청)
IRQ_AE, IRQ_AWB, IRQ_JPEGCORE, IRQ_CODA988, IRQ_WAVE520 제거 (김관후)</t>
    <phoneticPr fontId="20" type="noConversion"/>
  </si>
  <si>
    <t>IRQ_CRYPT : 이름변경 후 위치이동 , KM interupt 추가 (오태영)
  - IRQ_CRYPT -&gt; IRQ_SSS_SYSTEM (305-&gt;279)
  - IRQ_SSS_KM (280)</t>
    <phoneticPr fontId="20" type="noConversion"/>
  </si>
  <si>
    <t>IRQ_GPIO_13~23 추가 (이현행)
  - GPIO 다음에 위치한 DDR interrupt의 위치만 뒤로 밀림
DDR PHY alert 신호 관련 interrupt 사용 (comment만 변경, 백창희)</t>
    <phoneticPr fontId="20" type="noConversion"/>
  </si>
  <si>
    <t>DMA330_NET channel interrupt 18개에서 8개로 수정 (이현행)
  - DMA330은 channel 단위로 interrupt 발생하고, 최대 8채널까지 지원
  - abort는 channel interrupt 다음으로 이동
  - 나머지는 reserved로 변경</t>
    <phoneticPr fontId="20" type="noConversion"/>
  </si>
  <si>
    <t>아래 interrupt 제거 / 변경 / 추가 (이현행)
  - 296 : IRQ_USB3_SSIC 삭제 -&gt; IRQ_USB3_OTG 추가
  - 297 : IRQ_USB3_HOST_LEGACY_EMULATION 삭제 -&gt; IRQ_USB3_HOST_LEGACY_SMI
  - 298 : IRQ_USB3_HOST_LEGACY_SMI -&gt; IRQ_USB3_ADP
  - 299 : IRQ_USB3_ADP -&gt; 298로 이동
  - 300 : IRQ_USB3_BC -&gt; 삭제
  - 301 : IRQ_USB3_MISC -&gt; 삭제
  - 368 : IRQ_CTI0 추가
  - 369 : IRQ_CTI1 추가
  - 370 : IRQ_CTI2 추가
  - 371 : IRQ_CTI3 추가</t>
    <phoneticPr fontId="20" type="noConversion"/>
  </si>
  <si>
    <t>IRQ 삭제/변경 (김종민)
35번 A7S safe stop 삭제
35번 IRQ_OTP_done 추가
36번 IRQ_OTP -&gt; IRQ_OTP_error 변경</t>
    <phoneticPr fontId="20" type="noConversion"/>
  </si>
  <si>
    <t>GMAC interrupt 이름 변경 / 추가 (이기동/유지형)
  - 306 : IRQ_GMAC -&gt; IRQ_GMAC_SDB 변경
  - 376 : IRQ_GMAC_LPI 추가
  - 377 : IRQ_GMAC_PMT 추가
7/4일 제거한 것으로 기록된 interupt 중 남아있는 interrupt가 있어 다시 제거함 (이기동)
  - IRQ_AE, IRQ_AWB
IRQ_GPU_err (186) 삭제 (김종민)</t>
    <phoneticPr fontId="20" type="noConversion"/>
  </si>
  <si>
    <t>TZC400 Interrup 추가에 따른 변경 및 이동
  - 34 : IRQ_TZINT          -&gt; IRQ_TZC400_CPU 
  - 35 : IRQ_OTP_done    -&gt; IRQ_TZC400_HSP0
  - 36 : IRQ_OTP_error     -&gt; IRQ_TZC400_HSP1
  - 37 : reserved             -&gt; IRQ_TZC400_DSP
  - 38 : reserved             -&gt; IRQ_OTP_done 
  - 39 : IRQ_TIMER_ISP_0  -&gt; IRQ_OTP_error 
  - 이후, 63번까지 하나씩 아래로 밀림</t>
    <phoneticPr fontId="20" type="noConversion"/>
  </si>
  <si>
    <t>오태영</t>
    <phoneticPr fontId="20" type="noConversion"/>
  </si>
  <si>
    <t>interrupt 45~54 이름 변경 (양용태, RTL 변경없고 이름만 변경)
  - IRQ_TIMER_ISP_5~9 -&gt; IRQ_TIMER_PWM_ISP0_0~4
  - IRQ_TIMER_PWM_ISP_0~4 -&gt; IRQ_TIMER_PWM_ISP1_0~4</t>
    <phoneticPr fontId="20" type="noConversion"/>
  </si>
  <si>
    <t>보안 arch 변경사항 반영 (BSP개발팀)
- TZC400_CPU, TZC400_HSP0, TZC400_HSP1, TZC400_DSP 위치이동 (34~37-&gt;384~387)
- TZC400_ISIF, TZC400_ISPMAIN, TZC400_RESIZE, TZC400_VA_DISP0, TZC400_VA_DISP1, TZC400_CODEC 추가 (388~393)</t>
    <phoneticPr fontId="20" type="noConversion"/>
  </si>
  <si>
    <t>SFMC interrupt가 누락되어 추가
- 301 : SFMC (serial flash memory controller)</t>
    <phoneticPr fontId="20" type="noConversion"/>
  </si>
  <si>
    <t>IRQ_SSP_SECU (400) 추가 (유지형)</t>
    <phoneticPr fontId="20" type="noConversion"/>
  </si>
  <si>
    <t>FPGA용 TZC400 interrupt 추가 (BSP)
- 508~511</t>
    <phoneticPr fontId="20" type="noConversion"/>
  </si>
  <si>
    <t>DSP intr 이름 변경 / 삭제 (이해관)
- 246: IRQ_DSP_NMI =&gt; IRQ_DSP_MBOX (이름변경)
- 247: IRQ_DSP_NMI_ind =&gt; pin 삭제
- 249: IRQ_DSP_debug =&gt; pin 삭제
- 252: IRQ_DSP_rsv =&gt; pin 삭제</t>
    <phoneticPr fontId="20" type="noConversion"/>
  </si>
  <si>
    <t>Audio Codec JACK Detect 신호 추가
- 408~419</t>
    <phoneticPr fontId="20" type="noConversion"/>
  </si>
  <si>
    <t>ISP_BUS 추가 반영
- 이름변경 389, IRQ_TZC400_ISPMAIN -&gt; IRQ_TZC400_ISP_0
- 이름변경 390, IRQ_TZC400_RESIZE  -&gt; IRQ_TZC400_ISP_1
- 추가       394, IRQ_TZC400_ISP_2</t>
    <phoneticPr fontId="20" type="noConversion"/>
  </si>
  <si>
    <t>11/21일 변경관련, TZC interrupt 순서 변경 (유지형)</t>
    <phoneticPr fontId="20" type="noConversion"/>
  </si>
  <si>
    <t>WN5 FPGA 보드 option 표기 (B열 추가)
- 1 : WN5보드에서 사용
- 0 : WN5보드에서 미사용</t>
    <phoneticPr fontId="20" type="noConversion"/>
  </si>
  <si>
    <t>11/10일자 수정 내용 변경
port별 jack in/out interrupt를 하나의 interrupt로 변경
- from : 408~419
    . IRQ_JDET_IN_ADC_0~3, 
    . IRQ_JDET_IN_DAC_0~1, 
    . IRQ_JDET_OUT_ADC_0~3, 
    . IRQ_JDET_OUT_DAC_0~1
- to : 408
    . IRQ_AUDIO CODEC</t>
    <phoneticPr fontId="20" type="noConversion"/>
  </si>
  <si>
    <t>WN5 FPGA 보드 option 정정 (B열 추가)
- codec interrupt 제거
- GPIO 미사용 -&gt; GPIO 1개 사용</t>
    <phoneticPr fontId="20" type="noConversion"/>
  </si>
  <si>
    <t>ISP_BUS 추가 관련, FPGA용 TZC400 추가 (장형식)
- 505:IRQ_TZC400_ISP0_FPGA_C
- 506:IRQ_TZC400_ISP1_FPGA_C
- 507:IRQ_TZC400_ISP2_FPGA_C</t>
    <phoneticPr fontId="20" type="noConversion"/>
  </si>
  <si>
    <t>34 : IRQ_BW_Monotor 추가 (오태영)</t>
    <phoneticPr fontId="20" type="noConversion"/>
  </si>
  <si>
    <t>162 : IRQ_RESIZE_APB_CAL interrupt 추가 (김관후)</t>
    <phoneticPr fontId="20" type="noConversion"/>
  </si>
  <si>
    <t>WN5 FPGA 보드 option 수정
- B열에 reserved 항목 일부 '1'로 표시 -&gt; 전체 '1'의 개수를 128개로 맞춤
- C열에 WN5용 일련번호 표시</t>
    <phoneticPr fontId="20" type="noConversion"/>
  </si>
  <si>
    <t>IRQ_AUDIO CODEC(408)을 IRQ_I2S_IMP x 6 (408~413)로 변경 (이상준 부장)</t>
    <phoneticPr fontId="20" type="noConversion"/>
  </si>
  <si>
    <t>문서파일의 size가 커서 새로 생성</t>
    <phoneticPr fontId="20" type="noConversion"/>
  </si>
  <si>
    <r>
      <t>(3/16 버전 오류 수정)</t>
    </r>
    <r>
      <rPr>
        <sz val="11"/>
        <color theme="1"/>
        <rFont val="맑은 고딕"/>
        <family val="2"/>
        <charset val="129"/>
        <scheme val="minor"/>
      </rPr>
      <t xml:space="preserve">
Interrupt map 수정
- 401: IRQ_GPIO_SECU 추가
- 220/221-&gt;232/233: IRQ_MCON_* 이동
- 220/221: IRQ_SSP_ISP_5/6 추가
- 290~292-&gt;272~274: IRQ_SSP_NET_0~2 이동
- 275: IRQ_SSP_NET_3 추가
- 290: IRQ_I2C_NET_3 추가
DMA map 수정
- DMA330_NET_0.18/19: 포트 확장하여 ssp_net_3 추가
- DMA330_ISP_1.6/7/8/9: ssp_isp_5/6 추가
WN5 FPGA용 Interrupt map 수정
- 92/93-&gt;95/96: IRQ_MCON_* 이동
- 92/93: IRQ_SSP_ISP_5/6 추가</t>
    </r>
    <phoneticPr fontId="18" type="noConversion"/>
  </si>
  <si>
    <t xml:space="preserve">audio codec wrap interrupt 추가 (황용완)
- 414: IRQ_AUDIO_CODEC_WRAP </t>
    <phoneticPr fontId="18" type="noConversion"/>
  </si>
  <si>
    <t>이기동</t>
    <phoneticPr fontId="18" type="noConversion"/>
  </si>
  <si>
    <t>CMP 제거
- 251 : IRQ_DSP_cmp 삭제</t>
    <phoneticPr fontId="18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</si>
  <si>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DR 구조변경 적용
- 64bit D4/LP4 + 32bit LP4 controller -&gt; 32-bit D4/LP4 controller x 2채널로 변경
- 64bit PHY -&gt; 32bit PHY 2채널로 변경</t>
    </r>
    <phoneticPr fontId="18" type="noConversion"/>
  </si>
  <si>
    <t>Font Scaler 제거</t>
    <phoneticPr fontId="18" type="noConversion"/>
  </si>
  <si>
    <t>OMC interrupt 추가
- 424~431</t>
    <phoneticPr fontId="18" type="noConversion"/>
  </si>
  <si>
    <t>SSP wrap interrupt 추가 (이병훈)
- 227 : IRQ_SSS_WRAP</t>
    <phoneticPr fontId="18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</si>
  <si>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68~278 구간에서 interrupt 번호가 밀려 잘 못 표시되어 정정</t>
    </r>
    <phoneticPr fontId="18" type="noConversion"/>
  </si>
  <si>
    <t>BW monitor를 5개로 분할 / 위치 이동 (오태영)
- 34 -&gt; 120~125</t>
    <phoneticPr fontId="18" type="noConversion"/>
  </si>
  <si>
    <t>TZC400 위치변경에 따른 개수 축소 (16-&gt;2)
- 384~399 -&gt; 384~385</t>
    <phoneticPr fontId="18" type="noConversion"/>
  </si>
  <si>
    <t>기존 FPGA 전용 TZC400  제거하고, FPGA-D를 제외한 나머지 FPGA에 대해 FPGA 전용 TZC400 2개씩 (총 16개) 추가 (권봉현)
- 추가 : 480~495, IRQ_TZC400_0/1_FPGA_A/B/C/E/F/G/H/I
- 삭제 : 505~511, 기존 FPGA 전용 TZC400 interrupt 삭제</t>
    <phoneticPr fontId="18" type="noConversion"/>
  </si>
  <si>
    <t>이기동</t>
    <phoneticPr fontId="18" type="noConversion"/>
  </si>
  <si>
    <t>이기동</t>
    <phoneticPr fontId="18" type="noConversion"/>
  </si>
  <si>
    <t>IRQ_NFCON_NFlash_RnB 추가 (하병엽)
- 301 -&gt; 300 : IRQ_SFMC 이동
- 300 : IRQ_NFCON_NFlash_RnB 추가</t>
    <phoneticPr fontId="18" type="noConversion"/>
  </si>
  <si>
    <r>
      <t>0.3</t>
    </r>
    <r>
      <rPr>
        <sz val="11"/>
        <color theme="1"/>
        <rFont val="맑은 고딕"/>
        <family val="2"/>
        <charset val="129"/>
        <scheme val="minor"/>
      </rPr>
      <t>0</t>
    </r>
    <phoneticPr fontId="18" type="noConversion"/>
  </si>
  <si>
    <t>이기동</t>
    <phoneticPr fontId="18" type="noConversion"/>
  </si>
  <si>
    <t>uMCTL interrupt 신호 변경 (김종민)
- interrupt 신호 삭제 / 추가
- PHY/OMC interrupt 신호 위치 변경
IRQ_AUDIO_CODEC_WRAP : 414-&gt;415
IRQ_I2S_IMP_NET_INT_6 추가 : 414
SSS 관련 interrupt HPDF 이름 변경 : HSP -&gt; CPU
이전 수정이력 제거</t>
    <phoneticPr fontId="18" type="noConversion"/>
  </si>
  <si>
    <r>
      <t xml:space="preserve">TZC400 추가 / 순서 변경
- 11개 -&gt; 16개
- top arch 문서 순서대로 IRQ 순서 재조정
</t>
    </r>
    <r>
      <rPr>
        <sz val="11"/>
        <color theme="1"/>
        <rFont val="맑은 고딕"/>
        <family val="3"/>
        <charset val="129"/>
        <scheme val="minor"/>
      </rPr>
      <t>==&gt; FPGA용 TZC 추가 검토 필요</t>
    </r>
    <phoneticPr fontId="18" type="noConversion"/>
  </si>
  <si>
    <t>이기동</t>
    <phoneticPr fontId="18" type="noConversion"/>
  </si>
  <si>
    <t>RTC IRQ 1ch에서 2ch로 확장 (김종민)
- 256 : IRQ_IRTC_TIC_0 (추가)
- 257 : IRQ_IRTC_TIC_1 (이름변경)</t>
    <phoneticPr fontId="18" type="noConversion"/>
  </si>
  <si>
    <t>이기동</t>
    <phoneticPr fontId="18" type="noConversion"/>
  </si>
  <si>
    <t>Peri 개수 변경 (황용완)
- SSP_ISP : 7 -&gt; 6 (-1, 위치이동 / IRQ_SSP_ISP_6 삭제)
- SSP_NET : 4 -&gt; 3 (-1, IRQ_SSP_NET_3 삭제)
- I2C_ISP : 7 -&gt; 8 (+1, IRQ_I2C_ISP_7 추가)
- I2C_NET : 4 -&gt; 4 (변경없음)
- GPIO : 24 -&gt; 27 (+3, IRQ_GPIO_24~26 추가)</t>
    <phoneticPr fontId="18" type="noConversion"/>
  </si>
  <si>
    <t>이기동</t>
    <phoneticPr fontId="18" type="noConversion"/>
  </si>
  <si>
    <t>sensor용 SSP 제와, 나머지 SSP를 모두 single-cs로 변경함에 따라, common SSP 4개 추가 (권봉현)
- 392~395 : IRQ_SSP_COM_0~3 추가
- DMA080/330 MAP 전체 수정 (DMA_MAP 탭 참조)
RegCom interrupt 10-&gt;12개로 확장, i2c의 개수와 일치시키기 위함
- 244~245 : IRQ_REGCOM_10~11 추가</t>
    <phoneticPr fontId="18" type="noConversion"/>
  </si>
  <si>
    <t>ISIF interrupt 신호 8개 추가 (IRQ_ISIF_0~3_vvd, IRQ_ISIF_0~3_done_1) (이영수)</t>
    <phoneticPr fontId="18" type="noConversion"/>
  </si>
  <si>
    <t>ISIF interrupt 신호 이름변경 (홍영택)
- IRQ_ISIF_*_done -&gt; IRQ_ISIF_*_pos</t>
    <phoneticPr fontId="18" type="noConversion"/>
  </si>
  <si>
    <t>interrupt type 취합정보 업데이트</t>
    <phoneticPr fontId="18" type="noConversion"/>
  </si>
  <si>
    <r>
      <t>USB3 link host_system_err interrupt 추가 (신용환, 18/11/28)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 xml:space="preserve">-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99 : IRQ_USB3_HOST_SYSTEM_ERR</t>
    </r>
    <phoneticPr fontId="18" type="noConversion"/>
  </si>
  <si>
    <t>이기동</t>
    <phoneticPr fontId="18" type="noConversion"/>
  </si>
  <si>
    <t>이기동</t>
    <phoneticPr fontId="18" type="noConversion"/>
  </si>
  <si>
    <t>DDR PHY0/1의 FDI0_ERROR 신호 추가 (김종민, DDR HPDF ECO 반영)
- 335 : IRQ_DDRPHY0_DWC_DFI0_ERROR
- 351 : IRQ_DDRPHY1_DWC_DFI0_ERROR</t>
    <phoneticPr fontId="18" type="noConversion"/>
  </si>
  <si>
    <r>
      <t>DDR PHY0/1의 FDI0_ERROR 신호 위치 변경</t>
    </r>
    <r>
      <rPr>
        <sz val="11"/>
        <color theme="1"/>
        <rFont val="맑은 고딕"/>
        <family val="2"/>
        <charset val="129"/>
        <scheme val="minor"/>
      </rPr>
      <t xml:space="preserve"> (김종민, DDR HPDF ECO 반영)
</t>
    </r>
    <r>
      <rPr>
        <sz val="11"/>
        <color theme="1"/>
        <rFont val="맑은 고딕"/>
        <family val="2"/>
        <charset val="129"/>
        <scheme val="minor"/>
      </rPr>
      <t>* ECO 담당자가 CPU기준이 아닌 RTL 기준으로 ECO 진행</t>
    </r>
    <r>
      <rPr>
        <sz val="11"/>
        <color theme="1"/>
        <rFont val="맑은 고딕"/>
        <family val="2"/>
        <charset val="129"/>
        <scheme val="minor"/>
      </rPr>
      <t xml:space="preserve">
- 335</t>
    </r>
    <r>
      <rPr>
        <sz val="11"/>
        <color theme="1"/>
        <rFont val="맑은 고딕"/>
        <family val="2"/>
        <charset val="129"/>
        <scheme val="minor"/>
      </rPr>
      <t>-&gt;367</t>
    </r>
    <r>
      <rPr>
        <sz val="11"/>
        <color theme="1"/>
        <rFont val="맑은 고딕"/>
        <family val="2"/>
        <charset val="129"/>
        <scheme val="minor"/>
      </rPr>
      <t xml:space="preserve"> : IRQ_DDRPHY0_DWC_DFI0_ERROR
- 351</t>
    </r>
    <r>
      <rPr>
        <sz val="11"/>
        <color theme="1"/>
        <rFont val="맑은 고딕"/>
        <family val="2"/>
        <charset val="129"/>
        <scheme val="minor"/>
      </rPr>
      <t>-&gt;383</t>
    </r>
    <r>
      <rPr>
        <sz val="11"/>
        <color theme="1"/>
        <rFont val="맑은 고딕"/>
        <family val="2"/>
        <charset val="129"/>
        <scheme val="minor"/>
      </rPr>
      <t xml:space="preserve"> : IRQ_DDRPHY1_DWC_DFI0_ERROR</t>
    </r>
    <phoneticPr fontId="18" type="noConversion"/>
  </si>
  <si>
    <t>이기동</t>
    <phoneticPr fontId="18" type="noConversion"/>
  </si>
  <si>
    <t>instance</t>
    <phoneticPr fontId="20" type="noConversion"/>
  </si>
  <si>
    <t>source</t>
    <phoneticPr fontId="20" type="noConversion"/>
  </si>
  <si>
    <t>target</t>
    <phoneticPr fontId="20" type="noConversion"/>
  </si>
  <si>
    <t>type</t>
    <phoneticPr fontId="20" type="noConversion"/>
  </si>
  <si>
    <t>pattern</t>
  </si>
  <si>
    <t>u_cpu_hpdf</t>
    <phoneticPr fontId="20" type="noConversion"/>
  </si>
  <si>
    <t>$$</t>
    <phoneticPr fontId="20" type="noConversion"/>
  </si>
  <si>
    <t>u_peri_hpdf</t>
    <phoneticPr fontId="20" type="noConversion"/>
  </si>
  <si>
    <t>u_main_crm</t>
    <phoneticPr fontId="20" type="noConversion"/>
  </si>
  <si>
    <t>src_port</t>
    <phoneticPr fontId="20" type="noConversion"/>
  </si>
  <si>
    <t>src_inst</t>
    <phoneticPr fontId="20" type="noConversion"/>
  </si>
  <si>
    <t>trg_inst</t>
    <phoneticPr fontId="20" type="noConversion"/>
  </si>
  <si>
    <t>trg_port</t>
    <phoneticPr fontId="20" type="noConversion"/>
  </si>
  <si>
    <t>p2p</t>
  </si>
  <si>
    <t>u_cpu_interrupt</t>
    <phoneticPr fontId="20" type="noConversion"/>
  </si>
  <si>
    <t>o_soc_irq</t>
    <phoneticPr fontId="20" type="noConversion"/>
  </si>
  <si>
    <t>i_cpu_interrupt</t>
    <phoneticPr fontId="20" type="noConversion"/>
  </si>
  <si>
    <t>port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</si>
</sst>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7" fillId="2" borderId="1" applyNumberFormat="0" applyAlignment="0" applyProtection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56">
    <xf numFmtId="0" fontId="0" fillId="0" borderId="0" xfId="0"/>
    <xf numFmtId="0" fontId="16" fillId="0" borderId="0" xfId="2">
      <alignment vertical="center"/>
    </xf>
    <xf numFmtId="0" fontId="19" fillId="3" borderId="2" xfId="2" applyFont="1" applyFill="1" applyBorder="1" applyAlignment="1">
      <alignment horizontal="center" vertical="center"/>
    </xf>
    <xf numFmtId="0" fontId="16" fillId="0" borderId="2" xfId="2" applyBorder="1">
      <alignment vertical="center"/>
    </xf>
    <xf numFmtId="14" fontId="16" fillId="0" borderId="2" xfId="2" applyNumberFormat="1" applyBorder="1">
      <alignment vertical="center"/>
    </xf>
    <xf numFmtId="0" fontId="16" fillId="0" borderId="2" xfId="2" applyBorder="1" applyAlignment="1">
      <alignment vertical="center" wrapText="1"/>
    </xf>
    <xf numFmtId="0" fontId="16" fillId="0" borderId="2" xfId="2" applyFill="1" applyBorder="1">
      <alignment vertical="center"/>
    </xf>
    <xf numFmtId="0" fontId="16" fillId="0" borderId="2" xfId="2" applyFill="1" applyBorder="1" applyAlignment="1">
      <alignment vertical="center" wrapText="1"/>
    </xf>
    <xf numFmtId="0" fontId="16" fillId="0" borderId="3" xfId="2" applyBorder="1" applyAlignment="1">
      <alignment vertical="center" wrapText="1"/>
    </xf>
    <xf numFmtId="0" fontId="16" fillId="0" borderId="2" xfId="2" applyFont="1" applyFill="1" applyBorder="1">
      <alignment vertical="center"/>
    </xf>
    <xf numFmtId="14" fontId="16" fillId="0" borderId="2" xfId="2" applyNumberFormat="1" applyFont="1" applyBorder="1">
      <alignment vertical="center"/>
    </xf>
    <xf numFmtId="0" fontId="16" fillId="0" borderId="2" xfId="2" applyFont="1" applyFill="1" applyBorder="1" applyAlignment="1">
      <alignment vertical="center" wrapText="1"/>
    </xf>
    <xf numFmtId="0" fontId="21" fillId="0" borderId="2" xfId="2" applyFont="1" applyFill="1" applyBorder="1">
      <alignment vertical="center"/>
    </xf>
    <xf numFmtId="0" fontId="16" fillId="0" borderId="2" xfId="2" quotePrefix="1" applyFont="1" applyBorder="1" applyAlignment="1">
      <alignment vertical="center" wrapText="1"/>
    </xf>
    <xf numFmtId="0" fontId="16" fillId="0" borderId="2" xfId="2" applyFont="1" applyBorder="1" applyAlignment="1">
      <alignment vertical="center" wrapText="1"/>
    </xf>
    <xf numFmtId="0" fontId="16" fillId="0" borderId="2" xfId="2" applyFont="1" applyBorder="1">
      <alignment vertical="center"/>
    </xf>
    <xf numFmtId="0" fontId="15" fillId="0" borderId="2" xfId="2" applyFont="1" applyBorder="1" applyAlignment="1">
      <alignment vertical="center" wrapText="1"/>
    </xf>
    <xf numFmtId="0" fontId="14" fillId="0" borderId="2" xfId="2" applyFont="1" applyBorder="1" applyAlignment="1">
      <alignment vertical="center" wrapText="1"/>
    </xf>
    <xf numFmtId="0" fontId="14" fillId="0" borderId="2" xfId="2" applyFont="1" applyBorder="1">
      <alignment vertical="center"/>
    </xf>
    <xf numFmtId="0" fontId="13" fillId="0" borderId="2" xfId="2" applyFont="1" applyBorder="1" applyAlignment="1">
      <alignment vertical="center" wrapText="1"/>
    </xf>
    <xf numFmtId="0" fontId="13" fillId="0" borderId="2" xfId="2" applyFont="1" applyBorder="1">
      <alignment vertical="center"/>
    </xf>
    <xf numFmtId="0" fontId="12" fillId="0" borderId="2" xfId="2" quotePrefix="1" applyFont="1" applyBorder="1" applyAlignment="1">
      <alignment horizontal="right" vertical="center"/>
    </xf>
    <xf numFmtId="0" fontId="12" fillId="0" borderId="2" xfId="2" applyFont="1" applyBorder="1" applyAlignment="1">
      <alignment vertical="center" wrapText="1"/>
    </xf>
    <xf numFmtId="0" fontId="12" fillId="0" borderId="2" xfId="2" applyFont="1" applyBorder="1">
      <alignment vertical="center"/>
    </xf>
    <xf numFmtId="0" fontId="11" fillId="0" borderId="2" xfId="2" applyFont="1" applyBorder="1">
      <alignment vertical="center"/>
    </xf>
    <xf numFmtId="0" fontId="10" fillId="0" borderId="2" xfId="2" applyFont="1" applyBorder="1" applyAlignment="1">
      <alignment vertical="center" wrapText="1"/>
    </xf>
    <xf numFmtId="0" fontId="10" fillId="0" borderId="2" xfId="2" applyFont="1" applyBorder="1">
      <alignment vertical="center"/>
    </xf>
    <xf numFmtId="0" fontId="9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>
      <alignment vertical="center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4" fillId="0" borderId="2" xfId="2" quotePrefix="1" applyFont="1" applyBorder="1" applyAlignment="1">
      <alignment vertical="center" wrapText="1"/>
    </xf>
    <xf numFmtId="0" fontId="4" fillId="0" borderId="2" xfId="2" applyFont="1" applyBorder="1">
      <alignment vertical="center"/>
    </xf>
    <xf numFmtId="0" fontId="3" fillId="0" borderId="2" xfId="2" quotePrefix="1" applyFont="1" applyBorder="1" applyAlignment="1">
      <alignment vertical="center" wrapText="1"/>
    </xf>
    <xf numFmtId="0" fontId="3" fillId="0" borderId="2" xfId="2" applyFont="1" applyBorder="1">
      <alignment vertical="center"/>
    </xf>
    <xf numFmtId="0" fontId="2" fillId="0" borderId="2" xfId="2" quotePrefix="1" applyFont="1" applyBorder="1" applyAlignment="1">
      <alignment vertical="center" wrapText="1"/>
    </xf>
    <xf numFmtId="0" fontId="2" fillId="0" borderId="2" xfId="2" applyFont="1" applyBorder="1">
      <alignment vertical="center"/>
    </xf>
    <xf numFmtId="0" fontId="21" fillId="0" borderId="0" xfId="2" applyFont="1">
      <alignment vertical="center"/>
    </xf>
    <xf numFmtId="0" fontId="21" fillId="0" borderId="0" xfId="3" applyFont="1" applyFill="1" applyBorder="1" applyAlignment="1">
      <alignment horizontal="left" vertical="center"/>
    </xf>
    <xf numFmtId="0" fontId="21" fillId="0" borderId="0" xfId="2" applyFont="1" applyFill="1">
      <alignment vertical="center"/>
    </xf>
    <xf numFmtId="0" fontId="21" fillId="0" borderId="4" xfId="3" applyFont="1" applyFill="1" applyBorder="1" applyAlignment="1">
      <alignment horizontal="left" vertical="center"/>
    </xf>
    <xf numFmtId="0" fontId="21" fillId="0" borderId="0" xfId="2" applyFont="1" applyFill="1" applyAlignment="1">
      <alignment horizontal="left" vertical="center"/>
    </xf>
    <xf numFmtId="0" fontId="21" fillId="0" borderId="5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21" fillId="4" borderId="5" xfId="3" applyFont="1" applyFill="1" applyBorder="1" applyAlignment="1">
      <alignment horizontal="center" vertical="center"/>
    </xf>
    <xf numFmtId="0" fontId="21" fillId="0" borderId="5" xfId="3" quotePrefix="1" applyFont="1" applyFill="1" applyBorder="1" applyAlignment="1">
      <alignment horizontal="left" vertical="center"/>
    </xf>
    <xf numFmtId="0" fontId="21" fillId="0" borderId="2" xfId="3" quotePrefix="1" applyFont="1" applyFill="1" applyBorder="1" applyAlignment="1">
      <alignment horizontal="left" vertical="center"/>
    </xf>
    <xf numFmtId="0" fontId="21" fillId="0" borderId="5" xfId="1" quotePrefix="1" applyFont="1" applyFill="1" applyBorder="1" applyAlignment="1">
      <alignment horizontal="left" vertical="center"/>
    </xf>
    <xf numFmtId="0" fontId="21" fillId="0" borderId="2" xfId="1" applyFont="1" applyFill="1" applyBorder="1" applyAlignment="1">
      <alignment horizontal="left" vertical="center"/>
    </xf>
    <xf numFmtId="0" fontId="21" fillId="4" borderId="3" xfId="3" applyFont="1" applyFill="1" applyBorder="1" applyAlignment="1">
      <alignment horizontal="center" vertical="center"/>
    </xf>
    <xf numFmtId="0" fontId="21" fillId="4" borderId="6" xfId="3" applyFont="1" applyFill="1" applyBorder="1" applyAlignment="1">
      <alignment horizontal="center" vertical="center"/>
    </xf>
    <xf numFmtId="0" fontId="21" fillId="4" borderId="7" xfId="3" applyFont="1" applyFill="1" applyBorder="1" applyAlignment="1">
      <alignment horizontal="center" vertical="center"/>
    </xf>
    <xf numFmtId="0" fontId="21" fillId="4" borderId="5" xfId="3" applyFont="1" applyFill="1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workbookViewId="0">
      <selection activeCell="C5" sqref="C5"/>
    </sheetView>
  </sheetViews>
  <sheetFormatPr defaultColWidth="9" defaultRowHeight="17"/>
  <cols>
    <col min="1" max="1" width="9" style="1"/>
    <col min="2" max="2" width="11.08203125" style="1" bestFit="1" customWidth="1"/>
    <col min="3" max="3" width="112.08203125" style="1" customWidth="1"/>
    <col min="4" max="4" width="23.5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0.01</v>
      </c>
      <c r="B2" s="4">
        <v>42784</v>
      </c>
      <c r="C2" s="3" t="s">
        <v>4</v>
      </c>
      <c r="D2" s="3" t="s">
        <v>5</v>
      </c>
    </row>
    <row r="3" spans="1:4" ht="119">
      <c r="A3" s="3">
        <v>0.02</v>
      </c>
      <c r="B3" s="4">
        <v>42789</v>
      </c>
      <c r="C3" s="5" t="s">
        <v>6</v>
      </c>
      <c r="D3" s="3" t="s">
        <v>5</v>
      </c>
    </row>
    <row r="4" spans="1:4">
      <c r="A4" s="3">
        <v>0.03</v>
      </c>
      <c r="B4" s="4">
        <v>42829</v>
      </c>
      <c r="C4" s="3" t="s">
        <v>7</v>
      </c>
      <c r="D4" s="3" t="s">
        <v>5</v>
      </c>
    </row>
    <row r="5" spans="1:4" ht="136">
      <c r="A5" s="6">
        <v>0.04</v>
      </c>
      <c r="B5" s="4">
        <v>42829</v>
      </c>
      <c r="C5" s="5" t="s">
        <v>8</v>
      </c>
      <c r="D5" s="7" t="s">
        <v>9</v>
      </c>
    </row>
    <row r="6" spans="1:4" ht="34">
      <c r="A6" s="6">
        <v>0.05</v>
      </c>
      <c r="B6" s="4">
        <v>42835</v>
      </c>
      <c r="C6" s="5" t="s">
        <v>10</v>
      </c>
      <c r="D6" s="6" t="s">
        <v>5</v>
      </c>
    </row>
    <row r="7" spans="1:4" ht="85">
      <c r="A7" s="6">
        <v>0.06</v>
      </c>
      <c r="B7" s="4">
        <v>42837</v>
      </c>
      <c r="C7" s="7" t="s">
        <v>11</v>
      </c>
      <c r="D7" s="6" t="s">
        <v>5</v>
      </c>
    </row>
    <row r="8" spans="1:4">
      <c r="A8" s="6">
        <v>7.0000000000000007E-2</v>
      </c>
      <c r="B8" s="4">
        <v>42852</v>
      </c>
      <c r="C8" s="7" t="s">
        <v>12</v>
      </c>
      <c r="D8" s="6" t="s">
        <v>5</v>
      </c>
    </row>
    <row r="9" spans="1:4" ht="68">
      <c r="A9" s="6">
        <v>0.08</v>
      </c>
      <c r="B9" s="4">
        <v>42887</v>
      </c>
      <c r="C9" s="7" t="s">
        <v>13</v>
      </c>
      <c r="D9" s="6" t="s">
        <v>5</v>
      </c>
    </row>
    <row r="10" spans="1:4">
      <c r="A10" s="6">
        <v>0.1</v>
      </c>
      <c r="B10" s="4">
        <v>42901</v>
      </c>
      <c r="C10" s="7" t="s">
        <v>14</v>
      </c>
      <c r="D10" s="6" t="s">
        <v>5</v>
      </c>
    </row>
    <row r="11" spans="1:4" ht="34">
      <c r="A11" s="6">
        <v>0.11</v>
      </c>
      <c r="B11" s="4">
        <v>42920</v>
      </c>
      <c r="C11" s="7" t="s">
        <v>15</v>
      </c>
      <c r="D11" s="6" t="s">
        <v>5</v>
      </c>
    </row>
    <row r="12" spans="1:4" ht="51">
      <c r="A12" s="6">
        <v>0.12</v>
      </c>
      <c r="B12" s="4">
        <v>42929</v>
      </c>
      <c r="C12" s="5" t="s">
        <v>16</v>
      </c>
      <c r="D12" s="3" t="s">
        <v>5</v>
      </c>
    </row>
    <row r="13" spans="1:4" ht="51">
      <c r="A13" s="6">
        <v>0.13</v>
      </c>
      <c r="B13" s="4">
        <v>42935</v>
      </c>
      <c r="C13" s="7" t="s">
        <v>17</v>
      </c>
      <c r="D13" s="6" t="s">
        <v>5</v>
      </c>
    </row>
    <row r="14" spans="1:4" ht="68">
      <c r="A14" s="6">
        <v>0.14000000000000001</v>
      </c>
      <c r="B14" s="4">
        <v>42937</v>
      </c>
      <c r="C14" s="7" t="s">
        <v>18</v>
      </c>
      <c r="D14" s="6" t="s">
        <v>5</v>
      </c>
    </row>
    <row r="15" spans="1:4" ht="187">
      <c r="A15" s="6">
        <v>0.15</v>
      </c>
      <c r="B15" s="4">
        <v>42944</v>
      </c>
      <c r="C15" s="7" t="s">
        <v>19</v>
      </c>
      <c r="D15" s="6" t="s">
        <v>5</v>
      </c>
    </row>
    <row r="16" spans="1:4" ht="68">
      <c r="A16" s="6">
        <v>0.16</v>
      </c>
      <c r="B16" s="4">
        <v>42955</v>
      </c>
      <c r="C16" s="5" t="s">
        <v>20</v>
      </c>
      <c r="D16" s="6" t="s">
        <v>5</v>
      </c>
    </row>
    <row r="17" spans="1:4" ht="119">
      <c r="A17" s="6">
        <v>0.17</v>
      </c>
      <c r="B17" s="4">
        <v>42957</v>
      </c>
      <c r="C17" s="7" t="s">
        <v>21</v>
      </c>
      <c r="D17" s="6" t="s">
        <v>5</v>
      </c>
    </row>
    <row r="18" spans="1:4" ht="136">
      <c r="A18" s="6">
        <v>0.18</v>
      </c>
      <c r="B18" s="4">
        <v>42961</v>
      </c>
      <c r="C18" s="8" t="s">
        <v>22</v>
      </c>
      <c r="D18" s="6" t="s">
        <v>23</v>
      </c>
    </row>
    <row r="19" spans="1:4" ht="51">
      <c r="A19" s="6">
        <v>0.19</v>
      </c>
      <c r="B19" s="4">
        <v>42969</v>
      </c>
      <c r="C19" s="7" t="s">
        <v>24</v>
      </c>
      <c r="D19" s="3" t="s">
        <v>5</v>
      </c>
    </row>
    <row r="20" spans="1:4" ht="51">
      <c r="A20" s="6">
        <v>0.2</v>
      </c>
      <c r="B20" s="4">
        <v>42976</v>
      </c>
      <c r="C20" s="7" t="s">
        <v>25</v>
      </c>
      <c r="D20" s="6" t="s">
        <v>5</v>
      </c>
    </row>
    <row r="21" spans="1:4" ht="34">
      <c r="A21" s="6">
        <v>0.21</v>
      </c>
      <c r="B21" s="4">
        <v>42992</v>
      </c>
      <c r="C21" s="7" t="s">
        <v>26</v>
      </c>
      <c r="D21" s="6" t="s">
        <v>5</v>
      </c>
    </row>
    <row r="22" spans="1:4">
      <c r="A22" s="3">
        <v>0.22</v>
      </c>
      <c r="B22" s="4">
        <v>43020</v>
      </c>
      <c r="C22" s="7" t="s">
        <v>27</v>
      </c>
      <c r="D22" s="6" t="s">
        <v>5</v>
      </c>
    </row>
    <row r="23" spans="1:4" ht="34">
      <c r="A23" s="6">
        <v>0.22</v>
      </c>
      <c r="B23" s="4">
        <v>43034</v>
      </c>
      <c r="C23" s="7" t="s">
        <v>28</v>
      </c>
      <c r="D23" s="6" t="s">
        <v>5</v>
      </c>
    </row>
    <row r="24" spans="1:4" ht="85">
      <c r="A24" s="6">
        <v>0.22</v>
      </c>
      <c r="B24" s="4">
        <v>43042</v>
      </c>
      <c r="C24" s="5" t="s">
        <v>29</v>
      </c>
      <c r="D24" s="6" t="s">
        <v>5</v>
      </c>
    </row>
    <row r="25" spans="1:4" ht="34">
      <c r="A25" s="9">
        <v>0.22</v>
      </c>
      <c r="B25" s="10">
        <v>43049</v>
      </c>
      <c r="C25" s="11" t="s">
        <v>30</v>
      </c>
      <c r="D25" s="12" t="s">
        <v>5</v>
      </c>
    </row>
    <row r="26" spans="1:4" ht="68">
      <c r="A26" s="9">
        <v>0.22</v>
      </c>
      <c r="B26" s="4">
        <v>43060</v>
      </c>
      <c r="C26" s="5" t="s">
        <v>31</v>
      </c>
      <c r="D26" s="12" t="s">
        <v>5</v>
      </c>
    </row>
    <row r="27" spans="1:4">
      <c r="A27" s="9">
        <v>0.23</v>
      </c>
      <c r="B27" s="4">
        <v>43069</v>
      </c>
      <c r="C27" s="7" t="s">
        <v>32</v>
      </c>
      <c r="D27" s="12" t="s">
        <v>5</v>
      </c>
    </row>
    <row r="28" spans="1:4" ht="51">
      <c r="A28" s="9">
        <v>0.24</v>
      </c>
      <c r="B28" s="4">
        <v>43071</v>
      </c>
      <c r="C28" s="5" t="s">
        <v>33</v>
      </c>
      <c r="D28" s="12" t="s">
        <v>5</v>
      </c>
    </row>
    <row r="29" spans="1:4" ht="153">
      <c r="A29" s="9">
        <v>0.24</v>
      </c>
      <c r="B29" s="4">
        <v>43083</v>
      </c>
      <c r="C29" s="5" t="s">
        <v>34</v>
      </c>
      <c r="D29" s="12" t="s">
        <v>5</v>
      </c>
    </row>
    <row r="30" spans="1:4" ht="51">
      <c r="A30" s="9">
        <v>0.24</v>
      </c>
      <c r="B30" s="4">
        <v>43087</v>
      </c>
      <c r="C30" s="5" t="s">
        <v>35</v>
      </c>
      <c r="D30" s="3" t="s">
        <v>5</v>
      </c>
    </row>
    <row r="31" spans="1:4" ht="68">
      <c r="A31" s="9">
        <v>0.24</v>
      </c>
      <c r="B31" s="4">
        <v>43087</v>
      </c>
      <c r="C31" s="7" t="s">
        <v>36</v>
      </c>
      <c r="D31" s="6" t="s">
        <v>5</v>
      </c>
    </row>
    <row r="32" spans="1:4">
      <c r="A32" s="9">
        <v>0.24</v>
      </c>
      <c r="B32" s="4">
        <v>43137</v>
      </c>
      <c r="C32" s="7" t="s">
        <v>37</v>
      </c>
      <c r="D32" s="6" t="s">
        <v>5</v>
      </c>
    </row>
    <row r="33" spans="1:4">
      <c r="A33" s="9">
        <v>0.24</v>
      </c>
      <c r="B33" s="4">
        <v>43139</v>
      </c>
      <c r="C33" s="7" t="s">
        <v>38</v>
      </c>
      <c r="D33" s="6" t="s">
        <v>5</v>
      </c>
    </row>
    <row r="34" spans="1:4" ht="51">
      <c r="A34" s="9">
        <v>0.24</v>
      </c>
      <c r="B34" s="4">
        <v>43157</v>
      </c>
      <c r="C34" s="5" t="s">
        <v>39</v>
      </c>
      <c r="D34" s="6" t="s">
        <v>5</v>
      </c>
    </row>
    <row r="35" spans="1:4">
      <c r="A35" s="9">
        <v>0.24</v>
      </c>
      <c r="B35" s="4">
        <v>43171</v>
      </c>
      <c r="C35" s="7" t="s">
        <v>40</v>
      </c>
      <c r="D35" s="6" t="s">
        <v>5</v>
      </c>
    </row>
    <row r="36" spans="1:4">
      <c r="A36" s="9">
        <v>0.24</v>
      </c>
      <c r="B36" s="4">
        <v>43174</v>
      </c>
      <c r="C36" s="7" t="s">
        <v>41</v>
      </c>
      <c r="D36" s="6" t="s">
        <v>5</v>
      </c>
    </row>
    <row r="37" spans="1:4" ht="238">
      <c r="A37" s="3">
        <v>0.25</v>
      </c>
      <c r="B37" s="4">
        <v>43180</v>
      </c>
      <c r="C37" s="13" t="s">
        <v>42</v>
      </c>
      <c r="D37" s="6" t="s">
        <v>5</v>
      </c>
    </row>
    <row r="38" spans="1:4" ht="34">
      <c r="A38" s="3">
        <v>0.26</v>
      </c>
      <c r="B38" s="4">
        <v>43187</v>
      </c>
      <c r="C38" s="14" t="s">
        <v>43</v>
      </c>
      <c r="D38" s="15" t="s">
        <v>44</v>
      </c>
    </row>
    <row r="39" spans="1:4" ht="34">
      <c r="A39" s="3">
        <v>0.26</v>
      </c>
      <c r="B39" s="4">
        <v>43187</v>
      </c>
      <c r="C39" s="14" t="s">
        <v>45</v>
      </c>
      <c r="D39" s="15" t="s">
        <v>44</v>
      </c>
    </row>
    <row r="40" spans="1:4" ht="51">
      <c r="A40" s="3">
        <v>0.26</v>
      </c>
      <c r="B40" s="4">
        <v>43187</v>
      </c>
      <c r="C40" s="14" t="s">
        <v>46</v>
      </c>
      <c r="D40" s="15" t="s">
        <v>44</v>
      </c>
    </row>
    <row r="41" spans="1:4">
      <c r="A41" s="3">
        <v>0.27</v>
      </c>
      <c r="B41" s="4">
        <v>43193</v>
      </c>
      <c r="C41" s="14" t="s">
        <v>47</v>
      </c>
      <c r="D41" s="15" t="s">
        <v>44</v>
      </c>
    </row>
    <row r="42" spans="1:4" ht="34">
      <c r="A42" s="3">
        <v>0.27</v>
      </c>
      <c r="B42" s="4">
        <v>43197</v>
      </c>
      <c r="C42" s="14" t="s">
        <v>48</v>
      </c>
      <c r="D42" s="15" t="s">
        <v>44</v>
      </c>
    </row>
    <row r="43" spans="1:4" ht="34">
      <c r="A43" s="3">
        <v>0.27</v>
      </c>
      <c r="B43" s="4">
        <v>43199</v>
      </c>
      <c r="C43" s="14" t="s">
        <v>49</v>
      </c>
      <c r="D43" s="15" t="s">
        <v>44</v>
      </c>
    </row>
    <row r="44" spans="1:4" ht="68">
      <c r="A44" s="3">
        <v>0.27</v>
      </c>
      <c r="B44" s="4">
        <v>43200</v>
      </c>
      <c r="C44" s="22" t="s">
        <v>60</v>
      </c>
      <c r="D44" s="15" t="s">
        <v>44</v>
      </c>
    </row>
    <row r="45" spans="1:4">
      <c r="A45" s="3">
        <v>0.28000000000000003</v>
      </c>
      <c r="B45" s="4">
        <v>43208</v>
      </c>
      <c r="C45" s="15" t="s">
        <v>50</v>
      </c>
      <c r="D45" s="15" t="s">
        <v>44</v>
      </c>
    </row>
    <row r="46" spans="1:4" ht="34">
      <c r="A46" s="3">
        <v>0.28000000000000003</v>
      </c>
      <c r="B46" s="4">
        <v>43210</v>
      </c>
      <c r="C46" s="14" t="s">
        <v>51</v>
      </c>
      <c r="D46" s="15" t="s">
        <v>44</v>
      </c>
    </row>
    <row r="47" spans="1:4" ht="34">
      <c r="A47" s="3">
        <v>0.28000000000000003</v>
      </c>
      <c r="B47" s="4">
        <v>43210</v>
      </c>
      <c r="C47" s="16" t="s">
        <v>52</v>
      </c>
      <c r="D47" s="15" t="s">
        <v>44</v>
      </c>
    </row>
    <row r="48" spans="1:4" ht="51">
      <c r="A48" s="3">
        <v>0.28000000000000003</v>
      </c>
      <c r="B48" s="4">
        <v>43213</v>
      </c>
      <c r="C48" s="17" t="s">
        <v>53</v>
      </c>
      <c r="D48" s="18" t="s">
        <v>54</v>
      </c>
    </row>
    <row r="49" spans="1:4" ht="51">
      <c r="A49" s="3">
        <v>0.28000000000000003</v>
      </c>
      <c r="B49" s="4">
        <v>43230</v>
      </c>
      <c r="C49" s="19" t="s">
        <v>56</v>
      </c>
      <c r="D49" s="20" t="s">
        <v>55</v>
      </c>
    </row>
    <row r="50" spans="1:4" ht="119">
      <c r="A50" s="21" t="s">
        <v>57</v>
      </c>
      <c r="B50" s="4">
        <v>43237</v>
      </c>
      <c r="C50" s="22" t="s">
        <v>59</v>
      </c>
      <c r="D50" s="23" t="s">
        <v>58</v>
      </c>
    </row>
    <row r="51" spans="1:4" ht="102">
      <c r="A51" s="21">
        <v>0.31</v>
      </c>
      <c r="B51" s="4">
        <v>43244</v>
      </c>
      <c r="C51" s="27" t="s">
        <v>64</v>
      </c>
      <c r="D51" s="24" t="s">
        <v>61</v>
      </c>
    </row>
    <row r="52" spans="1:4" ht="51">
      <c r="A52" s="21">
        <v>0.31</v>
      </c>
      <c r="B52" s="4">
        <v>43248</v>
      </c>
      <c r="C52" s="25" t="s">
        <v>62</v>
      </c>
      <c r="D52" s="26" t="s">
        <v>63</v>
      </c>
    </row>
    <row r="53" spans="1:4" ht="85">
      <c r="A53" s="21">
        <v>0.32</v>
      </c>
      <c r="B53" s="4">
        <v>43272</v>
      </c>
      <c r="C53" s="28" t="s">
        <v>66</v>
      </c>
      <c r="D53" s="29" t="s">
        <v>65</v>
      </c>
    </row>
    <row r="54" spans="1:4">
      <c r="A54" s="21">
        <v>0.33</v>
      </c>
      <c r="B54" s="4">
        <v>43326</v>
      </c>
      <c r="C54" s="30" t="s">
        <v>67</v>
      </c>
      <c r="D54" s="29" t="s">
        <v>61</v>
      </c>
    </row>
    <row r="55" spans="1:4" ht="34">
      <c r="A55" s="21">
        <v>0.34</v>
      </c>
      <c r="B55" s="4">
        <v>43343</v>
      </c>
      <c r="C55" s="31" t="s">
        <v>68</v>
      </c>
      <c r="D55" s="29" t="s">
        <v>54</v>
      </c>
    </row>
    <row r="56" spans="1:4">
      <c r="A56" s="21">
        <v>0.35</v>
      </c>
      <c r="B56" s="4">
        <v>43374</v>
      </c>
      <c r="C56" s="32" t="s">
        <v>69</v>
      </c>
      <c r="D56" s="29" t="s">
        <v>61</v>
      </c>
    </row>
    <row r="57" spans="1:4" ht="34">
      <c r="A57" s="21">
        <v>0.36</v>
      </c>
      <c r="B57" s="4">
        <v>43437</v>
      </c>
      <c r="C57" s="33" t="s">
        <v>70</v>
      </c>
      <c r="D57" s="34" t="s">
        <v>71</v>
      </c>
    </row>
    <row r="58" spans="1:4" ht="51">
      <c r="A58" s="21">
        <v>0.37</v>
      </c>
      <c r="B58" s="4">
        <v>43531</v>
      </c>
      <c r="C58" s="35" t="s">
        <v>73</v>
      </c>
      <c r="D58" s="36" t="s">
        <v>72</v>
      </c>
    </row>
    <row r="59" spans="1:4" ht="68">
      <c r="A59" s="21">
        <v>0.38</v>
      </c>
      <c r="B59" s="4">
        <v>43636</v>
      </c>
      <c r="C59" s="37" t="s">
        <v>74</v>
      </c>
      <c r="D59" s="38" t="s">
        <v>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"/>
  <sheetViews>
    <sheetView tabSelected="1" topLeftCell="A2" zoomScale="130" zoomScaleNormal="130" workbookViewId="0">
      <selection activeCell="B11" sqref="B11"/>
    </sheetView>
  </sheetViews>
  <sheetFormatPr defaultColWidth="9" defaultRowHeight="17"/>
  <cols>
    <col min="1" max="1" width="9" style="39"/>
    <col min="2" max="2" width="16.58203125" style="39" customWidth="1"/>
    <col min="3" max="3" width="20.58203125" style="46" customWidth="1"/>
    <col min="4" max="4" width="16.75" style="39" customWidth="1"/>
    <col min="5" max="5" width="23" style="39" customWidth="1"/>
    <col min="6" max="16384" width="9" style="39"/>
  </cols>
  <sheetData>
    <row r="1" spans="1:5" s="41" customFormat="1" hidden="1">
      <c r="A1" s="41" t="s">
        <v>79</v>
      </c>
      <c r="B1" s="42" t="s">
        <v>86</v>
      </c>
      <c r="C1" s="40" t="s">
        <v>85</v>
      </c>
      <c r="D1" s="43" t="s">
        <v>87</v>
      </c>
      <c r="E1" s="43" t="s">
        <v>88</v>
      </c>
    </row>
    <row r="2" spans="1:5">
      <c r="A2" s="54" t="s">
        <v>79</v>
      </c>
      <c r="B2" s="52" t="s">
        <v>77</v>
      </c>
      <c r="C2" s="53"/>
      <c r="D2" s="52" t="s">
        <v>78</v>
      </c>
      <c r="E2" s="53"/>
    </row>
    <row r="3" spans="1:5">
      <c r="A3" s="55"/>
      <c r="B3" s="47" t="s">
        <v>76</v>
      </c>
      <c r="C3" s="47" t="s">
        <v>93</v>
      </c>
      <c r="D3" s="47" t="s">
        <v>76</v>
      </c>
      <c r="E3" s="47" t="s">
        <v>93</v>
      </c>
    </row>
    <row r="4" spans="1:5" ht="16.5" customHeight="1">
      <c r="A4" s="44" t="s">
        <v>80</v>
      </c>
      <c r="B4" s="48" t="s">
        <v>81</v>
      </c>
      <c r="C4" s="50" t="s">
        <v>82</v>
      </c>
      <c r="D4" s="50"/>
      <c r="E4" s="50" t="s">
        <v>82</v>
      </c>
    </row>
    <row r="5" spans="1:5">
      <c r="A5" s="44" t="s">
        <v>80</v>
      </c>
      <c r="B5" s="49" t="s">
        <v>83</v>
      </c>
      <c r="C5" s="50" t="s">
        <v>82</v>
      </c>
      <c r="D5" s="50"/>
      <c r="E5" s="50" t="s">
        <v>82</v>
      </c>
    </row>
    <row r="6" spans="1:5">
      <c r="A6" s="44" t="s">
        <v>80</v>
      </c>
      <c r="B6" s="49" t="s">
        <v>84</v>
      </c>
      <c r="C6" s="50" t="s">
        <v>82</v>
      </c>
      <c r="D6" s="50"/>
      <c r="E6" s="50" t="s">
        <v>82</v>
      </c>
    </row>
    <row r="7" spans="1:5">
      <c r="A7" s="44" t="s">
        <v>89</v>
      </c>
      <c r="B7" s="49" t="s">
        <v>81</v>
      </c>
      <c r="C7" s="50" t="s">
        <v>92</v>
      </c>
      <c r="D7" s="50" t="s">
        <v>90</v>
      </c>
      <c r="E7" s="50" t="s">
        <v>91</v>
      </c>
    </row>
    <row r="8" spans="1:5">
      <c r="A8" s="44"/>
      <c r="B8" s="49"/>
      <c r="C8" s="50"/>
      <c r="D8" s="50"/>
      <c r="E8" s="50"/>
    </row>
    <row r="9" spans="1:5">
      <c r="A9" s="44"/>
      <c r="B9" s="49"/>
      <c r="C9" s="50"/>
      <c r="D9" s="50"/>
      <c r="E9" s="50"/>
    </row>
    <row r="10" spans="1:5">
      <c r="A10" s="44"/>
      <c r="B10" s="49"/>
      <c r="C10" s="50"/>
      <c r="D10" s="50"/>
      <c r="E10" s="50"/>
    </row>
    <row r="11" spans="1:5">
      <c r="A11" s="44"/>
      <c r="B11" s="49"/>
      <c r="C11" s="50"/>
      <c r="D11" s="50"/>
      <c r="E11" s="50"/>
    </row>
    <row r="12" spans="1:5">
      <c r="A12" s="44"/>
      <c r="B12" s="49"/>
      <c r="C12" s="50"/>
      <c r="D12" s="50"/>
      <c r="E12" s="50"/>
    </row>
    <row r="13" spans="1:5">
      <c r="A13" s="45"/>
      <c r="B13" s="45"/>
      <c r="C13" s="51"/>
      <c r="D13" s="50"/>
      <c r="E13" s="45"/>
    </row>
    <row r="14" spans="1:5">
      <c r="A14" s="45"/>
      <c r="B14" s="45"/>
      <c r="C14" s="51"/>
      <c r="D14" s="50"/>
      <c r="E14" s="45"/>
    </row>
  </sheetData>
  <mergeCells count="3">
    <mergeCell ref="B2:C2"/>
    <mergeCell ref="D2:E2"/>
    <mergeCell ref="A2:A3"/>
  </mergeCells>
  <phoneticPr fontId="20" type="noConversion"/>
  <conditionalFormatting sqref="E13:E14">
    <cfRule type="cellIs" dxfId="0" priority="34" operator="notEqual">
      <formula>"level-high"</formula>
    </cfRule>
  </conditionalFormatting>
  <dataValidations count="1">
    <dataValidation type="list" allowBlank="1" showInputMessage="1" showErrorMessage="1" sqref="A4:A14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history</vt:lpstr>
      <vt:lpstr>core_connections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2022-03-21T22:28:10Z</dcterms:modified>
</cp:coreProperties>
</file>