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mi\Desktop\Projects\Excel_learning\ExcelCourse2\"/>
    </mc:Choice>
  </mc:AlternateContent>
  <bookViews>
    <workbookView xWindow="0" yWindow="0" windowWidth="17256" windowHeight="5304"/>
  </bookViews>
  <sheets>
    <sheet name="Sheet1" sheetId="1" r:id="rId1"/>
  </sheets>
  <calcPr calcId="162913"/>
  <pivotCaches>
    <pivotCache cacheId="6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Table_d0099b34-17dd-4664-8857-c1efc787808b" name="SalesTable" connection="Query - SalesTable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Table" description="Connection to the 'SalesTable' query in the workbook." type="100" refreshedVersion="6" minRefreshableVersion="5">
    <extLst>
      <ext xmlns:x15="http://schemas.microsoft.com/office/spreadsheetml/2010/11/main" uri="{DE250136-89BD-433C-8126-D09CA5730AF9}">
        <x15:connection id="04d6afce-863c-40cc-88c1-e43090daca34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<sst xmlns="http://schemas.openxmlformats.org/spreadsheetml/2006/main" count="109" uniqueCount="108">
  <si>
    <t>Row Labels</t>
  </si>
  <si>
    <t>New York</t>
  </si>
  <si>
    <t>Texas</t>
  </si>
  <si>
    <t>Grand Total</t>
  </si>
  <si>
    <t>East</t>
  </si>
  <si>
    <t>Central</t>
  </si>
  <si>
    <t>West</t>
  </si>
  <si>
    <t>Sum of Revenue</t>
  </si>
  <si>
    <t>Column Labels</t>
  </si>
  <si>
    <t>Abbas UM-20</t>
  </si>
  <si>
    <t>Aliqui MA-06</t>
  </si>
  <si>
    <t>Aliqui MA-13</t>
  </si>
  <si>
    <t>Aliqui RP-01</t>
  </si>
  <si>
    <t>Aliqui RP-02</t>
  </si>
  <si>
    <t>Aliqui RP-19</t>
  </si>
  <si>
    <t>Aliqui RP-20</t>
  </si>
  <si>
    <t>Aliqui RP-31</t>
  </si>
  <si>
    <t>Aliqui RP-32</t>
  </si>
  <si>
    <t>Aliqui RP-37</t>
  </si>
  <si>
    <t>Aliqui RP-38</t>
  </si>
  <si>
    <t>Aliqui RP-49</t>
  </si>
  <si>
    <t>Aliqui RP-50</t>
  </si>
  <si>
    <t>Aliqui RP-51</t>
  </si>
  <si>
    <t>Aliqui RP-52</t>
  </si>
  <si>
    <t>Aliqui RS-03</t>
  </si>
  <si>
    <t>Aliqui RS-10</t>
  </si>
  <si>
    <t>Aliqui RS-17</t>
  </si>
  <si>
    <t>Aliqui UC-01</t>
  </si>
  <si>
    <t>Aliqui UC-07</t>
  </si>
  <si>
    <t>Aliqui UC-27</t>
  </si>
  <si>
    <t>Aliqui UC-28</t>
  </si>
  <si>
    <t>Aliqui UC-36</t>
  </si>
  <si>
    <t>Aliqui UE-05</t>
  </si>
  <si>
    <t>Aliqui UE-06</t>
  </si>
  <si>
    <t>Aliqui UE-26</t>
  </si>
  <si>
    <t>Aliqui UM-10</t>
  </si>
  <si>
    <t>Aliqui YY-10</t>
  </si>
  <si>
    <t>Aliqui YY-16</t>
  </si>
  <si>
    <t>Aliqui YY-19</t>
  </si>
  <si>
    <t>Currus MA-02</t>
  </si>
  <si>
    <t>Currus MA-09</t>
  </si>
  <si>
    <t>Currus MA-13</t>
  </si>
  <si>
    <t>Currus RP-53</t>
  </si>
  <si>
    <t>Currus RP-54</t>
  </si>
  <si>
    <t>Currus UC-26</t>
  </si>
  <si>
    <t>Currus UE-05</t>
  </si>
  <si>
    <t>Currus UE-15</t>
  </si>
  <si>
    <t>Currus UE-16</t>
  </si>
  <si>
    <t>Currus UE-24</t>
  </si>
  <si>
    <t>Currus UR-19</t>
  </si>
  <si>
    <t>Maximus UC-24</t>
  </si>
  <si>
    <t>Maximus UC-41</t>
  </si>
  <si>
    <t>Maximus UC-45</t>
  </si>
  <si>
    <t>Maximus UC-46</t>
  </si>
  <si>
    <t>Maximus UC-61</t>
  </si>
  <si>
    <t>Maximus UC-64</t>
  </si>
  <si>
    <t>Maximus UC-69</t>
  </si>
  <si>
    <t>Maximus UC-74</t>
  </si>
  <si>
    <t>Maximus UM-04</t>
  </si>
  <si>
    <t>Maximus UM-05</t>
  </si>
  <si>
    <t>Maximus UM-20</t>
  </si>
  <si>
    <t>Maximus UM-31</t>
  </si>
  <si>
    <t>Maximus UM-38</t>
  </si>
  <si>
    <t>Maximus UM-48</t>
  </si>
  <si>
    <t>Maximus UM-96</t>
  </si>
  <si>
    <t>Maximus UR-01</t>
  </si>
  <si>
    <t>Natura MA-09</t>
  </si>
  <si>
    <t>Natura RP-57</t>
  </si>
  <si>
    <t>Natura RP-58</t>
  </si>
  <si>
    <t>Natura UC-15</t>
  </si>
  <si>
    <t>Natura UC-44</t>
  </si>
  <si>
    <t>Natura UC-52</t>
  </si>
  <si>
    <t>Natura UC-53</t>
  </si>
  <si>
    <t>Natura UC-55</t>
  </si>
  <si>
    <t>Natura UC-56</t>
  </si>
  <si>
    <t>Natura UR-08</t>
  </si>
  <si>
    <t>Natura YY-06</t>
  </si>
  <si>
    <t>Pirum MA-05</t>
  </si>
  <si>
    <t>Pirum MA-11</t>
  </si>
  <si>
    <t>Pirum RP-07</t>
  </si>
  <si>
    <t>Pirum RP-08</t>
  </si>
  <si>
    <t>Pirum RP-11</t>
  </si>
  <si>
    <t>Pirum RP-12</t>
  </si>
  <si>
    <t>Pirum RP-51</t>
  </si>
  <si>
    <t>Pirum RP-52</t>
  </si>
  <si>
    <t>Pirum RS-08</t>
  </si>
  <si>
    <t>Pirum UC-15</t>
  </si>
  <si>
    <t>Pirum UC-31</t>
  </si>
  <si>
    <t>Pirum UE-18</t>
  </si>
  <si>
    <t>Pirum UE-22</t>
  </si>
  <si>
    <t>Pirum UE-27</t>
  </si>
  <si>
    <t>Pomum UE-01</t>
  </si>
  <si>
    <t>Quibus MA-34</t>
  </si>
  <si>
    <t>Quibus RP-09</t>
  </si>
  <si>
    <t>Quibus RP-10</t>
  </si>
  <si>
    <t>Quibus RP-35</t>
  </si>
  <si>
    <t>Quibus RP-36</t>
  </si>
  <si>
    <t>Quibus RP-39</t>
  </si>
  <si>
    <t>Quibus RP-40</t>
  </si>
  <si>
    <t>Quibus RP-77</t>
  </si>
  <si>
    <t>Quibus RP-78</t>
  </si>
  <si>
    <t>Quibus RP-81</t>
  </si>
  <si>
    <t>Quibus RP-82</t>
  </si>
  <si>
    <t>Quibus RP-83</t>
  </si>
  <si>
    <t>Quibus RP-84</t>
  </si>
  <si>
    <t>Victoria UE-12</t>
  </si>
  <si>
    <t>Victoria UE-22</t>
  </si>
  <si>
    <t>Victoria UM-03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</si>
</sst>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remiah Lam" refreshedDate="43774.396382060186" backgroundQuery="1" createdVersion="6" refreshedVersion="6" minRefreshableVersion="3" recordCount="0" supportSubquery="1" supportAdvancedDrill="1">
  <cacheSource type="external" connectionId="2"/>
  <cacheFields count="5">
    <cacheField name="[SalesTable].[State].[State]" caption="State" numFmtId="0" hierarchy="6" level="1">
      <sharedItems count="2">
        <s v="New York"/>
        <s v="Texas"/>
      </sharedItems>
    </cacheField>
    <cacheField name="[SalesTable].[Region].[Region]" caption="Region" numFmtId="0" hierarchy="7" level="1">
      <sharedItems count="3">
        <s v="East"/>
        <s v="Central"/>
        <s v="West"/>
      </sharedItems>
    </cacheField>
    <cacheField name="[SalesTable].[City].[City]" caption="City" numFmtId="0" hierarchy="5" level="1">
      <sharedItems containsNonDate="0" count="1231">
        <s v="Canutillo"/>
        <s v="El Paso"/>
        <s v="Fort Bliss"/>
        <s v="Van Horn"/>
        <s v="Adams" u="1"/>
        <s v="Akron" u="1"/>
        <s v="Albany" u="1"/>
        <s v="Albion" u="1"/>
        <s v="Alden" u="1"/>
        <s v="Alexander" u="1"/>
        <s v="Alexandria Bay" u="1"/>
        <s v="Allegany" u="1"/>
        <s v="Almond" u="1"/>
        <s v="Altmar" u="1"/>
        <s v="Altona" u="1"/>
        <s v="Amityville" u="1"/>
        <s v="Amsterdam" u="1"/>
        <s v="Ancram" u="1"/>
        <s v="Andes" u="1"/>
        <s v="Andover" u="1"/>
        <s v="Angelica" u="1"/>
        <s v="Antwerp" u="1"/>
        <s v="Apalachin" u="1"/>
        <s v="Appleton" u="1"/>
        <s v="Arcade" u="1"/>
        <s v="Argyle" u="1"/>
        <s v="Arkport" u="1"/>
        <s v="Arverne" u="1"/>
        <s v="Ashville" u="1"/>
        <s v="Astoria" u="1"/>
        <s v="Athens" u="1"/>
        <s v="Athol" u="1"/>
        <s v="Atlantic Beach" u="1"/>
        <s v="Attica" u="1"/>
        <s v="Au Sable Forks" u="1"/>
        <s v="Auburn" u="1"/>
        <s v="Ava" u="1"/>
        <s v="Babylon" u="1"/>
        <s v="Baldwin" u="1"/>
        <s v="Baldwinsville" u="1"/>
        <s v="Ballston Lake" u="1"/>
        <s v="Ballston Spa" u="1"/>
        <s v="Batavia" u="1"/>
        <s v="Bath" u="1"/>
        <s v="Bay Shore" u="1"/>
        <s v="Bayport" u="1"/>
        <s v="Bayside" u="1"/>
        <s v="Bellmore" u="1"/>
        <s v="Bellport" u="1"/>
        <s v="Belmont" u="1"/>
        <s v="Bemus Point" u="1"/>
        <s v="Bergen" u="1"/>
        <s v="Berkshire" u="1"/>
        <s v="Bernhards Bay" u="1"/>
        <s v="Bethpage" u="1"/>
        <s v="Big Flats" u="1"/>
        <s v="Binghamton" u="1"/>
        <s v="Bliss" u="1"/>
        <s v="Bloomfield" u="1"/>
        <s v="Bloomville" u="1"/>
        <s v="Blue Point" u="1"/>
        <s v="Bohemia" u="1"/>
        <s v="Bolivar" u="1"/>
        <s v="Boonville" u="1"/>
        <s v="Bovina Center" u="1"/>
        <s v="Branchport" u="1"/>
        <s v="Brasher Falls" u="1"/>
        <s v="Breesport" u="1"/>
        <s v="Brentwood" u="1"/>
        <s v="Brewerton" u="1"/>
        <s v="Brewster" u="1"/>
        <s v="Briarcliff Manor" u="1"/>
        <s v="Bridgeport" u="1"/>
        <s v="Brockport" u="1"/>
        <s v="Brocton" u="1"/>
        <s v="Bronx" u="1"/>
        <s v="Bronxville" u="1"/>
        <s v="Brookfield" u="1"/>
        <s v="Brooklyn" u="1"/>
        <s v="Brooktondale" u="1"/>
        <s v="Buffalo" u="1"/>
        <s v="Burke" u="1"/>
        <s v="Burt" u="1"/>
        <s v="Byron" u="1"/>
        <s v="Cadyville" u="1"/>
        <s v="Calcium" u="1"/>
        <s v="Caledonia" u="1"/>
        <s v="Callicoon" u="1"/>
        <s v="Calverton" u="1"/>
        <s v="Cambria Heights" u="1"/>
        <s v="Cambridge" u="1"/>
        <s v="Camden" u="1"/>
        <s v="Cameron Mills" u="1"/>
        <s v="Camillus" u="1"/>
        <s v="Campbell" u="1"/>
        <s v="Campbell Hall" u="1"/>
        <s v="Canajoharie" u="1"/>
        <s v="Canandaigua" u="1"/>
        <s v="Canastota" u="1"/>
        <s v="Canton" u="1"/>
        <s v="Carle Place" u="1"/>
        <s v="Carmel" u="1"/>
        <s v="Carthage" u="1"/>
        <s v="Cassadaga" u="1"/>
        <s v="Cassville" u="1"/>
        <s v="Castleton On Hudson" u="1"/>
        <s v="Cato" u="1"/>
        <s v="Catskill" u="1"/>
        <s v="Cattaraugus" u="1"/>
        <s v="Cayuga" u="1"/>
        <s v="Cayuta" u="1"/>
        <s v="Centereach" u="1"/>
        <s v="Centerport" u="1"/>
        <s v="Central Islip" u="1"/>
        <s v="Central Square" u="1"/>
        <s v="Champlain" u="1"/>
        <s v="Chautauqua" u="1"/>
        <s v="Chazy" u="1"/>
        <s v="Chester" u="1"/>
        <s v="Chestertown" u="1"/>
        <s v="Chittenango" u="1"/>
        <s v="Churchville" u="1"/>
        <s v="Cicero" u="1"/>
        <s v="Clarence" u="1"/>
        <s v="Clarence Center" u="1"/>
        <s v="Clay" u="1"/>
        <s v="Clayton" u="1"/>
        <s v="Clifton Park" u="1"/>
        <s v="Clifton Springs" u="1"/>
        <s v="Clinton" u="1"/>
        <s v="Cobleskill" u="1"/>
        <s v="Coeymans Hollow" u="1"/>
        <s v="Cohocton" u="1"/>
        <s v="Cohoes" u="1"/>
        <s v="Cold Spring" u="1"/>
        <s v="Colden" u="1"/>
        <s v="College Point" u="1"/>
        <s v="Colton" u="1"/>
        <s v="Commack" u="1"/>
        <s v="Constantia" u="1"/>
        <s v="Cooperstown" u="1"/>
        <s v="Copake" u="1"/>
        <s v="Copiague" u="1"/>
        <s v="Coram" u="1"/>
        <s v="Corinth" u="1"/>
        <s v="Corning" u="1"/>
        <s v="Cornwall" u="1"/>
        <s v="Cornwall On Hudson" u="1"/>
        <s v="Corona" u="1"/>
        <s v="Cortland" u="1"/>
        <s v="Cortlandt Manor" u="1"/>
        <s v="Coxsackie" u="1"/>
        <s v="Craryville" u="1"/>
        <s v="Cropseyville" u="1"/>
        <s v="Cross River" u="1"/>
        <s v="Croton On Hudson" u="1"/>
        <s v="Crown Point" u="1"/>
        <s v="Cuba" u="1"/>
        <s v="Cuddebackville" u="1"/>
        <s v="Dannemora" u="1"/>
        <s v="Dansville" u="1"/>
        <s v="Davenport" u="1"/>
        <s v="De Kalb Junction" u="1"/>
        <s v="Deer Park" u="1"/>
        <s v="Delanson" u="1"/>
        <s v="Delevan" u="1"/>
        <s v="Delhi" u="1"/>
        <s v="Delmar" u="1"/>
        <s v="Depew" u="1"/>
        <s v="Deposit" u="1"/>
        <s v="Derby" u="1"/>
        <s v="Dewittville" u="1"/>
        <s v="Dexter" u="1"/>
        <s v="Dobbs Ferry" u="1"/>
        <s v="Dolgeville" u="1"/>
        <s v="Dover Plains" u="1"/>
        <s v="Downsville" u="1"/>
        <s v="Dryden" u="1"/>
        <s v="Dunkirk" u="1"/>
        <s v="Durhamville" u="1"/>
        <s v="Eagle Bay" u="1"/>
        <s v="East Amherst" u="1"/>
        <s v="East Berne" u="1"/>
        <s v="East Branch" u="1"/>
        <s v="East Concord" u="1"/>
        <s v="East Elmhurst" u="1"/>
        <s v="East Greenbush" u="1"/>
        <s v="East Hampton" u="1"/>
        <s v="East Islip" u="1"/>
        <s v="East Meadow" u="1"/>
        <s v="East Northport" u="1"/>
        <s v="East Quogue" u="1"/>
        <s v="East Rochester" u="1"/>
        <s v="East Rockaway" u="1"/>
        <s v="East Syracuse" u="1"/>
        <s v="Eden" u="1"/>
        <s v="Edwards" u="1"/>
        <s v="Elbridge" u="1"/>
        <s v="Elizaville" u="1"/>
        <s v="Ellenville" u="1"/>
        <s v="Elma" u="1"/>
        <s v="Elmhurst" u="1"/>
        <s v="Elmira" u="1"/>
        <s v="Elmont" u="1"/>
        <s v="Elmsford" u="1"/>
        <s v="Endicott" u="1"/>
        <s v="Evans Mills" u="1"/>
        <s v="Fabius" u="1"/>
        <s v="Fairport" u="1"/>
        <s v="Far Rockaway" u="1"/>
        <s v="Farmingdale" u="1"/>
        <s v="Farmington" u="1"/>
        <s v="Farmingville" u="1"/>
        <s v="Fayetteville" u="1"/>
        <s v="Fishers" u="1"/>
        <s v="Fishkill" u="1"/>
        <s v="Floral Park" u="1"/>
        <s v="Flushing" u="1"/>
        <s v="Fonda" u="1"/>
        <s v="Forest Hills" u="1"/>
        <s v="Forestville" u="1"/>
        <s v="Fort Ann" u="1"/>
        <s v="Fort Drum" u="1"/>
        <s v="Fort Edward" u="1"/>
        <s v="Fort Montgomery" u="1"/>
        <s v="Fort Plain" u="1"/>
        <s v="Frankfort" u="1"/>
        <s v="Franklinville" u="1"/>
        <s v="Fredonia" u="1"/>
        <s v="Freedom" u="1"/>
        <s v="Freeport" u="1"/>
        <s v="Fresh Meadows" u="1"/>
        <s v="Frewsburg" u="1"/>
        <s v="Friendship" u="1"/>
        <s v="Fulton" u="1"/>
        <s v="Fultonville" u="1"/>
        <s v="Gansevoort" u="1"/>
        <s v="Gardiner" u="1"/>
        <s v="Garrison" u="1"/>
        <s v="Gasport" u="1"/>
        <s v="Geneseo" u="1"/>
        <s v="Geneva" u="1"/>
        <s v="Ghent" u="1"/>
        <s v="Glasco" u="1"/>
        <s v="Glen Cove" u="1"/>
        <s v="Glen Head" u="1"/>
        <s v="Glen Oaks" u="1"/>
        <s v="Glenmont" u="1"/>
        <s v="Glens Falls" u="1"/>
        <s v="Glenwood" u="1"/>
        <s v="Gloversville" u="1"/>
        <s v="Goshen" u="1"/>
        <s v="Gouverneur" u="1"/>
        <s v="Gowanda" u="1"/>
        <s v="Grand Island" u="1"/>
        <s v="Granville" u="1"/>
        <s v="Great Neck" u="1"/>
        <s v="Great Valley" u="1"/>
        <s v="Greene" u="1"/>
        <s v="Greenfield Center" u="1"/>
        <s v="Greenville" u="1"/>
        <s v="Greenwich" u="1"/>
        <s v="Groton" u="1"/>
        <s v="Hagaman" u="1"/>
        <s v="Halcottsville" u="1"/>
        <s v="Hamburg" u="1"/>
        <s v="Hamilton" u="1"/>
        <s v="Hammond" u="1"/>
        <s v="Hammondsport" u="1"/>
        <s v="Hampton Bays" u="1"/>
        <s v="Hancock" u="1"/>
        <s v="Hannibal" u="1"/>
        <s v="Harriman" u="1"/>
        <s v="Harrison" u="1"/>
        <s v="Harrisville" u="1"/>
        <s v="Hastings On Hudson" u="1"/>
        <s v="Hauppauge" u="1"/>
        <s v="Haverstraw" u="1"/>
        <s v="Hempstead" u="1"/>
        <s v="Henrietta" u="1"/>
        <s v="Hermon" u="1"/>
        <s v="Hicksville" u="1"/>
        <s v="Highland" u="1"/>
        <s v="Highland Falls" u="1"/>
        <s v="Highland Mills" u="1"/>
        <s v="Highmount" u="1"/>
        <s v="Hilton" u="1"/>
        <s v="Hinsdale" u="1"/>
        <s v="Hogansburg" u="1"/>
        <s v="Holbrook" u="1"/>
        <s v="Holland" u="1"/>
        <s v="Holland Patent" u="1"/>
        <s v="Holley" u="1"/>
        <s v="Holmes" u="1"/>
        <s v="Holtsville" u="1"/>
        <s v="Homer" u="1"/>
        <s v="Honeoye Falls" u="1"/>
        <s v="Hoosick Falls" u="1"/>
        <s v="Hopewell Junction" u="1"/>
        <s v="Hornell" u="1"/>
        <s v="Horseheads" u="1"/>
        <s v="Howard Beach" u="1"/>
        <s v="Hudson" u="1"/>
        <s v="Hudson Falls" u="1"/>
        <s v="Hunt" u="1"/>
        <s v="Huntington" u="1"/>
        <s v="Huntington Station" u="1"/>
        <s v="Hurley" u="1"/>
        <s v="Hyde Park" u="1"/>
        <s v="Inlet" u="1"/>
        <s v="Inwood" u="1"/>
        <s v="Island Park" u="1"/>
        <s v="Islandia" u="1"/>
        <s v="Islip" u="1"/>
        <s v="Ithaca" u="1"/>
        <s v="Jackson Heights" u="1"/>
        <s v="Jamaica" u="1"/>
        <s v="Jamestown" u="1"/>
        <s v="Jefferson" u="1"/>
        <s v="Jeffersonville" u="1"/>
        <s v="Jericho" u="1"/>
        <s v="Johnson City" u="1"/>
        <s v="Johnstown" u="1"/>
        <s v="Katonah" u="1"/>
        <s v="Keene Valley" u="1"/>
        <s v="Keeseville" u="1"/>
        <s v="Kennedy" u="1"/>
        <s v="Kent" u="1"/>
        <s v="Kerhonkson" u="1"/>
        <s v="Kill Buck" u="1"/>
        <s v="Kinderhook" u="1"/>
        <s v="Kings Park" u="1"/>
        <s v="Kingston" u="1"/>
        <s v="Kirkville" u="1"/>
        <s v="Knox" u="1"/>
        <s v="La Fargeville" u="1"/>
        <s v="La Fayette" u="1"/>
        <s v="Lacona" u="1"/>
        <s v="Lagrangeville" u="1"/>
        <s v="Lake Grove" u="1"/>
        <s v="Lake Huntington" u="1"/>
        <s v="Lake Katrine" u="1"/>
        <s v="Lake Luzerne" u="1"/>
        <s v="Lake Placid" u="1"/>
        <s v="Lake View" u="1"/>
        <s v="Lakewood" u="1"/>
        <s v="Lancaster" u="1"/>
        <s v="Lanesville" u="1"/>
        <s v="Lansing" u="1"/>
        <s v="Laurel" u="1"/>
        <s v="Le Roy" u="1"/>
        <s v="Levittown" u="1"/>
        <s v="Lewis" u="1"/>
        <s v="Lewiston" u="1"/>
        <s v="Liberty" u="1"/>
        <s v="Limestone" u="1"/>
        <s v="Lindenhurst" u="1"/>
        <s v="Lindley" u="1"/>
        <s v="Lisbon" u="1"/>
        <s v="Little Falls" u="1"/>
        <s v="Little Neck" u="1"/>
        <s v="Little Valley" u="1"/>
        <s v="Liverpool" u="1"/>
        <s v="Livonia" u="1"/>
        <s v="Loch Sheldrake" u="1"/>
        <s v="Lockport" u="1"/>
        <s v="Long Beach" u="1"/>
        <s v="Long Island City" u="1"/>
        <s v="Lowville" u="1"/>
        <s v="Lynbrook" u="1"/>
        <s v="Lyons" u="1"/>
        <s v="Lyons Falls" u="1"/>
        <s v="Macedon" u="1"/>
        <s v="Machias" u="1"/>
        <s v="Mahopac" u="1"/>
        <s v="Malone" u="1"/>
        <s v="Mamaroneck" u="1"/>
        <s v="Manlius" u="1"/>
        <s v="Manorville" u="1"/>
        <s v="Marcy" u="1"/>
        <s v="Marietta" u="1"/>
        <s v="Marion" u="1"/>
        <s v="Martville" u="1"/>
        <s v="Maryland" u="1"/>
        <s v="Maspeth" u="1"/>
        <s v="Massapequa" u="1"/>
        <s v="Massapequa Park" u="1"/>
        <s v="Massena" u="1"/>
        <s v="Mastic" u="1"/>
        <s v="Mastic Beach" u="1"/>
        <s v="Maybrook" u="1"/>
        <s v="Mayfield" u="1"/>
        <s v="Mc Graw" u="1"/>
        <s v="Mechanicville" u="1"/>
        <s v="Medford" u="1"/>
        <s v="Medina" u="1"/>
        <s v="Melrose" u="1"/>
        <s v="Melville" u="1"/>
        <s v="Memphis" u="1"/>
        <s v="Merrick" u="1"/>
        <s v="Mexico" u="1"/>
        <s v="Middle Island" u="1"/>
        <s v="Middle Village" u="1"/>
        <s v="Middleport" u="1"/>
        <s v="Middletown" u="1"/>
        <s v="Miller Place" u="1"/>
        <s v="Mineola" u="1"/>
        <s v="Mohawk" u="1"/>
        <s v="Mohegan Lake" u="1"/>
        <s v="Monroe" u="1"/>
        <s v="Montgomery" u="1"/>
        <s v="Monticello" u="1"/>
        <s v="Montour Falls" u="1"/>
        <s v="Montrose" u="1"/>
        <s v="Mooers Forks" u="1"/>
        <s v="Moravia" u="1"/>
        <s v="Moriah" u="1"/>
        <s v="Moriches" u="1"/>
        <s v="Morris" u="1"/>
        <s v="Morrisonville" u="1"/>
        <s v="Morrisville" u="1"/>
        <s v="Mount Kisco" u="1"/>
        <s v="Mount Marion" u="1"/>
        <s v="Mount Morris" u="1"/>
        <s v="Mount Vernon" u="1"/>
        <s v="Munnsville" u="1"/>
        <s v="Nanuet" u="1"/>
        <s v="Naples" u="1"/>
        <s v="Nassau" u="1"/>
        <s v="Nedrow" u="1"/>
        <s v="Nelliston" u="1"/>
        <s v="Nesconset" u="1"/>
        <s v="Neversink" u="1"/>
        <s v="New Berlin" u="1"/>
        <s v="New City" u="1"/>
        <s v="New Hartford" u="1"/>
        <s v="New Haven" u="1"/>
        <s v="New Hyde Park" u="1"/>
        <s v="New Paltz" u="1"/>
        <s v="New Rochelle" u="1"/>
        <s v="New Windsor" u="1"/>
        <s v="New York" u="1"/>
        <s v="New York Mills" u="1"/>
        <s v="Newark" u="1"/>
        <s v="Newark Valley" u="1"/>
        <s v="Newburgh" u="1"/>
        <s v="Newfield" u="1"/>
        <s v="Newport" u="1"/>
        <s v="Niagara Falls" u="1"/>
        <s v="Niverville" u="1"/>
        <s v="North Collins" u="1"/>
        <s v="North Creek" u="1"/>
        <s v="North Rose" u="1"/>
        <s v="North Tonawanda" u="1"/>
        <s v="Northport" u="1"/>
        <s v="Northville" u="1"/>
        <s v="Norwich" u="1"/>
        <s v="Norwood" u="1"/>
        <s v="Nunda" u="1"/>
        <s v="Nyack" u="1"/>
        <s v="Oakdale" u="1"/>
        <s v="Oakfield" u="1"/>
        <s v="Oakland Gardens" u="1"/>
        <s v="Oceanside" u="1"/>
        <s v="Ogdensburg" u="1"/>
        <s v="Olcott" u="1"/>
        <s v="Olean" u="1"/>
        <s v="Olmstedville" u="1"/>
        <s v="Oneida" u="1"/>
        <s v="Oneonta" u="1"/>
        <s v="Ontario" u="1"/>
        <s v="Orchard Park" u="1"/>
        <s v="Ossining" u="1"/>
        <s v="Oswego" u="1"/>
        <s v="Otego" u="1"/>
        <s v="Otisville" u="1"/>
        <s v="Owego" u="1"/>
        <s v="Oxford" u="1"/>
        <s v="Oyster Bay" u="1"/>
        <s v="Ozone Park" u="1"/>
        <s v="Palenville" u="1"/>
        <s v="Palmyra" u="1"/>
        <s v="Patchogue" u="1"/>
        <s v="Pattersonville" u="1"/>
        <s v="Pawling" u="1"/>
        <s v="Peekskill" u="1"/>
        <s v="Pelham" u="1"/>
        <s v="Penfield" u="1"/>
        <s v="Penn Yan" u="1"/>
        <s v="Pennellville" u="1"/>
        <s v="Perry" u="1"/>
        <s v="Peru" u="1"/>
        <s v="Phelps" u="1"/>
        <s v="Philadelphia" u="1"/>
        <s v="Philmont" u="1"/>
        <s v="Phoenix" u="1"/>
        <s v="Pine Bush" u="1"/>
        <s v="Pine City" u="1"/>
        <s v="Pittsford" u="1"/>
        <s v="Plainview" u="1"/>
        <s v="Plattsburgh" u="1"/>
        <s v="Pleasantville" u="1"/>
        <s v="Port Byron" u="1"/>
        <s v="Port Chester" u="1"/>
        <s v="Port Henry" u="1"/>
        <s v="Port Jefferson" u="1"/>
        <s v="Port Jefferson Station" u="1"/>
        <s v="Port Jervis" u="1"/>
        <s v="Port Leyden" u="1"/>
        <s v="Portageville" u="1"/>
        <s v="Portlandville" u="1"/>
        <s v="Pottersville" u="1"/>
        <s v="Poughkeepsie" u="1"/>
        <s v="Poughquag" u="1"/>
        <s v="Pound Ridge" u="1"/>
        <s v="Prattsburgh" u="1"/>
        <s v="Putnam Station" u="1"/>
        <s v="Putnam Valley" u="1"/>
        <s v="Queens Village" u="1"/>
        <s v="Queensbury" u="1"/>
        <s v="Ransomville" u="1"/>
        <s v="Ravena" u="1"/>
        <s v="Red Hook" u="1"/>
        <s v="Rego Park" u="1"/>
        <s v="Rensselaer" u="1"/>
        <s v="Rexford" u="1"/>
        <s v="Rhinebeck" u="1"/>
        <s v="Richfield Springs" u="1"/>
        <s v="Richmond Hill" u="1"/>
        <s v="Ridge" u="1"/>
        <s v="Ridgewood" u="1"/>
        <s v="Riparius" u="1"/>
        <s v="Ripley" u="1"/>
        <s v="Riverhead" u="1"/>
        <s v="Rochester" u="1"/>
        <s v="Rock Stream" u="1"/>
        <s v="Rock Tavern" u="1"/>
        <s v="Rockaway Park" u="1"/>
        <s v="Rockville Centre" u="1"/>
        <s v="Rocky Point" u="1"/>
        <s v="Rodman" u="1"/>
        <s v="Rome" u="1"/>
        <s v="Ronkonkoma" u="1"/>
        <s v="Roscoe" u="1"/>
        <s v="Rosedale" u="1"/>
        <s v="Rosendale" u="1"/>
        <s v="Roslyn Heights" u="1"/>
        <s v="Round Top" u="1"/>
        <s v="Rush" u="1"/>
        <s v="Rushville" u="1"/>
        <s v="Sag Harbor" u="1"/>
        <s v="Saint Albans" u="1"/>
        <s v="Saint James" u="1"/>
        <s v="Saint Johnsville" u="1"/>
        <s v="Saint Regis Falls" u="1"/>
        <s v="Salamanca" u="1"/>
        <s v="Salem" u="1"/>
        <s v="Salisbury Center" u="1"/>
        <s v="Sanborn" u="1"/>
        <s v="Sand Lake" u="1"/>
        <s v="Sandusky" u="1"/>
        <s v="Sandy Creek" u="1"/>
        <s v="Saranac Lake" u="1"/>
        <s v="Saratoga Springs" u="1"/>
        <s v="Saugerties" u="1"/>
        <s v="Sauquoit" u="1"/>
        <s v="Sayville" u="1"/>
        <s v="Schaghticoke" u="1"/>
        <s v="Schenectady" u="1"/>
        <s v="Schoharie" u="1"/>
        <s v="Schuylerville" u="1"/>
        <s v="Scio" u="1"/>
        <s v="Seaford" u="1"/>
        <s v="Selden" u="1"/>
        <s v="Selkirk" u="1"/>
        <s v="Seneca Falls" u="1"/>
        <s v="Sharon Springs" u="1"/>
        <s v="Sherburne" u="1"/>
        <s v="Sheridan" u="1"/>
        <s v="Sherman" u="1"/>
        <s v="Sherrill" u="1"/>
        <s v="Shirley" u="1"/>
        <s v="Shokan" u="1"/>
        <s v="Shortsville" u="1"/>
        <s v="Shrub Oak" u="1"/>
        <s v="Sidney" u="1"/>
        <s v="Silver Creek" u="1"/>
        <s v="Skaneateles" u="1"/>
        <s v="Slate Hill" u="1"/>
        <s v="Slingerlands" u="1"/>
        <s v="Smithtown" u="1"/>
        <s v="Sodus" u="1"/>
        <s v="Somers" u="1"/>
        <s v="Sound Beach" u="1"/>
        <s v="South New Berlin" u="1"/>
        <s v="South Ozone Park" u="1"/>
        <s v="South Richmond Hill" u="1"/>
        <s v="South Salem" u="1"/>
        <s v="Southampton" u="1"/>
        <s v="Sparkill" u="1"/>
        <s v="Spencerport" u="1"/>
        <s v="Spring Valley" u="1"/>
        <s v="Springfield Center" u="1"/>
        <s v="Springfield Gardens" u="1"/>
        <s v="Springville" u="1"/>
        <s v="Springwater" u="1"/>
        <s v="Staatsburg" u="1"/>
        <s v="Stafford" u="1"/>
        <s v="Star Lake" u="1"/>
        <s v="Staten Island" u="1"/>
        <s v="Stephentown" u="1"/>
        <s v="Sterling Forest" u="1"/>
        <s v="Stony Brook" u="1"/>
        <s v="Stony Point" u="1"/>
        <s v="Stuyvesant Falls" u="1"/>
        <s v="Suffern" u="1"/>
        <s v="Sunnyside" u="1"/>
        <s v="Syosset" u="1"/>
        <s v="Syracuse" u="1"/>
        <s v="Taberg" u="1"/>
        <s v="Tarrytown" u="1"/>
        <s v="Tivoli" u="1"/>
        <s v="Tomkins Cove" u="1"/>
        <s v="Tonawanda" u="1"/>
        <s v="Troupsburg" u="1"/>
        <s v="Troy" u="1"/>
        <s v="Trumansburg" u="1"/>
        <s v="Tuckahoe" u="1"/>
        <s v="Tully" u="1"/>
        <s v="Tupper Lake" u="1"/>
        <s v="Unadilla" u="1"/>
        <s v="Uniondale" u="1"/>
        <s v="Utica" u="1"/>
        <s v="Valhalla" u="1"/>
        <s v="Valley Cottage" u="1"/>
        <s v="Valley Falls" u="1"/>
        <s v="Valley Stream" u="1"/>
        <s v="Van Etten" u="1"/>
        <s v="Vermontville" u="1"/>
        <s v="Vernon" u="1"/>
        <s v="Verplanck" u="1"/>
        <s v="Vestal" u="1"/>
        <s v="Victor" u="1"/>
        <s v="Voorheesville" u="1"/>
        <s v="Wading River" u="1"/>
        <s v="Wainscott" u="1"/>
        <s v="Walden" u="1"/>
        <s v="Wallkill" u="1"/>
        <s v="Walton" u="1"/>
        <s v="Walworth" u="1"/>
        <s v="Wantagh" u="1"/>
        <s v="Wappingers Falls" u="1"/>
        <s v="Warners" u="1"/>
        <s v="Warrensburg" u="1"/>
        <s v="Warsaw" u="1"/>
        <s v="Warwick" u="1"/>
        <s v="Washingtonville" u="1"/>
        <s v="Waterford" u="1"/>
        <s v="Waterloo" u="1"/>
        <s v="Waterport" u="1"/>
        <s v="Watertown" u="1"/>
        <s v="Waterville" u="1"/>
        <s v="Watervliet" u="1"/>
        <s v="Watkins Glen" u="1"/>
        <s v="Waverly" u="1"/>
        <s v="Wayland" u="1"/>
        <s v="Webster" u="1"/>
        <s v="Weedsport" u="1"/>
        <s v="Wells" u="1"/>
        <s v="Wellsburg" u="1"/>
        <s v="Wellsville" u="1"/>
        <s v="West Babylon" u="1"/>
        <s v="West Camp" u="1"/>
        <s v="West Chazy" u="1"/>
        <s v="West Falls" u="1"/>
        <s v="West Harrison" u="1"/>
        <s v="West Hempstead" u="1"/>
        <s v="West Henrietta" u="1"/>
        <s v="West Hurley" u="1"/>
        <s v="West Islip" u="1"/>
        <s v="West Nyack" u="1"/>
        <s v="West Park" u="1"/>
        <s v="West Sand Lake" u="1"/>
        <s v="West Sayville" u="1"/>
        <s v="West Shokan" u="1"/>
        <s v="West Valley" u="1"/>
        <s v="West Winfield" u="1"/>
        <s v="Westbury" u="1"/>
        <s v="Westerlo" u="1"/>
        <s v="Westfield" u="1"/>
        <s v="Westtown" u="1"/>
        <s v="Wevertown" u="1"/>
        <s v="White Plains" u="1"/>
        <s v="Whitehall" u="1"/>
        <s v="Whitesboro" u="1"/>
        <s v="Whitestone" u="1"/>
        <s v="Whitney Point" u="1"/>
        <s v="Williamstown" u="1"/>
        <s v="Williston Park" u="1"/>
        <s v="Willseyville" u="1"/>
        <s v="Wilson" u="1"/>
        <s v="Windsor" u="1"/>
        <s v="Witherbee" u="1"/>
        <s v="Wolcott" u="1"/>
        <s v="Woodbourne" u="1"/>
        <s v="Woodbury" u="1"/>
        <s v="Woodhaven" u="1"/>
        <s v="Woodside" u="1"/>
        <s v="Woodstock" u="1"/>
        <s v="Worcester" u="1"/>
        <s v="Wurtsboro" u="1"/>
        <s v="Wyandanch" u="1"/>
        <s v="Wynantskill" u="1"/>
        <s v="Yonkers" u="1"/>
        <s v="Yorktown Heights" u="1"/>
        <s v="Youngstown" u="1"/>
        <s v="Abbott" u="1"/>
        <s v="Abernathy" u="1"/>
        <s v="Abilene" u="1"/>
        <s v="Addison" u="1"/>
        <s v="Adkins" u="1"/>
        <s v="Alamo" u="1"/>
        <s v="Aledo" u="1"/>
        <s v="Alice" u="1"/>
        <s v="Allen" u="1"/>
        <s v="Alpine" u="1"/>
        <s v="Alvarado" u="1"/>
        <s v="Alvin" u="1"/>
        <s v="Alvord" u="1"/>
        <s v="Amarillo" u="1"/>
        <s v="Andrews" u="1"/>
        <s v="Angleton" u="1"/>
        <s v="Anna" u="1"/>
        <s v="Aransas Pass" u="1"/>
        <s v="Arlington" u="1"/>
        <s v="Atascosa" u="1"/>
        <s v="Atlanta" u="1"/>
        <s v="Aubrey" u="1"/>
        <s v="Austin" u="1"/>
        <s v="Avinger" u="1"/>
        <s v="Azle" u="1"/>
        <s v="Bacliff" u="1"/>
        <s v="Bagwell" u="1"/>
        <s v="Bandera" u="1"/>
        <s v="Bangs" u="1"/>
        <s v="Bastrop" u="1"/>
        <s v="Bay City" u="1"/>
        <s v="Baytown" u="1"/>
        <s v="Beaumont" u="1"/>
        <s v="Bedford" u="1"/>
        <s v="Bedias" u="1"/>
        <s v="Beeville" u="1"/>
        <s v="Bellaire" u="1"/>
        <s v="Bellville" u="1"/>
        <s v="Belton" u="1"/>
        <s v="Ben Bolt" u="1"/>
        <s v="Ben Wheeler" u="1"/>
        <s v="Bertram" u="1"/>
        <s v="Big Spring" u="1"/>
        <s v="Big Wells" u="1"/>
        <s v="Bishop" u="1"/>
        <s v="Blackwell" u="1"/>
        <s v="Bloomburg" u="1"/>
        <s v="Blossom" u="1"/>
        <s v="Blue Ridge" u="1"/>
        <s v="Boerne" u="1"/>
        <s v="Bogata" u="1"/>
        <s v="Bonham" u="1"/>
        <s v="Booker" u="1"/>
        <s v="Borger" u="1"/>
        <s v="Bowie" u="1"/>
        <s v="Boyd" u="1"/>
        <s v="Brady" u="1"/>
        <s v="Brazoria" u="1"/>
        <s v="Bremond" u="1"/>
        <s v="Brenham" u="1"/>
        <s v="Bridge City" u="1"/>
        <s v="Bronson" u="1"/>
        <s v="Brookshire" u="1"/>
        <s v="Brownsboro" u="1"/>
        <s v="Brownsville" u="1"/>
        <s v="Brownwood" u="1"/>
        <s v="Bryan" u="1"/>
        <s v="Bryson" u="1"/>
        <s v="Buchanan Dam" u="1"/>
        <s v="Buda" u="1"/>
        <s v="Bullard" u="1"/>
        <s v="Bulverde" u="1"/>
        <s v="Buna" u="1"/>
        <s v="Burkburnett" u="1"/>
        <s v="Burleson" u="1"/>
        <s v="Burnet" u="1"/>
        <s v="Caddo Mills" u="1"/>
        <s v="Canadian" u="1"/>
        <s v="Canyon" u="1"/>
        <s v="Canyon Lake" u="1"/>
        <s v="Carrizo Springs" u="1"/>
        <s v="Carrollton" u="1"/>
        <s v="Cedar Creek" u="1"/>
        <s v="Cedar Hill" u="1"/>
        <s v="Cedar Park" u="1"/>
        <s v="Celina" u="1"/>
        <s v="Center" u="1"/>
        <s v="Center Point" u="1"/>
        <s v="Centralia" u="1"/>
        <s v="Chandler" u="1"/>
        <s v="Channelview" u="1"/>
        <s v="Charlotte" u="1"/>
        <s v="Childress" u="1"/>
        <s v="Chillicothe" u="1"/>
        <s v="China Spring" u="1"/>
        <s v="Cibolo" u="1"/>
        <s v="Clarksville" u="1"/>
        <s v="Cleburne" u="1"/>
        <s v="Cleveland" u="1"/>
        <s v="Clute" u="1"/>
        <s v="Clyde" u="1"/>
        <s v="College Station" u="1"/>
        <s v="Colleyville" u="1"/>
        <s v="Collinsville" u="1"/>
        <s v="Colorado City" u="1"/>
        <s v="Columbus" u="1"/>
        <s v="Conroe" u="1"/>
        <s v="Converse" u="1"/>
        <s v="Coppell" u="1"/>
        <s v="Copperas Cove" u="1"/>
        <s v="Corpus Christi" u="1"/>
        <s v="Corsicana" u="1"/>
        <s v="Crandall" u="1"/>
        <s v="Crawford" u="1"/>
        <s v="Crockett" u="1"/>
        <s v="Crosby" u="1"/>
        <s v="Crowley" u="1"/>
        <s v="Cuero" u="1"/>
        <s v="Cushing" u="1"/>
        <s v="Cypress" u="1"/>
        <s v="Daingerfield" u="1"/>
        <s v="Dale" u="1"/>
        <s v="Dallas" u="1"/>
        <s v="Danbury" u="1"/>
        <s v="Dayton" u="1"/>
        <s v="De Berry" u="1"/>
        <s v="De Kalb" u="1"/>
        <s v="De Leon" u="1"/>
        <s v="Decatur" u="1"/>
        <s v="Del Rio" u="1"/>
        <s v="Del Valle" u="1"/>
        <s v="Denison" u="1"/>
        <s v="Denton" u="1"/>
        <s v="Desoto" u="1"/>
        <s v="Devine" u="1"/>
        <s v="Deweyville" u="1"/>
        <s v="Dickinson" u="1"/>
        <s v="Donna" u="1"/>
        <s v="Dripping Springs" u="1"/>
        <s v="Dumas" u="1"/>
        <s v="Duncanville" u="1"/>
        <s v="Eagle Lake" u="1"/>
        <s v="Eagle Pass" u="1"/>
        <s v="East Bernard" u="1"/>
        <s v="Eastland" u="1"/>
        <s v="Eddy" u="1"/>
        <s v="Edinburg" u="1"/>
        <s v="El Campo" u="1"/>
        <s v="Electra" u="1"/>
        <s v="Elgin" u="1"/>
        <s v="Elm Mott" u="1"/>
        <s v="Elmendorf" u="1"/>
        <s v="Elsa" u="1"/>
        <s v="Ennis" u="1"/>
        <s v="Euless" u="1"/>
        <s v="Fairfield" u="1"/>
        <s v="Falfurrias" u="1"/>
        <s v="Farwell" u="1"/>
        <s v="Flatonia" u="1"/>
        <s v="Flint" u="1"/>
        <s v="Flower Mound" u="1"/>
        <s v="Floydada" u="1"/>
        <s v="Forney" u="1"/>
        <s v="Fort Hood" u="1"/>
        <s v="Fort Stockton" u="1"/>
        <s v="Fort Worth" u="1"/>
        <s v="Franklin" u="1"/>
        <s v="Frankston" u="1"/>
        <s v="Fred" u="1"/>
        <s v="Fredericksburg" u="1"/>
        <s v="Fresno" u="1"/>
        <s v="Friendswood" u="1"/>
        <s v="Frisco" u="1"/>
        <s v="Fritch" u="1"/>
        <s v="Gainesville" u="1"/>
        <s v="Galveston" u="1"/>
        <s v="Ganado" u="1"/>
        <s v="Gardendale" u="1"/>
        <s v="Garland" u="1"/>
        <s v="Gary" u="1"/>
        <s v="Gatesville" u="1"/>
        <s v="George West" u="1"/>
        <s v="Georgetown" u="1"/>
        <s v="Giddings" u="1"/>
        <s v="Gilmer" u="1"/>
        <s v="Gladewater" u="1"/>
        <s v="Goldthwaite" u="1"/>
        <s v="Goliad" u="1"/>
        <s v="Gonzales" u="1"/>
        <s v="Goodfellow Afb" u="1"/>
        <s v="Graham" u="1"/>
        <s v="Granbury" u="1"/>
        <s v="Grand Prairie" u="1"/>
        <s v="Grand Saline" u="1"/>
        <s v="Grandview" u="1"/>
        <s v="Grapevine" u="1"/>
        <s v="Groesbeck" u="1"/>
        <s v="Groves" u="1"/>
        <s v="Gunter" u="1"/>
        <s v="Hale Center" u="1"/>
        <s v="Hallettsville" u="1"/>
        <s v="Hallsville" u="1"/>
        <s v="Haltom City" u="1"/>
        <s v="Harker Heights" u="1"/>
        <s v="Harlingen" u="1"/>
        <s v="Hart" u="1"/>
        <s v="Harwood" u="1"/>
        <s v="Hawley" u="1"/>
        <s v="Hearne" u="1"/>
        <s v="Hebbronville" u="1"/>
        <s v="Helotes" u="1"/>
        <s v="Hemphill" u="1"/>
        <s v="Henderson" u="1"/>
        <s v="Hewitt" u="1"/>
        <s v="Hidalgo" u="1"/>
        <s v="Highlands" u="1"/>
        <s v="Hillsboro" u="1"/>
        <s v="Hondo" u="1"/>
        <s v="Honey Grove" u="1"/>
        <s v="Hooks" u="1"/>
        <s v="Horseshoe Bay" u="1"/>
        <s v="Houston" u="1"/>
        <s v="Howe" u="1"/>
        <s v="Huffman" u="1"/>
        <s v="Hughes Springs" u="1"/>
        <s v="Humble" u="1"/>
        <s v="Huntsville" u="1"/>
        <s v="Hurst" u="1"/>
        <s v="Hutto" u="1"/>
        <s v="Idalou" u="1"/>
        <s v="Ingleside" u="1"/>
        <s v="Ingram" u="1"/>
        <s v="Iola" u="1"/>
        <s v="Iowa Park" u="1"/>
        <s v="Irving" u="1"/>
        <s v="Itasca" u="1"/>
        <s v="Jacksboro" u="1"/>
        <s v="Jacksonville" u="1"/>
        <s v="Jasper" u="1"/>
        <s v="Jewett" u="1"/>
        <s v="Joaquin" u="1"/>
        <s v="Joshua" u="1"/>
        <s v="Jourdanton" u="1"/>
        <s v="Justin" u="1"/>
        <s v="Katy" u="1"/>
        <s v="Kaufman" u="1"/>
        <s v="Keene" u="1"/>
        <s v="Keller" u="1"/>
        <s v="Kemp" u="1"/>
        <s v="Kempner" u="1"/>
        <s v="Kennedale" u="1"/>
        <s v="Kerens" u="1"/>
        <s v="Kermit" u="1"/>
        <s v="Kerrville" u="1"/>
        <s v="Kilgore" u="1"/>
        <s v="Killeen" u="1"/>
        <s v="Kingsland" u="1"/>
        <s v="Kingsville" u="1"/>
        <s v="Kingwood" u="1"/>
        <s v="Kirbyville" u="1"/>
        <s v="Kountze" u="1"/>
        <s v="Krum" u="1"/>
        <s v="Kyle" u="1"/>
        <s v="La Feria" u="1"/>
        <s v="La Grange" u="1"/>
        <s v="La Marque" u="1"/>
        <s v="La Porte" u="1"/>
        <s v="La Vernia" u="1"/>
        <s v="Laird Hill" u="1"/>
        <s v="Lake Dallas" u="1"/>
        <s v="Lake Jackson" u="1"/>
        <s v="Laredo" u="1"/>
        <s v="League City" u="1"/>
        <s v="Leander" u="1"/>
        <s v="Leonard" u="1"/>
        <s v="Lewisville" u="1"/>
        <s v="Lexington" u="1"/>
        <s v="Liberty Hill" u="1"/>
        <s v="Lindale" u="1"/>
        <s v="Linden" u="1"/>
        <s v="Linn" u="1"/>
        <s v="Little Elm" u="1"/>
        <s v="Livingston" u="1"/>
        <s v="Lockhart" u="1"/>
        <s v="Lone Oak" u="1"/>
        <s v="Longview" u="1"/>
        <s v="Lorena" u="1"/>
        <s v="Los Fresnos" u="1"/>
        <s v="Lubbock" u="1"/>
        <s v="Lufkin" u="1"/>
        <s v="Luling" u="1"/>
        <s v="Lumberton" u="1"/>
        <s v="Lytle" u="1"/>
        <s v="Mabank" u="1"/>
        <s v="Magnolia" u="1"/>
        <s v="Manchaca" u="1"/>
        <s v="Manor" u="1"/>
        <s v="Mansfield" u="1"/>
        <s v="Marble Falls" u="1"/>
        <s v="Marfa" u="1"/>
        <s v="Mart" u="1"/>
        <s v="Matagorda" u="1"/>
        <s v="Mathis" u="1"/>
        <s v="Mc Dade" u="1"/>
        <s v="Mc Gregor" u="1"/>
        <s v="Mc Queeney" u="1"/>
        <s v="Mcallen" u="1"/>
        <s v="Mckinney" u="1"/>
        <s v="Mercedes" u="1"/>
        <s v="Merkel" u="1"/>
        <s v="Mesquite" u="1"/>
        <s v="Miami" u="1"/>
        <s v="Midland" u="1"/>
        <s v="Midlothian" u="1"/>
        <s v="Milam" u="1"/>
        <s v="Miles" u="1"/>
        <s v="Millsap" u="1"/>
        <s v="Mineral Wells" u="1"/>
        <s v="Mission" u="1"/>
        <s v="Missouri City" u="1"/>
        <s v="Monahans" u="1"/>
        <s v="Mont Belvieu" u="1"/>
        <s v="Moody" u="1"/>
        <s v="Moulton" u="1"/>
        <s v="Mount Calm" u="1"/>
        <s v="Mount Enterprise" u="1"/>
        <s v="Mount Pleasant" u="1"/>
        <s v="Muenster" u="1"/>
        <s v="Nacogdoches" u="1"/>
        <s v="Natalia" u="1"/>
        <s v="Nederland" u="1"/>
        <s v="Nevada" u="1"/>
        <s v="New Boston" u="1"/>
        <s v="New Braunfels" u="1"/>
        <s v="New Caney" u="1"/>
        <s v="Newton" u="1"/>
        <s v="Nolanville" u="1"/>
        <s v="North Richland Hills" u="1"/>
        <s v="Odem" u="1"/>
        <s v="Odessa" u="1"/>
        <s v="Odonnell" u="1"/>
        <s v="Omaha" u="1"/>
        <s v="Onalaska" u="1"/>
        <s v="Orange" u="1"/>
        <s v="Orange Grove" u="1"/>
        <s v="Orangefield" u="1"/>
        <s v="Ozona" u="1"/>
        <s v="Paige" u="1"/>
        <s v="Palacios" u="1"/>
        <s v="Palestine" u="1"/>
        <s v="Pampa" u="1"/>
        <s v="Panhandle" u="1"/>
        <s v="Paradise" u="1"/>
        <s v="Paris" u="1"/>
        <s v="Pasadena" u="1"/>
        <s v="Pearland" u="1"/>
        <s v="Penitas" u="1"/>
        <s v="Perryton" u="1"/>
        <s v="Petrolia" u="1"/>
        <s v="Pflugerville" u="1"/>
        <s v="Pharr" u="1"/>
        <s v="Pilot Point" u="1"/>
        <s v="Pinehurst" u="1"/>
        <s v="Pineland" u="1"/>
        <s v="Pipe Creek" u="1"/>
        <s v="Pittsburg" u="1"/>
        <s v="Plains" u="1"/>
        <s v="Plano" u="1"/>
        <s v="Pleasanton" u="1"/>
        <s v="Plum" u="1"/>
        <s v="Point" u="1"/>
        <s v="Ponder" u="1"/>
        <s v="Port Arthur" u="1"/>
        <s v="Port Isabel" u="1"/>
        <s v="Port Lavaca" u="1"/>
        <s v="Port Neches" u="1"/>
        <s v="Porter" u="1"/>
        <s v="Portland" u="1"/>
        <s v="Poteet" u="1"/>
        <s v="Presidio" u="1"/>
        <s v="Princeton" u="1"/>
        <s v="Proctor" u="1"/>
        <s v="Progreso" u="1"/>
        <s v="Prosper" u="1"/>
        <s v="Purdon" u="1"/>
        <s v="Quanah" u="1"/>
        <s v="Queen City" u="1"/>
        <s v="Quinlan" u="1"/>
        <s v="Quitman" u="1"/>
        <s v="Ravenna" u="1"/>
        <s v="Raymondville" u="1"/>
        <s v="Red Oak" u="1"/>
        <s v="Red Rock" u="1"/>
        <s v="Refugio" u="1"/>
        <s v="Rhome" u="1"/>
        <s v="Richardson" u="1"/>
        <s v="Richmond" u="1"/>
        <s v="Rio Hondo" u="1"/>
        <s v="Roanoke" u="1"/>
        <s v="Robstown" u="1"/>
        <s v="Rockdale" u="1"/>
        <s v="Rockport" u="1"/>
        <s v="Rockwall" u="1"/>
        <s v="Rosenberg" u="1"/>
        <s v="Rosharon" u="1"/>
        <s v="Ross" u="1"/>
        <s v="Round Rock" u="1"/>
        <s v="Rowlett" u="1"/>
        <s v="Royse City" u="1"/>
        <s v="Rule" u="1"/>
        <s v="Rusk" u="1"/>
        <s v="Rye" u="1"/>
        <s v="Sachse" u="1"/>
        <s v="Saint Hedwig" u="1"/>
        <s v="Saint Jo" u="1"/>
        <s v="Salado" u="1"/>
        <s v="Saltillo" u="1"/>
        <s v="San Angelo" u="1"/>
        <s v="San Antonio" u="1"/>
        <s v="San Benito" u="1"/>
        <s v="San Juan" u="1"/>
        <s v="San Marcos" u="1"/>
        <s v="San Perlita" u="1"/>
        <s v="Sandia" u="1"/>
        <s v="Sanger" u="1"/>
        <s v="Santa Fe" u="1"/>
        <s v="Schertz" u="1"/>
        <s v="Scurry" u="1"/>
        <s v="Seabrook" u="1"/>
        <s v="Seagoville" u="1"/>
        <s v="Sealy" u="1"/>
        <s v="Seguin" u="1"/>
        <s v="Seminole" u="1"/>
        <s v="Shallowater" u="1"/>
        <s v="Shamrock" u="1"/>
        <s v="Shepherd" u="1"/>
        <s v="Silsbee" u="1"/>
        <s v="Sinton" u="1"/>
        <s v="Smithville" u="1"/>
        <s v="Snyder" u="1"/>
        <s v="Somerville" u="1"/>
        <s v="South Houston" u="1"/>
        <s v="Southlake" u="1"/>
        <s v="Spicewood" u="1"/>
        <s v="Splendora" u="1"/>
        <s v="Spring" u="1"/>
        <s v="Spring Branch" u="1"/>
        <s v="Springtown" u="1"/>
        <s v="Stephenville" u="1"/>
        <s v="Stinnett" u="1"/>
        <s v="Stratford" u="1"/>
        <s v="Sugar Land" u="1"/>
        <s v="Sulphur Springs" u="1"/>
        <s v="Sumner" u="1"/>
        <s v="Sunset" u="1"/>
        <s v="Sweeny" u="1"/>
        <s v="Sweetwater" u="1"/>
        <s v="Taft" u="1"/>
        <s v="Tahoka" u="1"/>
        <s v="Tatum" u="1"/>
        <s v="Taylor" u="1"/>
        <s v="Temple" u="1"/>
        <s v="Terlingua" u="1"/>
        <s v="Terrell" u="1"/>
        <s v="Texarkana" u="1"/>
        <s v="Texas City" u="1"/>
        <s v="The Colony" u="1"/>
        <s v="Thorndale" u="1"/>
        <s v="Timpson" u="1"/>
        <s v="Tioga" u="1"/>
        <s v="Tomball" u="1"/>
        <s v="Troup" u="1"/>
        <s v="Tulia" u="1"/>
        <s v="Tyler" u="1"/>
        <s v="Universal City" u="1"/>
        <s v="Uvalde" u="1"/>
        <s v="Valley Mills" u="1"/>
        <s v="Van" u="1"/>
        <s v="Van Alstyne" u="1"/>
        <s v="Victoria" u="1"/>
        <s v="Vidor" u="1"/>
        <s v="Von Ormy" u="1"/>
        <s v="Waco" u="1"/>
        <s v="Waller" u="1"/>
        <s v="Wallis" u="1"/>
        <s v="Walnut Springs" u="1"/>
        <s v="Warren" u="1"/>
        <s v="Waskom" u="1"/>
        <s v="Water Valley" u="1"/>
        <s v="Waxahachie" u="1"/>
        <s v="Weatherford" u="1"/>
        <s v="Weimar" u="1"/>
        <s v="Welch" u="1"/>
        <s v="Weslaco" u="1"/>
        <s v="West" u="1"/>
        <s v="West Columbia" u="1"/>
        <s v="West Point" u="1"/>
        <s v="White Oak" u="1"/>
        <s v="Whitehouse" u="1"/>
        <s v="Whitewright" u="1"/>
        <s v="Whitney" u="1"/>
        <s v="Wichita Falls" u="1"/>
        <s v="Willis" u="1"/>
        <s v="Wills Point" u="1"/>
        <s v="Winnie" u="1"/>
        <s v="Winnsboro" u="1"/>
        <s v="Winters" u="1"/>
        <s v="Wolfe City" u="1"/>
        <s v="Wolfforth" u="1"/>
        <s v="Woodsboro" u="1"/>
        <s v="Woodville" u="1"/>
        <s v="Woodway" u="1"/>
        <s v="Wylie" u="1"/>
        <s v="Yantis" u="1"/>
        <s v="Zapata" u="1"/>
      </sharedItems>
    </cacheField>
    <cacheField name="[Measures].[Sum of Revenue]" caption="Sum of Revenue" numFmtId="0" hierarchy="16" level="32767"/>
    <cacheField name="[SalesTable].[Product].[Product]" caption="Product" numFmtId="0" hierarchy="11" level="1">
      <sharedItems count="99">
        <s v="Abbas UM-20"/>
        <s v="Aliqui MA-06"/>
        <s v="Aliqui MA-13"/>
        <s v="Aliqui RP-01"/>
        <s v="Aliqui RP-02"/>
        <s v="Aliqui RP-19"/>
        <s v="Aliqui RP-20"/>
        <s v="Aliqui RP-31"/>
        <s v="Aliqui RP-32"/>
        <s v="Aliqui RP-37"/>
        <s v="Aliqui RP-38"/>
        <s v="Aliqui RP-49"/>
        <s v="Aliqui RP-50"/>
        <s v="Aliqui RP-51"/>
        <s v="Aliqui RP-52"/>
        <s v="Aliqui RS-03"/>
        <s v="Aliqui RS-10"/>
        <s v="Aliqui RS-17"/>
        <s v="Aliqui UC-01"/>
        <s v="Aliqui UC-07"/>
        <s v="Aliqui UC-27"/>
        <s v="Aliqui UC-28"/>
        <s v="Aliqui UC-36"/>
        <s v="Aliqui UE-05"/>
        <s v="Aliqui UE-06"/>
        <s v="Aliqui UE-26"/>
        <s v="Aliqui UM-10"/>
        <s v="Aliqui YY-10"/>
        <s v="Aliqui YY-16"/>
        <s v="Aliqui YY-19"/>
        <s v="Currus MA-02"/>
        <s v="Currus MA-09"/>
        <s v="Currus MA-13"/>
        <s v="Currus RP-53"/>
        <s v="Currus RP-54"/>
        <s v="Currus UC-26"/>
        <s v="Currus UE-05"/>
        <s v="Currus UE-15"/>
        <s v="Currus UE-16"/>
        <s v="Currus UE-24"/>
        <s v="Currus UR-19"/>
        <s v="Maximus UC-24"/>
        <s v="Maximus UC-41"/>
        <s v="Maximus UC-45"/>
        <s v="Maximus UC-46"/>
        <s v="Maximus UC-61"/>
        <s v="Maximus UC-64"/>
        <s v="Maximus UC-69"/>
        <s v="Maximus UC-74"/>
        <s v="Maximus UM-04"/>
        <s v="Maximus UM-05"/>
        <s v="Maximus UM-20"/>
        <s v="Maximus UM-31"/>
        <s v="Maximus UM-38"/>
        <s v="Maximus UM-48"/>
        <s v="Maximus UM-96"/>
        <s v="Maximus UR-01"/>
        <s v="Natura MA-09"/>
        <s v="Natura RP-57"/>
        <s v="Natura RP-58"/>
        <s v="Natura UC-15"/>
        <s v="Natura UC-44"/>
        <s v="Natura UC-52"/>
        <s v="Natura UC-53"/>
        <s v="Natura UC-55"/>
        <s v="Natura UC-56"/>
        <s v="Natura UR-08"/>
        <s v="Natura YY-06"/>
        <s v="Pirum MA-05"/>
        <s v="Pirum MA-11"/>
        <s v="Pirum RP-07"/>
        <s v="Pirum RP-08"/>
        <s v="Pirum RP-11"/>
        <s v="Pirum RP-12"/>
        <s v="Pirum RP-51"/>
        <s v="Pirum RP-52"/>
        <s v="Pirum RS-08"/>
        <s v="Pirum UC-15"/>
        <s v="Pirum UC-31"/>
        <s v="Pirum UE-18"/>
        <s v="Pirum UE-22"/>
        <s v="Pirum UE-27"/>
        <s v="Pomum UE-01"/>
        <s v="Quibus MA-34"/>
        <s v="Quibus RP-09"/>
        <s v="Quibus RP-10"/>
        <s v="Quibus RP-35"/>
        <s v="Quibus RP-36"/>
        <s v="Quibus RP-39"/>
        <s v="Quibus RP-40"/>
        <s v="Quibus RP-77"/>
        <s v="Quibus RP-78"/>
        <s v="Quibus RP-81"/>
        <s v="Quibus RP-82"/>
        <s v="Quibus RP-83"/>
        <s v="Quibus RP-84"/>
        <s v="Victoria UE-12"/>
        <s v="Victoria UE-22"/>
        <s v="Victoria UM-03"/>
      </sharedItems>
    </cacheField>
  </cacheFields>
  <cacheHierarchies count="17">
    <cacheHierarchy uniqueName="[SalesTable].[ProductID]" caption="ProductID" attribute="1" defaultMemberUniqueName="[SalesTable].[ProductID].[All]" allUniqueName="[SalesTable].[ProductID].[All]" dimensionUniqueName="[SalesTable]" displayFolder="" count="0" memberValueDatatype="20" unbalanced="0"/>
    <cacheHierarchy uniqueName="[SalesTable].[Date]" caption="Date" attribute="1" time="1" defaultMemberUniqueName="[SalesTable].[Date].[All]" allUniqueName="[SalesTable].[Date].[All]" dimensionUniqueName="[SalesTable]" displayFolder="" count="0" memberValueDatatype="7" unbalanced="0"/>
    <cacheHierarchy uniqueName="[SalesTable].[Zip]" caption="Zip" attribute="1" defaultMemberUniqueName="[SalesTable].[Zip].[All]" allUniqueName="[SalesTable].[Zip].[All]" dimensionUniqueName="[SalesTable]" displayFolder="" count="0" memberValueDatatype="20" unbalanced="0"/>
    <cacheHierarchy uniqueName="[SalesTable].[Units]" caption="Units" attribute="1" defaultMemberUniqueName="[SalesTable].[Units].[All]" allUniqueName="[SalesTable].[Units].[All]" dimensionUniqueName="[SalesTable]" displayFolder="" count="0" memberValueDatatype="20" unbalanced="0"/>
    <cacheHierarchy uniqueName="[SalesTable].[Revenue]" caption="Revenue" attribute="1" defaultMemberUniqueName="[SalesTable].[Revenue].[All]" allUniqueName="[SalesTable].[Revenue].[All]" dimensionUniqueName="[SalesTable]" displayFolder="" count="0" memberValueDatatype="5" unbalanced="0"/>
    <cacheHierarchy uniqueName="[SalesTable].[City]" caption="City" attribute="1" defaultMemberUniqueName="[SalesTable].[City].[All]" allUniqueName="[SalesTable].[City].[All]" dimensionUniqueName="[SalesTable]" displayFolder="" count="2" memberValueDatatype="130" unbalanced="0">
      <fieldsUsage count="2">
        <fieldUsage x="-1"/>
        <fieldUsage x="2"/>
      </fieldsUsage>
    </cacheHierarchy>
    <cacheHierarchy uniqueName="[SalesTable].[State]" caption="State" attribute="1" defaultMemberUniqueName="[SalesTable].[State].[All]" allUniqueName="[SalesTable].[State].[All]" dimensionUniqueName="[SalesTable]" displayFolder="" count="2" memberValueDatatype="130" unbalanced="0">
      <fieldsUsage count="2">
        <fieldUsage x="-1"/>
        <fieldUsage x="0"/>
      </fieldsUsage>
    </cacheHierarchy>
    <cacheHierarchy uniqueName="[SalesTable].[Region]" caption="Region" attribute="1" defaultMemberUniqueName="[SalesTable].[Region].[All]" allUniqueName="[SalesTable].[Region].[All]" dimensionUniqueName="[SalesTable]" displayFolder="" count="2" memberValueDatatype="130" unbalanced="0">
      <fieldsUsage count="2">
        <fieldUsage x="-1"/>
        <fieldUsage x="1"/>
      </fieldsUsage>
    </cacheHierarchy>
    <cacheHierarchy uniqueName="[SalesTable].[District]" caption="District" attribute="1" defaultMemberUniqueName="[SalesTable].[District].[All]" allUniqueName="[SalesTable].[District].[All]" dimensionUniqueName="[SalesTable]" displayFolder="" count="0" memberValueDatatype="130" unbalanced="0"/>
    <cacheHierarchy uniqueName="[SalesTable].[Country]" caption="Country" attribute="1" defaultMemberUniqueName="[SalesTable].[Country].[All]" allUniqueName="[SalesTable].[Country].[All]" dimensionUniqueName="[SalesTable]" displayFolder="" count="0" memberValueDatatype="130" unbalanced="0"/>
    <cacheHierarchy uniqueName="[SalesTable].[Manufacturer]" caption="Manufacturer" attribute="1" defaultMemberUniqueName="[SalesTable].[Manufacturer].[All]" allUniqueName="[SalesTable].[Manufacturer].[All]" dimensionUniqueName="[SalesTable]" displayFolder="" count="0" memberValueDatatype="130" unbalanced="0"/>
    <cacheHierarchy uniqueName="[SalesTable].[Product]" caption="Product" attribute="1" defaultMemberUniqueName="[SalesTable].[Product].[All]" allUniqueName="[SalesTable].[Product].[All]" dimensionUniqueName="[SalesTable]" displayFolder="" count="2" memberValueDatatype="130" unbalanced="0">
      <fieldsUsage count="2">
        <fieldUsage x="-1"/>
        <fieldUsage x="4"/>
      </fieldsUsage>
    </cacheHierarchy>
    <cacheHierarchy uniqueName="[SalesTable].[Category]" caption="Category" attribute="1" defaultMemberUniqueName="[SalesTable].[Category].[All]" allUniqueName="[SalesTable].[Category].[All]" dimensionUniqueName="[SalesTable]" displayFolder="" count="0" memberValueDatatype="130" unbalanced="0"/>
    <cacheHierarchy uniqueName="[SalesTable].[Segment]" caption="Segment" attribute="1" defaultMemberUniqueName="[SalesTable].[Segment].[All]" allUniqueName="[SalesTable].[Segment].[All]" dimensionUniqueName="[SalesTable]" displayFolder="" count="0" memberValueDatatype="130" unbalanced="0"/>
    <cacheHierarchy uniqueName="[Measures].[__XL_Count SalesTable]" caption="__XL_Count SalesTable" measure="1" displayFolder="" measureGroup="SalesTabl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Table" uniqueName="[SalesTable]" caption="SalesTable"/>
  </dimensions>
  <measureGroups count="1">
    <measureGroup name="SalesTable" caption="Sales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X10" firstHeaderRow="1" firstDataRow="2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">
        <item x="0" e="0"/>
        <item x="1" e="0"/>
        <item x="2" e="0"/>
        <item t="default"/>
      </items>
    </pivotField>
    <pivotField axis="axisRow" allDrilled="1" showAll="0" sortType="descending">
      <items count="12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3">
    <field x="0"/>
    <field x="1"/>
    <field x="2"/>
  </rowFields>
  <rowItems count="6">
    <i>
      <x/>
    </i>
    <i r="1">
      <x/>
    </i>
    <i>
      <x v="1"/>
    </i>
    <i r="1">
      <x v="1"/>
    </i>
    <i r="1">
      <x v="2"/>
    </i>
    <i t="grand">
      <x/>
    </i>
  </rowItems>
  <colFields count="1">
    <field x="4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Sum of Revenue" fld="3" baseField="0" baseItem="0"/>
  </dataFields>
  <formats count="3">
    <format dxfId="18">
      <pivotArea field="1" grandCol="1" collapsedLevelsAreSubtotals="1" axis="axisRow" fieldPosition="1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7">
      <pivotArea field="1" grandCol="1" collapsedLevelsAreSubtotals="1" axis="axisRow" fieldPosition="1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field="1" grandCol="1" collapsedLevelsAreSubtotals="1" axis="axisRow" fieldPosition="1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</formats>
  <conditionalFormats count="6">
    <conditionalFormat type="all" priority="6">
      <pivotAreas count="1">
        <pivotArea type="data" grandCol="1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grandCol="1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2" count="539">
              <x v="25"/>
              <x v="30"/>
              <x v="99"/>
              <x v="102"/>
              <x v="163"/>
              <x v="230"/>
              <x v="238"/>
              <x v="260"/>
              <x v="278"/>
              <x v="279"/>
              <x v="318"/>
              <x v="346"/>
              <x v="354"/>
              <x v="406"/>
              <x v="410"/>
              <x v="443"/>
              <x v="499"/>
              <x v="534"/>
              <x v="579"/>
              <x v="607"/>
              <x v="625"/>
              <x v="639"/>
              <x v="666"/>
              <x v="694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712"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</reference>
          </references>
        </pivotArea>
      </pivotAreas>
    </conditionalFormat>
    <conditionalFormat priority="2">
      <pivotAreas count="5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4" count="9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6"/>
    <rowHierarchyUsage hierarchyUsage="7"/>
    <rowHierarchyUsage hierarchyUsage="5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Tabl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X10"/>
  <sheetViews>
    <sheetView tabSelected="1" topLeftCell="CK1" workbookViewId="0">
      <selection activeCell="CX20" sqref="CX20"/>
    </sheetView>
  </sheetViews>
  <sheetFormatPr defaultRowHeight="14.4" x14ac:dyDescent="0.3"/>
  <cols>
    <col min="2" max="2" width="14.88671875" customWidth="1"/>
    <col min="3" max="3" width="15.5546875" bestFit="1" customWidth="1"/>
    <col min="4" max="5" width="11.88671875" bestFit="1" customWidth="1"/>
    <col min="6" max="17" width="11.109375" bestFit="1" customWidth="1"/>
    <col min="18" max="20" width="11" bestFit="1" customWidth="1"/>
    <col min="21" max="25" width="11.33203125" bestFit="1" customWidth="1"/>
    <col min="26" max="28" width="11.21875" bestFit="1" customWidth="1"/>
    <col min="29" max="29" width="12" bestFit="1" customWidth="1"/>
    <col min="30" max="32" width="10.88671875" bestFit="1" customWidth="1"/>
    <col min="33" max="35" width="12.5546875" bestFit="1" customWidth="1"/>
    <col min="36" max="37" width="11.77734375" bestFit="1" customWidth="1"/>
    <col min="38" max="38" width="12" bestFit="1" customWidth="1"/>
    <col min="39" max="42" width="11.88671875" bestFit="1" customWidth="1"/>
    <col min="43" max="43" width="12" bestFit="1" customWidth="1"/>
    <col min="44" max="51" width="14.33203125" bestFit="1" customWidth="1"/>
    <col min="52" max="58" width="15" bestFit="1" customWidth="1"/>
    <col min="59" max="59" width="14.33203125" bestFit="1" customWidth="1"/>
    <col min="60" max="60" width="12.88671875" bestFit="1" customWidth="1"/>
    <col min="61" max="62" width="12.109375" bestFit="1" customWidth="1"/>
    <col min="63" max="69" width="12.33203125" bestFit="1" customWidth="1"/>
    <col min="70" max="70" width="11.88671875" bestFit="1" customWidth="1"/>
    <col min="71" max="72" width="12.109375" bestFit="1" customWidth="1"/>
    <col min="73" max="78" width="11.33203125" bestFit="1" customWidth="1"/>
    <col min="79" max="79" width="11.21875" bestFit="1" customWidth="1"/>
    <col min="80" max="81" width="11.5546875" bestFit="1" customWidth="1"/>
    <col min="82" max="84" width="11.44140625" bestFit="1" customWidth="1"/>
    <col min="85" max="85" width="13.21875" bestFit="1" customWidth="1"/>
    <col min="86" max="86" width="13.109375" bestFit="1" customWidth="1"/>
    <col min="87" max="98" width="12.21875" bestFit="1" customWidth="1"/>
    <col min="99" max="100" width="12.88671875" bestFit="1" customWidth="1"/>
    <col min="101" max="101" width="13.77734375" bestFit="1" customWidth="1"/>
    <col min="102" max="102" width="12" bestFit="1" customWidth="1"/>
  </cols>
  <sheetData>
    <row r="3" spans="2:102" x14ac:dyDescent="0.3">
      <c r="B3" s="1" t="s">
        <v>7</v>
      </c>
      <c r="C3" s="1" t="s">
        <v>8</v>
      </c>
    </row>
    <row r="4" spans="2:102" x14ac:dyDescent="0.3">
      <c r="B4" s="1" t="s">
        <v>0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  <c r="AV4" t="s">
        <v>54</v>
      </c>
      <c r="AW4" t="s">
        <v>55</v>
      </c>
      <c r="AX4" t="s">
        <v>56</v>
      </c>
      <c r="AY4" t="s">
        <v>57</v>
      </c>
      <c r="AZ4" t="s">
        <v>58</v>
      </c>
      <c r="BA4" t="s">
        <v>59</v>
      </c>
      <c r="BB4" t="s">
        <v>60</v>
      </c>
      <c r="BC4" t="s">
        <v>61</v>
      </c>
      <c r="BD4" t="s">
        <v>62</v>
      </c>
      <c r="BE4" t="s">
        <v>63</v>
      </c>
      <c r="BF4" t="s">
        <v>64</v>
      </c>
      <c r="BG4" t="s">
        <v>65</v>
      </c>
      <c r="BH4" t="s">
        <v>66</v>
      </c>
      <c r="BI4" t="s">
        <v>67</v>
      </c>
      <c r="BJ4" t="s">
        <v>68</v>
      </c>
      <c r="BK4" t="s">
        <v>69</v>
      </c>
      <c r="BL4" t="s">
        <v>70</v>
      </c>
      <c r="BM4" t="s">
        <v>71</v>
      </c>
      <c r="BN4" t="s">
        <v>72</v>
      </c>
      <c r="BO4" t="s">
        <v>73</v>
      </c>
      <c r="BP4" t="s">
        <v>74</v>
      </c>
      <c r="BQ4" t="s">
        <v>75</v>
      </c>
      <c r="BR4" t="s">
        <v>76</v>
      </c>
      <c r="BS4" t="s">
        <v>77</v>
      </c>
      <c r="BT4" t="s">
        <v>78</v>
      </c>
      <c r="BU4" t="s">
        <v>79</v>
      </c>
      <c r="BV4" t="s">
        <v>80</v>
      </c>
      <c r="BW4" t="s">
        <v>81</v>
      </c>
      <c r="BX4" t="s">
        <v>82</v>
      </c>
      <c r="BY4" t="s">
        <v>83</v>
      </c>
      <c r="BZ4" t="s">
        <v>84</v>
      </c>
      <c r="CA4" t="s">
        <v>85</v>
      </c>
      <c r="CB4" t="s">
        <v>86</v>
      </c>
      <c r="CC4" t="s">
        <v>87</v>
      </c>
      <c r="CD4" t="s">
        <v>88</v>
      </c>
      <c r="CE4" t="s">
        <v>89</v>
      </c>
      <c r="CF4" t="s">
        <v>90</v>
      </c>
      <c r="CG4" t="s">
        <v>91</v>
      </c>
      <c r="CH4" t="s">
        <v>92</v>
      </c>
      <c r="CI4" t="s">
        <v>93</v>
      </c>
      <c r="CJ4" t="s">
        <v>94</v>
      </c>
      <c r="CK4" t="s">
        <v>95</v>
      </c>
      <c r="CL4" t="s">
        <v>96</v>
      </c>
      <c r="CM4" t="s">
        <v>97</v>
      </c>
      <c r="CN4" t="s">
        <v>98</v>
      </c>
      <c r="CO4" t="s">
        <v>99</v>
      </c>
      <c r="CP4" t="s">
        <v>100</v>
      </c>
      <c r="CQ4" t="s">
        <v>101</v>
      </c>
      <c r="CR4" t="s">
        <v>102</v>
      </c>
      <c r="CS4" t="s">
        <v>103</v>
      </c>
      <c r="CT4" t="s">
        <v>104</v>
      </c>
      <c r="CU4" t="s">
        <v>105</v>
      </c>
      <c r="CV4" t="s">
        <v>106</v>
      </c>
      <c r="CW4" t="s">
        <v>107</v>
      </c>
      <c r="CX4" t="s">
        <v>3</v>
      </c>
    </row>
    <row r="5" spans="2:102" x14ac:dyDescent="0.3">
      <c r="B5" s="2" t="s">
        <v>1</v>
      </c>
      <c r="C5" s="4">
        <v>10168.199999999999</v>
      </c>
      <c r="D5" s="4">
        <v>440.89499999999998</v>
      </c>
      <c r="E5" s="4">
        <v>3524.7449999999999</v>
      </c>
      <c r="F5" s="4"/>
      <c r="G5" s="4"/>
      <c r="H5" s="4">
        <v>236.19749999999999</v>
      </c>
      <c r="I5" s="4">
        <v>236.19749999999999</v>
      </c>
      <c r="J5" s="4">
        <v>487.88250000000005</v>
      </c>
      <c r="K5" s="4">
        <v>487.88250000000005</v>
      </c>
      <c r="L5" s="4"/>
      <c r="M5" s="4"/>
      <c r="N5" s="4">
        <v>986.63249999999994</v>
      </c>
      <c r="O5" s="4">
        <v>986.63249999999994</v>
      </c>
      <c r="P5" s="4">
        <v>1443.0149999999999</v>
      </c>
      <c r="Q5" s="4">
        <v>1443.0149999999999</v>
      </c>
      <c r="R5" s="4">
        <v>314.94749999999999</v>
      </c>
      <c r="S5" s="4">
        <v>2702.8049999999998</v>
      </c>
      <c r="T5" s="4">
        <v>2030.9624999999999</v>
      </c>
      <c r="U5" s="4">
        <v>11910.885000000004</v>
      </c>
      <c r="V5" s="4">
        <v>14546.122500000005</v>
      </c>
      <c r="W5" s="4">
        <v>8078.2275000000045</v>
      </c>
      <c r="X5" s="4">
        <v>13465.620000000006</v>
      </c>
      <c r="Y5" s="4">
        <v>16022.947500000009</v>
      </c>
      <c r="Z5" s="4">
        <v>102754.78499999995</v>
      </c>
      <c r="AA5" s="4">
        <v>101500.03499999995</v>
      </c>
      <c r="AB5" s="4">
        <v>1112.8425</v>
      </c>
      <c r="AC5" s="4">
        <v>11471.617500000002</v>
      </c>
      <c r="AD5" s="4">
        <v>167.94749999999999</v>
      </c>
      <c r="AE5" s="4">
        <v>81.322500000000005</v>
      </c>
      <c r="AF5" s="4">
        <v>104.94750000000001</v>
      </c>
      <c r="AG5" s="4">
        <v>414.64499999999998</v>
      </c>
      <c r="AH5" s="4">
        <v>4487.9625000000015</v>
      </c>
      <c r="AI5" s="4">
        <v>4172.9625000000015</v>
      </c>
      <c r="AJ5" s="4"/>
      <c r="AK5" s="4"/>
      <c r="AL5" s="4">
        <v>5807.4975000000004</v>
      </c>
      <c r="AM5" s="4">
        <v>40777.800000000025</v>
      </c>
      <c r="AN5" s="4">
        <v>33387.322500000002</v>
      </c>
      <c r="AO5" s="4">
        <v>335.94749999999999</v>
      </c>
      <c r="AP5" s="4">
        <v>34520.850000000006</v>
      </c>
      <c r="AQ5" s="4"/>
      <c r="AR5" s="4">
        <v>30867.427499999998</v>
      </c>
      <c r="AS5" s="4">
        <v>95170.6875</v>
      </c>
      <c r="AT5" s="4">
        <v>10848.337499999998</v>
      </c>
      <c r="AU5" s="4"/>
      <c r="AV5" s="4">
        <v>7662.3750000000009</v>
      </c>
      <c r="AW5" s="4">
        <v>34592.512499999997</v>
      </c>
      <c r="AX5" s="4">
        <v>33596.639999999999</v>
      </c>
      <c r="AY5" s="4">
        <v>69715.642500000002</v>
      </c>
      <c r="AZ5" s="4"/>
      <c r="BA5" s="4">
        <v>4462.2375000000002</v>
      </c>
      <c r="BB5" s="4">
        <v>9055.7250000000004</v>
      </c>
      <c r="BC5" s="4"/>
      <c r="BD5" s="4">
        <v>75816.509999999995</v>
      </c>
      <c r="BE5" s="4">
        <v>82212.637499999997</v>
      </c>
      <c r="BF5" s="4">
        <v>133867.1774999999</v>
      </c>
      <c r="BG5" s="4"/>
      <c r="BH5" s="4">
        <v>11600.557500000006</v>
      </c>
      <c r="BI5" s="4">
        <v>866.09249999999997</v>
      </c>
      <c r="BJ5" s="4">
        <v>866.09249999999997</v>
      </c>
      <c r="BK5" s="4">
        <v>288.69749999999999</v>
      </c>
      <c r="BL5" s="4">
        <v>11063.744999999999</v>
      </c>
      <c r="BM5" s="4"/>
      <c r="BN5" s="4"/>
      <c r="BO5" s="4">
        <v>304.44749999999999</v>
      </c>
      <c r="BP5" s="4">
        <v>33857.774999999994</v>
      </c>
      <c r="BQ5" s="4">
        <v>582.59249999999997</v>
      </c>
      <c r="BR5" s="4">
        <v>495.91500000000002</v>
      </c>
      <c r="BS5" s="4">
        <v>236.19749999999999</v>
      </c>
      <c r="BT5" s="4">
        <v>26476.327499999999</v>
      </c>
      <c r="BU5" s="4">
        <v>2015.3174999999999</v>
      </c>
      <c r="BV5" s="4">
        <v>2015.3174999999999</v>
      </c>
      <c r="BW5" s="4">
        <v>314.94749999999999</v>
      </c>
      <c r="BX5" s="4">
        <v>314.94749999999999</v>
      </c>
      <c r="BY5" s="4">
        <v>519.64499999999998</v>
      </c>
      <c r="BZ5" s="4">
        <v>519.64499999999998</v>
      </c>
      <c r="CA5" s="4">
        <v>2020.6724999999999</v>
      </c>
      <c r="CB5" s="4">
        <v>2577.4875000000002</v>
      </c>
      <c r="CC5" s="4">
        <v>15012.27</v>
      </c>
      <c r="CD5" s="4">
        <v>58466.257499999992</v>
      </c>
      <c r="CE5" s="4">
        <v>1915.9875</v>
      </c>
      <c r="CF5" s="4">
        <v>15300.967500000001</v>
      </c>
      <c r="CG5" s="4">
        <v>1469.895</v>
      </c>
      <c r="CH5" s="4"/>
      <c r="CI5" s="4">
        <v>3599.82</v>
      </c>
      <c r="CJ5" s="4">
        <v>3599.82</v>
      </c>
      <c r="CK5" s="4"/>
      <c r="CL5" s="4"/>
      <c r="CM5" s="4">
        <v>1039.1849999999999</v>
      </c>
      <c r="CN5" s="4">
        <v>1039.1849999999999</v>
      </c>
      <c r="CO5" s="4"/>
      <c r="CP5" s="4"/>
      <c r="CQ5" s="4">
        <v>314.89499999999998</v>
      </c>
      <c r="CR5" s="4">
        <v>314.89499999999998</v>
      </c>
      <c r="CS5" s="4">
        <v>1852.2</v>
      </c>
      <c r="CT5" s="4">
        <v>1852.2</v>
      </c>
      <c r="CU5" s="4"/>
      <c r="CV5" s="4">
        <v>4693.0800000000008</v>
      </c>
      <c r="CW5" s="4">
        <v>1763.8425</v>
      </c>
      <c r="CX5" s="4">
        <v>1227651.1275000037</v>
      </c>
    </row>
    <row r="6" spans="2:102" x14ac:dyDescent="0.3">
      <c r="B6" s="3" t="s">
        <v>4</v>
      </c>
      <c r="C6" s="4">
        <v>10168.199999999999</v>
      </c>
      <c r="D6" s="4">
        <v>440.89499999999998</v>
      </c>
      <c r="E6" s="4">
        <v>3524.7449999999999</v>
      </c>
      <c r="F6" s="4"/>
      <c r="G6" s="4"/>
      <c r="H6" s="4">
        <v>236.19749999999999</v>
      </c>
      <c r="I6" s="4">
        <v>236.19749999999999</v>
      </c>
      <c r="J6" s="4">
        <v>487.88250000000005</v>
      </c>
      <c r="K6" s="4">
        <v>487.88250000000005</v>
      </c>
      <c r="L6" s="4"/>
      <c r="M6" s="4"/>
      <c r="N6" s="4">
        <v>986.63249999999994</v>
      </c>
      <c r="O6" s="4">
        <v>986.63249999999994</v>
      </c>
      <c r="P6" s="4">
        <v>1443.0149999999999</v>
      </c>
      <c r="Q6" s="4">
        <v>1443.0149999999999</v>
      </c>
      <c r="R6" s="4">
        <v>314.94749999999999</v>
      </c>
      <c r="S6" s="4">
        <v>2702.8049999999998</v>
      </c>
      <c r="T6" s="4">
        <v>2030.9624999999999</v>
      </c>
      <c r="U6" s="4">
        <v>11910.885000000004</v>
      </c>
      <c r="V6" s="4">
        <v>14546.122500000005</v>
      </c>
      <c r="W6" s="4">
        <v>8078.2275000000045</v>
      </c>
      <c r="X6" s="4">
        <v>13465.620000000006</v>
      </c>
      <c r="Y6" s="4">
        <v>16022.947500000009</v>
      </c>
      <c r="Z6" s="4">
        <v>102754.78500000013</v>
      </c>
      <c r="AA6" s="4">
        <v>101500.03500000019</v>
      </c>
      <c r="AB6" s="4">
        <v>1112.8425</v>
      </c>
      <c r="AC6" s="4">
        <v>11471.617500000002</v>
      </c>
      <c r="AD6" s="4">
        <v>167.94749999999999</v>
      </c>
      <c r="AE6" s="4">
        <v>81.322500000000005</v>
      </c>
      <c r="AF6" s="4">
        <v>104.94750000000001</v>
      </c>
      <c r="AG6" s="4">
        <v>414.64499999999998</v>
      </c>
      <c r="AH6" s="4">
        <v>4487.9625000000015</v>
      </c>
      <c r="AI6" s="4">
        <v>4172.9625000000015</v>
      </c>
      <c r="AJ6" s="4"/>
      <c r="AK6" s="4"/>
      <c r="AL6" s="4">
        <v>5807.4975000000004</v>
      </c>
      <c r="AM6" s="4">
        <v>40777.799999999988</v>
      </c>
      <c r="AN6" s="4">
        <v>33387.322499999966</v>
      </c>
      <c r="AO6" s="4">
        <v>335.94749999999999</v>
      </c>
      <c r="AP6" s="4">
        <v>34520.849999999969</v>
      </c>
      <c r="AQ6" s="4"/>
      <c r="AR6" s="4">
        <v>30867.427499999969</v>
      </c>
      <c r="AS6" s="4">
        <v>95170.687499999825</v>
      </c>
      <c r="AT6" s="4">
        <v>10848.337499999998</v>
      </c>
      <c r="AU6" s="4"/>
      <c r="AV6" s="4">
        <v>7662.3750000000009</v>
      </c>
      <c r="AW6" s="4">
        <v>34592.51249999999</v>
      </c>
      <c r="AX6" s="4">
        <v>33596.639999999956</v>
      </c>
      <c r="AY6" s="4">
        <v>69715.642500000002</v>
      </c>
      <c r="AZ6" s="4"/>
      <c r="BA6" s="4">
        <v>4462.2375000000002</v>
      </c>
      <c r="BB6" s="4">
        <v>9055.7250000000004</v>
      </c>
      <c r="BC6" s="4"/>
      <c r="BD6" s="4">
        <v>75816.509999999995</v>
      </c>
      <c r="BE6" s="4">
        <v>82212.637500000128</v>
      </c>
      <c r="BF6" s="4">
        <v>133867.1774999999</v>
      </c>
      <c r="BG6" s="4"/>
      <c r="BH6" s="4">
        <v>11600.557500000006</v>
      </c>
      <c r="BI6" s="4">
        <v>866.09249999999997</v>
      </c>
      <c r="BJ6" s="4">
        <v>866.09249999999997</v>
      </c>
      <c r="BK6" s="4">
        <v>288.69749999999999</v>
      </c>
      <c r="BL6" s="4">
        <v>11063.74500000001</v>
      </c>
      <c r="BM6" s="4"/>
      <c r="BN6" s="4"/>
      <c r="BO6" s="4">
        <v>304.44749999999999</v>
      </c>
      <c r="BP6" s="4">
        <v>33857.774999999936</v>
      </c>
      <c r="BQ6" s="4">
        <v>582.59249999999997</v>
      </c>
      <c r="BR6" s="4">
        <v>495.91500000000002</v>
      </c>
      <c r="BS6" s="4">
        <v>236.19749999999999</v>
      </c>
      <c r="BT6" s="4">
        <v>26476.327499999956</v>
      </c>
      <c r="BU6" s="4">
        <v>2015.3174999999999</v>
      </c>
      <c r="BV6" s="4">
        <v>2015.3174999999999</v>
      </c>
      <c r="BW6" s="4">
        <v>314.94749999999999</v>
      </c>
      <c r="BX6" s="4">
        <v>314.94749999999999</v>
      </c>
      <c r="BY6" s="4">
        <v>519.64499999999998</v>
      </c>
      <c r="BZ6" s="4">
        <v>519.64499999999998</v>
      </c>
      <c r="CA6" s="4">
        <v>2020.6724999999999</v>
      </c>
      <c r="CB6" s="4">
        <v>2577.4875000000002</v>
      </c>
      <c r="CC6" s="4">
        <v>15012.27000000001</v>
      </c>
      <c r="CD6" s="4">
        <v>58466.257500000211</v>
      </c>
      <c r="CE6" s="4">
        <v>1915.9875</v>
      </c>
      <c r="CF6" s="4">
        <v>15300.96750000001</v>
      </c>
      <c r="CG6" s="4">
        <v>1469.895</v>
      </c>
      <c r="CH6" s="4"/>
      <c r="CI6" s="4">
        <v>3599.82</v>
      </c>
      <c r="CJ6" s="4">
        <v>3599.82</v>
      </c>
      <c r="CK6" s="4"/>
      <c r="CL6" s="4"/>
      <c r="CM6" s="4">
        <v>1039.1849999999999</v>
      </c>
      <c r="CN6" s="4">
        <v>1039.1849999999999</v>
      </c>
      <c r="CO6" s="4"/>
      <c r="CP6" s="4"/>
      <c r="CQ6" s="4">
        <v>314.89499999999998</v>
      </c>
      <c r="CR6" s="4">
        <v>314.89499999999998</v>
      </c>
      <c r="CS6" s="4">
        <v>1852.2</v>
      </c>
      <c r="CT6" s="4">
        <v>1852.2</v>
      </c>
      <c r="CU6" s="4"/>
      <c r="CV6" s="4">
        <v>4693.0800000000008</v>
      </c>
      <c r="CW6" s="4">
        <v>1763.8425</v>
      </c>
      <c r="CX6" s="5">
        <v>1227651.1275000067</v>
      </c>
    </row>
    <row r="7" spans="2:102" x14ac:dyDescent="0.3">
      <c r="B7" s="2" t="s">
        <v>2</v>
      </c>
      <c r="C7" s="4">
        <v>7908.6</v>
      </c>
      <c r="D7" s="4">
        <v>440.89499999999998</v>
      </c>
      <c r="E7" s="4">
        <v>4205.67</v>
      </c>
      <c r="F7" s="4">
        <v>787.23749999999995</v>
      </c>
      <c r="G7" s="4">
        <v>787.23749999999995</v>
      </c>
      <c r="H7" s="4">
        <v>236.19749999999999</v>
      </c>
      <c r="I7" s="4">
        <v>236.19749999999999</v>
      </c>
      <c r="J7" s="4">
        <v>212.46750000000003</v>
      </c>
      <c r="K7" s="4">
        <v>212.46750000000003</v>
      </c>
      <c r="L7" s="4">
        <v>713.58</v>
      </c>
      <c r="M7" s="4">
        <v>713.58</v>
      </c>
      <c r="N7" s="4">
        <v>850.18499999999995</v>
      </c>
      <c r="O7" s="4">
        <v>850.18499999999995</v>
      </c>
      <c r="P7" s="4">
        <v>1892.5725</v>
      </c>
      <c r="Q7" s="4">
        <v>1892.5725</v>
      </c>
      <c r="R7" s="4">
        <v>314.94749999999999</v>
      </c>
      <c r="S7" s="4">
        <v>9125.340000000002</v>
      </c>
      <c r="T7" s="4">
        <v>5535.5474999999988</v>
      </c>
      <c r="U7" s="4">
        <v>6944.9625000000024</v>
      </c>
      <c r="V7" s="4">
        <v>9002.7525000000023</v>
      </c>
      <c r="W7" s="4">
        <v>6739.2675000000017</v>
      </c>
      <c r="X7" s="4">
        <v>10391.482500000004</v>
      </c>
      <c r="Y7" s="4">
        <v>10928.347500000003</v>
      </c>
      <c r="Z7" s="4">
        <v>92137.079999999973</v>
      </c>
      <c r="AA7" s="4">
        <v>81939.374999999985</v>
      </c>
      <c r="AB7" s="4">
        <v>1107.5925</v>
      </c>
      <c r="AC7" s="4">
        <v>16890.825000000004</v>
      </c>
      <c r="AD7" s="4"/>
      <c r="AE7" s="4"/>
      <c r="AF7" s="4">
        <v>314.84250000000003</v>
      </c>
      <c r="AG7" s="4">
        <v>829.29</v>
      </c>
      <c r="AH7" s="4">
        <v>2687.5275000000001</v>
      </c>
      <c r="AI7" s="4">
        <v>5563.9500000000025</v>
      </c>
      <c r="AJ7" s="4">
        <v>267.69749999999999</v>
      </c>
      <c r="AK7" s="4">
        <v>267.69749999999999</v>
      </c>
      <c r="AL7" s="4">
        <v>3873.3975</v>
      </c>
      <c r="AM7" s="4">
        <v>48562.762500000012</v>
      </c>
      <c r="AN7" s="4">
        <v>60265.17</v>
      </c>
      <c r="AO7" s="4">
        <v>335.94749999999999</v>
      </c>
      <c r="AP7" s="4">
        <v>27077.032499999994</v>
      </c>
      <c r="AQ7" s="4">
        <v>314.94749999999999</v>
      </c>
      <c r="AR7" s="4">
        <v>68034.33</v>
      </c>
      <c r="AS7" s="4">
        <v>131687.16749999998</v>
      </c>
      <c r="AT7" s="4">
        <v>35048.474999999984</v>
      </c>
      <c r="AU7" s="4">
        <v>787.23749999999995</v>
      </c>
      <c r="AV7" s="4">
        <v>25285.837499999987</v>
      </c>
      <c r="AW7" s="4">
        <v>77167.912499999991</v>
      </c>
      <c r="AX7" s="4">
        <v>81366.862500000003</v>
      </c>
      <c r="AY7" s="4">
        <v>102531.13500000001</v>
      </c>
      <c r="AZ7" s="4">
        <v>978.86249999999995</v>
      </c>
      <c r="BA7" s="4">
        <v>11601.817500000001</v>
      </c>
      <c r="BB7" s="4">
        <v>43926.802499999998</v>
      </c>
      <c r="BC7" s="4">
        <v>14504.332500000002</v>
      </c>
      <c r="BD7" s="4">
        <v>46398.239999999998</v>
      </c>
      <c r="BE7" s="4">
        <v>145026.78750000001</v>
      </c>
      <c r="BF7" s="4">
        <v>335043.60750000045</v>
      </c>
      <c r="BG7" s="4">
        <v>1484.175</v>
      </c>
      <c r="BH7" s="4">
        <v>4708.4625000000015</v>
      </c>
      <c r="BI7" s="4">
        <v>286.07249999999999</v>
      </c>
      <c r="BJ7" s="4">
        <v>286.07249999999999</v>
      </c>
      <c r="BK7" s="4"/>
      <c r="BL7" s="4">
        <v>15850.327500000003</v>
      </c>
      <c r="BM7" s="4">
        <v>1826.79</v>
      </c>
      <c r="BN7" s="4">
        <v>6147.0675000000019</v>
      </c>
      <c r="BO7" s="4">
        <v>913.34249999999997</v>
      </c>
      <c r="BP7" s="4">
        <v>47332.634999999987</v>
      </c>
      <c r="BQ7" s="4">
        <v>2319.87</v>
      </c>
      <c r="BR7" s="4"/>
      <c r="BS7" s="4">
        <v>1417.1849999999999</v>
      </c>
      <c r="BT7" s="4">
        <v>33573.014999999992</v>
      </c>
      <c r="BU7" s="4">
        <v>3694.74</v>
      </c>
      <c r="BV7" s="4">
        <v>3694.74</v>
      </c>
      <c r="BW7" s="4"/>
      <c r="BX7" s="4"/>
      <c r="BY7" s="4"/>
      <c r="BZ7" s="4"/>
      <c r="CA7" s="4">
        <v>2973.2850000000003</v>
      </c>
      <c r="CB7" s="4">
        <v>509.19749999999999</v>
      </c>
      <c r="CC7" s="4">
        <v>15589.665000000001</v>
      </c>
      <c r="CD7" s="4">
        <v>58544.587499999929</v>
      </c>
      <c r="CE7" s="4">
        <v>1915.9875</v>
      </c>
      <c r="CF7" s="4">
        <v>10393.11</v>
      </c>
      <c r="CG7" s="4">
        <v>734.94749999999999</v>
      </c>
      <c r="CH7" s="4">
        <v>375.27</v>
      </c>
      <c r="CI7" s="4">
        <v>4953.6900000000005</v>
      </c>
      <c r="CJ7" s="4">
        <v>4953.6900000000005</v>
      </c>
      <c r="CK7" s="4">
        <v>112.77</v>
      </c>
      <c r="CL7" s="4">
        <v>112.77</v>
      </c>
      <c r="CM7" s="4">
        <v>3427.2</v>
      </c>
      <c r="CN7" s="4">
        <v>3427.2</v>
      </c>
      <c r="CO7" s="4">
        <v>354.27</v>
      </c>
      <c r="CP7" s="4">
        <v>354.27</v>
      </c>
      <c r="CQ7" s="4">
        <v>1259.58</v>
      </c>
      <c r="CR7" s="4">
        <v>1259.58</v>
      </c>
      <c r="CS7" s="4">
        <v>3751.65</v>
      </c>
      <c r="CT7" s="4">
        <v>3751.65</v>
      </c>
      <c r="CU7" s="4">
        <v>498.69749999999999</v>
      </c>
      <c r="CV7" s="4">
        <v>8855.9625000000015</v>
      </c>
      <c r="CW7" s="4">
        <v>2960.7375000000002</v>
      </c>
      <c r="CX7" s="4">
        <v>1797351.0975000237</v>
      </c>
    </row>
    <row r="8" spans="2:102" x14ac:dyDescent="0.3">
      <c r="B8" s="3" t="s">
        <v>5</v>
      </c>
      <c r="C8" s="4">
        <v>6778.8</v>
      </c>
      <c r="D8" s="4">
        <v>440.89499999999998</v>
      </c>
      <c r="E8" s="4">
        <v>4205.67</v>
      </c>
      <c r="F8" s="4">
        <v>787.23749999999995</v>
      </c>
      <c r="G8" s="4">
        <v>787.23749999999995</v>
      </c>
      <c r="H8" s="4">
        <v>236.19749999999999</v>
      </c>
      <c r="I8" s="4">
        <v>236.19749999999999</v>
      </c>
      <c r="J8" s="4">
        <v>212.46750000000003</v>
      </c>
      <c r="K8" s="4">
        <v>212.46750000000003</v>
      </c>
      <c r="L8" s="4">
        <v>713.58</v>
      </c>
      <c r="M8" s="4">
        <v>713.58</v>
      </c>
      <c r="N8" s="4">
        <v>850.18499999999995</v>
      </c>
      <c r="O8" s="4">
        <v>850.18499999999995</v>
      </c>
      <c r="P8" s="4">
        <v>1892.5725</v>
      </c>
      <c r="Q8" s="4">
        <v>1892.5725</v>
      </c>
      <c r="R8" s="4">
        <v>314.94749999999999</v>
      </c>
      <c r="S8" s="4">
        <v>9125.340000000002</v>
      </c>
      <c r="T8" s="4">
        <v>5535.5474999999988</v>
      </c>
      <c r="U8" s="4">
        <v>6944.9625000000024</v>
      </c>
      <c r="V8" s="4">
        <v>9002.7525000000023</v>
      </c>
      <c r="W8" s="4">
        <v>6141.3975000000019</v>
      </c>
      <c r="X8" s="4">
        <v>9678.5325000000048</v>
      </c>
      <c r="Y8" s="4">
        <v>10581.900000000003</v>
      </c>
      <c r="Z8" s="4">
        <v>86827.282500000074</v>
      </c>
      <c r="AA8" s="4">
        <v>78142.05</v>
      </c>
      <c r="AB8" s="4">
        <v>1107.5925</v>
      </c>
      <c r="AC8" s="4">
        <v>16890.825000000004</v>
      </c>
      <c r="AD8" s="4"/>
      <c r="AE8" s="4"/>
      <c r="AF8" s="4">
        <v>314.84250000000003</v>
      </c>
      <c r="AG8" s="4">
        <v>829.29</v>
      </c>
      <c r="AH8" s="4">
        <v>2687.5275000000001</v>
      </c>
      <c r="AI8" s="4">
        <v>5007.5550000000021</v>
      </c>
      <c r="AJ8" s="4">
        <v>267.69749999999999</v>
      </c>
      <c r="AK8" s="4">
        <v>267.69749999999999</v>
      </c>
      <c r="AL8" s="4">
        <v>3689.7</v>
      </c>
      <c r="AM8" s="4">
        <v>47019.42</v>
      </c>
      <c r="AN8" s="4">
        <v>58952.775000000045</v>
      </c>
      <c r="AO8" s="4">
        <v>335.94749999999999</v>
      </c>
      <c r="AP8" s="4">
        <v>25386.689999999981</v>
      </c>
      <c r="AQ8" s="4">
        <v>314.94749999999999</v>
      </c>
      <c r="AR8" s="4">
        <v>63624.697499999987</v>
      </c>
      <c r="AS8" s="4">
        <v>127881.17999999996</v>
      </c>
      <c r="AT8" s="4">
        <v>34213.987499999981</v>
      </c>
      <c r="AU8" s="4"/>
      <c r="AV8" s="4">
        <v>25285.837499999987</v>
      </c>
      <c r="AW8" s="4">
        <v>76280.925000000119</v>
      </c>
      <c r="AX8" s="4">
        <v>77167.282499999972</v>
      </c>
      <c r="AY8" s="4">
        <v>100011.2925</v>
      </c>
      <c r="AZ8" s="4">
        <v>978.86249999999995</v>
      </c>
      <c r="BA8" s="4">
        <v>11601.817500000001</v>
      </c>
      <c r="BB8" s="4">
        <v>43926.802499999998</v>
      </c>
      <c r="BC8" s="4">
        <v>14504.332500000002</v>
      </c>
      <c r="BD8" s="4">
        <v>43566.494999999995</v>
      </c>
      <c r="BE8" s="4">
        <v>142255.57500000001</v>
      </c>
      <c r="BF8" s="4">
        <v>327851.52750000049</v>
      </c>
      <c r="BG8" s="4">
        <v>1484.175</v>
      </c>
      <c r="BH8" s="4">
        <v>4708.4625000000015</v>
      </c>
      <c r="BI8" s="4">
        <v>286.07249999999999</v>
      </c>
      <c r="BJ8" s="4">
        <v>286.07249999999999</v>
      </c>
      <c r="BK8" s="4"/>
      <c r="BL8" s="4">
        <v>15671.880000000016</v>
      </c>
      <c r="BM8" s="4">
        <v>1370.0925</v>
      </c>
      <c r="BN8" s="4">
        <v>4734.9750000000013</v>
      </c>
      <c r="BO8" s="4">
        <v>608.89499999999998</v>
      </c>
      <c r="BP8" s="4">
        <v>46198.792500000003</v>
      </c>
      <c r="BQ8" s="4">
        <v>2319.87</v>
      </c>
      <c r="BR8" s="4"/>
      <c r="BS8" s="4">
        <v>1417.1849999999999</v>
      </c>
      <c r="BT8" s="4">
        <v>31515.382499999934</v>
      </c>
      <c r="BU8" s="4">
        <v>3694.74</v>
      </c>
      <c r="BV8" s="4">
        <v>3694.74</v>
      </c>
      <c r="BW8" s="4"/>
      <c r="BX8" s="4"/>
      <c r="BY8" s="4"/>
      <c r="BZ8" s="4"/>
      <c r="CA8" s="4">
        <v>2973.2850000000003</v>
      </c>
      <c r="CB8" s="4">
        <v>509.19749999999999</v>
      </c>
      <c r="CC8" s="4">
        <v>15589.66500000001</v>
      </c>
      <c r="CD8" s="4">
        <v>56712.757500000029</v>
      </c>
      <c r="CE8" s="4">
        <v>1915.9875</v>
      </c>
      <c r="CF8" s="4">
        <v>10393.110000000006</v>
      </c>
      <c r="CG8" s="4">
        <v>734.94749999999999</v>
      </c>
      <c r="CH8" s="4">
        <v>375.27</v>
      </c>
      <c r="CI8" s="4">
        <v>4953.6900000000005</v>
      </c>
      <c r="CJ8" s="4">
        <v>4953.6900000000005</v>
      </c>
      <c r="CK8" s="4">
        <v>112.77</v>
      </c>
      <c r="CL8" s="4">
        <v>112.77</v>
      </c>
      <c r="CM8" s="4">
        <v>3427.2</v>
      </c>
      <c r="CN8" s="4">
        <v>3427.2</v>
      </c>
      <c r="CO8" s="4">
        <v>354.27</v>
      </c>
      <c r="CP8" s="4">
        <v>354.27</v>
      </c>
      <c r="CQ8" s="4">
        <v>1259.58</v>
      </c>
      <c r="CR8" s="4">
        <v>1259.58</v>
      </c>
      <c r="CS8" s="4">
        <v>3751.65</v>
      </c>
      <c r="CT8" s="4">
        <v>3751.65</v>
      </c>
      <c r="CU8" s="4">
        <v>498.69749999999999</v>
      </c>
      <c r="CV8" s="4">
        <v>8262.7650000000012</v>
      </c>
      <c r="CW8" s="4">
        <v>2960.7375000000002</v>
      </c>
      <c r="CX8" s="4">
        <v>1741963.755000052</v>
      </c>
    </row>
    <row r="9" spans="2:102" x14ac:dyDescent="0.3">
      <c r="B9" s="3" t="s">
        <v>6</v>
      </c>
      <c r="C9" s="4">
        <v>1129.8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597.87</v>
      </c>
      <c r="X9" s="4">
        <v>712.95</v>
      </c>
      <c r="Y9" s="4">
        <v>346.44749999999999</v>
      </c>
      <c r="Z9" s="4">
        <v>5309.7974999999997</v>
      </c>
      <c r="AA9" s="4">
        <v>3797.3249999999998</v>
      </c>
      <c r="AB9" s="4"/>
      <c r="AC9" s="4"/>
      <c r="AD9" s="4"/>
      <c r="AE9" s="4"/>
      <c r="AF9" s="4"/>
      <c r="AG9" s="4"/>
      <c r="AH9" s="4"/>
      <c r="AI9" s="4">
        <v>556.39499999999998</v>
      </c>
      <c r="AJ9" s="4"/>
      <c r="AK9" s="4"/>
      <c r="AL9" s="4">
        <v>183.69749999999999</v>
      </c>
      <c r="AM9" s="4">
        <v>1543.3425</v>
      </c>
      <c r="AN9" s="4">
        <v>1312.395</v>
      </c>
      <c r="AO9" s="4"/>
      <c r="AP9" s="4">
        <v>1690.3425</v>
      </c>
      <c r="AQ9" s="4"/>
      <c r="AR9" s="4">
        <v>4409.6325000000006</v>
      </c>
      <c r="AS9" s="4">
        <v>3805.9875000000002</v>
      </c>
      <c r="AT9" s="4">
        <v>834.48749999999995</v>
      </c>
      <c r="AU9" s="4">
        <v>787.23749999999995</v>
      </c>
      <c r="AV9" s="4"/>
      <c r="AW9" s="4">
        <v>886.98749999999995</v>
      </c>
      <c r="AX9" s="4">
        <v>4199.5800000000008</v>
      </c>
      <c r="AY9" s="4">
        <v>2519.8424999999997</v>
      </c>
      <c r="AZ9" s="4"/>
      <c r="BA9" s="4"/>
      <c r="BB9" s="4"/>
      <c r="BC9" s="4"/>
      <c r="BD9" s="4">
        <v>2831.7449999999999</v>
      </c>
      <c r="BE9" s="4">
        <v>2771.2124999999996</v>
      </c>
      <c r="BF9" s="4">
        <v>7192.08</v>
      </c>
      <c r="BG9" s="4"/>
      <c r="BH9" s="4"/>
      <c r="BI9" s="4"/>
      <c r="BJ9" s="4"/>
      <c r="BK9" s="4"/>
      <c r="BL9" s="4">
        <v>178.44749999999999</v>
      </c>
      <c r="BM9" s="4">
        <v>456.69749999999999</v>
      </c>
      <c r="BN9" s="4">
        <v>1412.0925</v>
      </c>
      <c r="BO9" s="4">
        <v>304.44749999999999</v>
      </c>
      <c r="BP9" s="4">
        <v>1133.8425</v>
      </c>
      <c r="BQ9" s="4"/>
      <c r="BR9" s="4"/>
      <c r="BS9" s="4"/>
      <c r="BT9" s="4">
        <v>2057.6324999999997</v>
      </c>
      <c r="BU9" s="4"/>
      <c r="BV9" s="4"/>
      <c r="BW9" s="4"/>
      <c r="BX9" s="4"/>
      <c r="BY9" s="4"/>
      <c r="BZ9" s="4"/>
      <c r="CA9" s="4"/>
      <c r="CB9" s="4"/>
      <c r="CC9" s="4"/>
      <c r="CD9" s="4">
        <v>1831.83</v>
      </c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>
        <v>593.19749999999999</v>
      </c>
      <c r="CW9" s="4"/>
      <c r="CX9" s="6">
        <v>55387.342500000006</v>
      </c>
    </row>
    <row r="10" spans="2:102" x14ac:dyDescent="0.3">
      <c r="B10" s="2" t="s">
        <v>3</v>
      </c>
      <c r="C10" s="4">
        <v>18076.799999999996</v>
      </c>
      <c r="D10" s="4">
        <v>881.79</v>
      </c>
      <c r="E10" s="4">
        <v>7730.4150000000045</v>
      </c>
      <c r="F10" s="4">
        <v>787.23749999999995</v>
      </c>
      <c r="G10" s="4">
        <v>787.23749999999995</v>
      </c>
      <c r="H10" s="4">
        <v>472.39499999999998</v>
      </c>
      <c r="I10" s="4">
        <v>472.39499999999998</v>
      </c>
      <c r="J10" s="4">
        <v>700.35</v>
      </c>
      <c r="K10" s="4">
        <v>700.35</v>
      </c>
      <c r="L10" s="4">
        <v>713.58</v>
      </c>
      <c r="M10" s="4">
        <v>713.58</v>
      </c>
      <c r="N10" s="4">
        <v>1836.8174999999999</v>
      </c>
      <c r="O10" s="4">
        <v>1836.8174999999999</v>
      </c>
      <c r="P10" s="4">
        <v>3335.5875000000033</v>
      </c>
      <c r="Q10" s="4">
        <v>3335.5875000000033</v>
      </c>
      <c r="R10" s="4">
        <v>629.89499999999998</v>
      </c>
      <c r="S10" s="4">
        <v>11828.145000000004</v>
      </c>
      <c r="T10" s="4">
        <v>7566.510000000002</v>
      </c>
      <c r="U10" s="4">
        <v>18855.847499999996</v>
      </c>
      <c r="V10" s="4">
        <v>23548.874999999982</v>
      </c>
      <c r="W10" s="4">
        <v>14817.495000000014</v>
      </c>
      <c r="X10" s="4">
        <v>23857.102499999983</v>
      </c>
      <c r="Y10" s="4">
        <v>26951.294999999958</v>
      </c>
      <c r="Z10" s="4">
        <v>194891.86500000011</v>
      </c>
      <c r="AA10" s="4">
        <v>183439.41</v>
      </c>
      <c r="AB10" s="4">
        <v>2220.4349999999999</v>
      </c>
      <c r="AC10" s="4">
        <v>28362.442499999986</v>
      </c>
      <c r="AD10" s="4">
        <v>167.94749999999999</v>
      </c>
      <c r="AE10" s="4">
        <v>81.322500000000005</v>
      </c>
      <c r="AF10" s="4">
        <v>419.79</v>
      </c>
      <c r="AG10" s="4">
        <v>1243.9349999999999</v>
      </c>
      <c r="AH10" s="4">
        <v>7175.4900000000034</v>
      </c>
      <c r="AI10" s="4">
        <v>9736.9125000000058</v>
      </c>
      <c r="AJ10" s="4">
        <v>267.69749999999999</v>
      </c>
      <c r="AK10" s="4">
        <v>267.69749999999999</v>
      </c>
      <c r="AL10" s="4">
        <v>9680.8950000000004</v>
      </c>
      <c r="AM10" s="4">
        <v>89340.562500000015</v>
      </c>
      <c r="AN10" s="4">
        <v>93652.492500000008</v>
      </c>
      <c r="AO10" s="4">
        <v>671.89499999999998</v>
      </c>
      <c r="AP10" s="4">
        <v>61597.882500000014</v>
      </c>
      <c r="AQ10" s="4">
        <v>314.94749999999999</v>
      </c>
      <c r="AR10" s="4">
        <v>98901.757500000007</v>
      </c>
      <c r="AS10" s="4">
        <v>226857.85499999998</v>
      </c>
      <c r="AT10" s="4">
        <v>45896.812500000022</v>
      </c>
      <c r="AU10" s="4">
        <v>787.23749999999995</v>
      </c>
      <c r="AV10" s="4">
        <v>32948.21249999998</v>
      </c>
      <c r="AW10" s="4">
        <v>111760.42499999999</v>
      </c>
      <c r="AX10" s="4">
        <v>114963.5025</v>
      </c>
      <c r="AY10" s="4">
        <v>172246.7775</v>
      </c>
      <c r="AZ10" s="4">
        <v>978.86249999999995</v>
      </c>
      <c r="BA10" s="4">
        <v>16064.055000000002</v>
      </c>
      <c r="BB10" s="4">
        <v>52982.527499999982</v>
      </c>
      <c r="BC10" s="4">
        <v>14504.332500000002</v>
      </c>
      <c r="BD10" s="4">
        <v>122214.75000000001</v>
      </c>
      <c r="BE10" s="4">
        <v>227239.42499999999</v>
      </c>
      <c r="BF10" s="4">
        <v>468910.78500000067</v>
      </c>
      <c r="BG10" s="4">
        <v>1484.175</v>
      </c>
      <c r="BH10" s="4">
        <v>16309.02000000001</v>
      </c>
      <c r="BI10" s="4">
        <v>1152.165</v>
      </c>
      <c r="BJ10" s="4">
        <v>1152.165</v>
      </c>
      <c r="BK10" s="4">
        <v>288.69749999999999</v>
      </c>
      <c r="BL10" s="4">
        <v>26914.072499999995</v>
      </c>
      <c r="BM10" s="4">
        <v>1826.79</v>
      </c>
      <c r="BN10" s="4">
        <v>6147.0675000000019</v>
      </c>
      <c r="BO10" s="4">
        <v>1217.79</v>
      </c>
      <c r="BP10" s="4">
        <v>81190.410000000018</v>
      </c>
      <c r="BQ10" s="4">
        <v>2902.4625000000005</v>
      </c>
      <c r="BR10" s="4">
        <v>495.91500000000002</v>
      </c>
      <c r="BS10" s="4">
        <v>1653.3824999999999</v>
      </c>
      <c r="BT10" s="4">
        <v>60049.342499999992</v>
      </c>
      <c r="BU10" s="4">
        <v>5710.0575000000044</v>
      </c>
      <c r="BV10" s="4">
        <v>5710.0575000000044</v>
      </c>
      <c r="BW10" s="4">
        <v>314.94749999999999</v>
      </c>
      <c r="BX10" s="4">
        <v>314.94749999999999</v>
      </c>
      <c r="BY10" s="4">
        <v>519.64499999999998</v>
      </c>
      <c r="BZ10" s="4">
        <v>519.64499999999998</v>
      </c>
      <c r="CA10" s="4">
        <v>4993.9575000000023</v>
      </c>
      <c r="CB10" s="4">
        <v>3086.6850000000004</v>
      </c>
      <c r="CC10" s="4">
        <v>30601.935000000001</v>
      </c>
      <c r="CD10" s="4">
        <v>117010.84500000003</v>
      </c>
      <c r="CE10" s="4">
        <v>3831.9750000000004</v>
      </c>
      <c r="CF10" s="4">
        <v>25694.077499999999</v>
      </c>
      <c r="CG10" s="4">
        <v>2204.8424999999997</v>
      </c>
      <c r="CH10" s="4">
        <v>375.27</v>
      </c>
      <c r="CI10" s="4">
        <v>8553.5100000000075</v>
      </c>
      <c r="CJ10" s="4">
        <v>8553.5100000000075</v>
      </c>
      <c r="CK10" s="4">
        <v>112.77</v>
      </c>
      <c r="CL10" s="4">
        <v>112.77</v>
      </c>
      <c r="CM10" s="4">
        <v>4466.3850000000002</v>
      </c>
      <c r="CN10" s="4">
        <v>4466.3850000000002</v>
      </c>
      <c r="CO10" s="4">
        <v>354.27</v>
      </c>
      <c r="CP10" s="4">
        <v>354.27</v>
      </c>
      <c r="CQ10" s="4">
        <v>1574.4749999999999</v>
      </c>
      <c r="CR10" s="4">
        <v>1574.4749999999999</v>
      </c>
      <c r="CS10" s="4">
        <v>5603.850000000004</v>
      </c>
      <c r="CT10" s="4">
        <v>5603.850000000004</v>
      </c>
      <c r="CU10" s="4">
        <v>498.69749999999999</v>
      </c>
      <c r="CV10" s="4">
        <v>13549.042500000003</v>
      </c>
      <c r="CW10" s="4">
        <v>4724.5800000000008</v>
      </c>
      <c r="CX10" s="4">
        <v>3025002.2249999987</v>
      </c>
    </row>
  </sheetData>
  <conditionalFormatting pivot="1">
    <cfRule type="aboveAverage" dxfId="1" priority="6" aboveAverage="0"/>
  </conditionalFormatting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X5 CX6 CX7 CX8 CX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:CW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e s T a b l e _ d 0 0 9 9 b 3 4 - 1 7 d d - 4 6 6 4 - 8 8 5 7 - c 1 e f c 7 8 7 8 0 8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D g F A A B Q S w M E F A A C A A g A + E l l T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+ E l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J Z U + s P L Q V L w I A A M Y F A A A T A B w A R m 9 y b X V s Y X M v U 2 V j d G l v b j E u b S C i G A A o o B Q A A A A A A A A A A A A A A A A A A A A A A A A A A A C N U 1 1 v 2 j A U f U f i P 1 j Z S y q 5 k c I + H l b x s o R p S F s 3 k X Q q W 6 b J h A u 4 d e z I d i g I 9 b / v 5 q M Q G l j L Q 4 j P / T j n + t w Y S C 1 X k k T 1 v 3 / V 7 / V 7 Z s U 0 z E n E B J i Y z Q S Q I R F g + z 2 C v 0 g V O i 2 R w K y 9 U K V F B t K 6 n 7 k A L 1 D S 4 s G 4 T v A x u T G g T X L H W c a T E M y 9 V X n y Q 6 s 7 J D L J a J O C + C u A a c n l s j 4 G 2 N j A I P n K Z u Q t u S T f J d i K / J L E t 9 d T L z V r 5 4 L + D k H w j F v Q Q 4 c 6 d C R T N c c W Q 3 / w f v D n g t Y a 3 z j I l C m L Q 3 w B N k c h D g q u R v G a S I O 7 9 T i H w m D F 5 B L r 4 m 0 O h 6 J Y M 2 k W S m e B E k U m y 6 B x T 7 D Q 3 a 4 E 5 0 V q x 6 F D y V j a D + + 8 M v 2 R k p 0 T M g u I W j y T O b 5 X 4 C + e d z N v J L e m C 0 9 g D b L Y 9 5 B F N g N d R Q J u t 0 + w h Y 2 t w M i 2 C P f o B J Z o d Q c O u b G a p 7 Y T Q G O k 1 d 3 u 3 5 g s F i y 1 h Q b d C Y 5 N o L I c T t A 3 9 9 O l Q a 1 L d Y I n g m W 5 Y 0 f 4 4 8 G x C W R q j R 7 U 1 r S c r g M N 7 D 6 z l r Y l t r p F u e C 2 6 U V m W 7 J f t 0 P f K q X O c L v 0 t L G i y s K 6 O j 1 G 0 Z + 2 I 5 a u 9 g 3 d H e b i g L I Q g p I F E w b X s D b S 8 3 H Y + m 3 Q F t e e w H 9 x O 8 + P U q 7 p n u e Z C z X p 6 + 7 a f 9 1 l + w 7 d n Z h m A p J l p 4 0 r A 4 d e H d Y j / f V 9 H 6 v M B U u x 4 C c T B b T 7 V n i F u l 1 + 6 s S 3 5 Q M 2 D A 9 N s n 6 q K h 2 k T 5 / U W T L / P 2 x H o q h z P S 0 f 8 E C m S t + / y N f v c X m O 8 u o f U E s B A i 0 A F A A C A A g A + E l l T 6 2 K R J y n A A A A + Q A A A B I A A A A A A A A A A A A A A A A A A A A A A E N v b m Z p Z y 9 Q Y W N r Y W d l L n h t b F B L A Q I t A B Q A A g A I A P h J Z U 8 P y u m r p A A A A O k A A A A T A A A A A A A A A A A A A A A A A P M A A A B b Q 2 9 u d G V u d F 9 U e X B l c 1 0 u e G 1 s U E s B A i 0 A F A A C A A g A + E l l T 6 w 8 t B U v A g A A x g U A A B M A A A A A A A A A A A A A A A A A 5 A E A A E Z v c m 1 1 b G F z L 1 N l Y 3 R p b 2 4 x L m 1 Q S w U G A A A A A A M A A w D C A A A A Y A Q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1 R I A A A A A A A C z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U Y W J s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R h Y m x l L 0 N o Y W 5 n Z W Q g V H l w Z S 5 7 U H J v Z H V j d E l E L D B 9 J n F 1 b 3 Q 7 L C Z x d W 9 0 O 1 N l Y 3 R p b 2 4 x L 1 N h b G V z V G F i b G U v Q 2 h h b m d l Z C B U e X B l L n t E Y X R l L D F 9 J n F 1 b 3 Q 7 L C Z x d W 9 0 O 1 N l Y 3 R p b 2 4 x L 1 N h b G V z V G F i b G U v Q 2 h h b m d l Z C B U e X B l L n t a a X A s M n 0 m c X V v d D s s J n F 1 b 3 Q 7 U 2 V j d G l v b j E v U 2 F s Z X N U Y W J s Z S 9 D a G F u Z 2 V k I F R 5 c G U u e 1 V u a X R z L D N 9 J n F 1 b 3 Q 7 L C Z x d W 9 0 O 1 N l Y 3 R p b 2 4 x L 1 N h b G V z V G F i b G U v Q 2 h h b m d l Z C B U e X B l L n t S Z X Z l b n V l L D R 9 J n F 1 b 3 Q 7 L C Z x d W 9 0 O 1 N l Y 3 R p b 2 4 x L 1 N h b G V z V G F i b G U v Q 2 h h b m d l Z C B U e X B l M S 5 7 Q 2 l 0 e S 4 x L D V 9 J n F 1 b 3 Q 7 L C Z x d W 9 0 O 1 N l Y 3 R p b 2 4 x L 1 N h b G V z V G F i b G U v U m V w b G F j Z W Q g V m F s d W U x L n t T d G F 0 Z S w 2 f S Z x d W 9 0 O y w m c X V v d D t T Z W N 0 a W 9 u M S 9 T Y W x l c 1 R h Y m x l L 0 N o Y W 5 n Z W Q g V H l w Z S 5 7 U m V n a W 9 u L D d 9 J n F 1 b 3 Q 7 L C Z x d W 9 0 O 1 N l Y 3 R p b 2 4 x L 1 N h b G V z V G F i b G U v Q 2 h h b m d l Z C B U e X B l L n t E a X N 0 c m l j d C w 4 f S Z x d W 9 0 O y w m c X V v d D t T Z W N 0 a W 9 u M S 9 T Y W x l c 1 R h Y m x l L 0 N o Y W 5 n Z W Q g V H l w Z S 5 7 Q 2 9 1 b n R y e S w 5 f S Z x d W 9 0 O y w m c X V v d D t T Z W N 0 a W 9 u M S 9 T Y W x l c 1 R h Y m x l L 0 N o Y W 5 n Z W Q g V H l w Z S 5 7 T W F u d W Z h Y 3 R 1 c m V y L D E w f S Z x d W 9 0 O y w m c X V v d D t T Z W N 0 a W 9 u M S 9 T Y W x l c 1 R h Y m x l L 0 N o Y W 5 n Z W Q g V H l w Z S 5 7 U H J v Z H V j d C w x M n 0 m c X V v d D s s J n F 1 b 3 Q 7 U 2 V j d G l v b j E v U 2 F s Z X N U Y W J s Z S 9 D a G F u Z 2 V k I F R 5 c G U u e 0 N h d G V n b 3 J 5 L D E z f S Z x d W 9 0 O y w m c X V v d D t T Z W N 0 a W 9 u M S 9 T Y W x l c 1 R h Y m x l L 0 N o Y W 5 n Z W Q g V H l w Z S 5 7 U 2 V n b W V u d C w x N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V G F i b G U v Q 2 h h b m d l Z C B U e X B l L n t Q c m 9 k d W N 0 S U Q s M H 0 m c X V v d D s s J n F 1 b 3 Q 7 U 2 V j d G l v b j E v U 2 F s Z X N U Y W J s Z S 9 D a G F u Z 2 V k I F R 5 c G U u e 0 R h d G U s M X 0 m c X V v d D s s J n F 1 b 3 Q 7 U 2 V j d G l v b j E v U 2 F s Z X N U Y W J s Z S 9 D a G F u Z 2 V k I F R 5 c G U u e 1 p p c C w y f S Z x d W 9 0 O y w m c X V v d D t T Z W N 0 a W 9 u M S 9 T Y W x l c 1 R h Y m x l L 0 N o Y W 5 n Z W Q g V H l w Z S 5 7 V W 5 p d H M s M 3 0 m c X V v d D s s J n F 1 b 3 Q 7 U 2 V j d G l v b j E v U 2 F s Z X N U Y W J s Z S 9 D a G F u Z 2 V k I F R 5 c G U u e 1 J l d m V u d W U s N H 0 m c X V v d D s s J n F 1 b 3 Q 7 U 2 V j d G l v b j E v U 2 F s Z X N U Y W J s Z S 9 D a G F u Z 2 V k I F R 5 c G U x L n t D a X R 5 L j E s N X 0 m c X V v d D s s J n F 1 b 3 Q 7 U 2 V j d G l v b j E v U 2 F s Z X N U Y W J s Z S 9 S Z X B s Y W N l Z C B W Y W x 1 Z T E u e 1 N 0 Y X R l L D Z 9 J n F 1 b 3 Q 7 L C Z x d W 9 0 O 1 N l Y 3 R p b 2 4 x L 1 N h b G V z V G F i b G U v Q 2 h h b m d l Z C B U e X B l L n t S Z W d p b 2 4 s N 3 0 m c X V v d D s s J n F 1 b 3 Q 7 U 2 V j d G l v b j E v U 2 F s Z X N U Y W J s Z S 9 D a G F u Z 2 V k I F R 5 c G U u e 0 R p c 3 R y a W N 0 L D h 9 J n F 1 b 3 Q 7 L C Z x d W 9 0 O 1 N l Y 3 R p b 2 4 x L 1 N h b G V z V G F i b G U v Q 2 h h b m d l Z C B U e X B l L n t D b 3 V u d H J 5 L D l 9 J n F 1 b 3 Q 7 L C Z x d W 9 0 O 1 N l Y 3 R p b 2 4 x L 1 N h b G V z V G F i b G U v Q 2 h h b m d l Z C B U e X B l L n t N Y W 5 1 Z m F j d H V y Z X I s M T B 9 J n F 1 b 3 Q 7 L C Z x d W 9 0 O 1 N l Y 3 R p b 2 4 x L 1 N h b G V z V G F i b G U v Q 2 h h b m d l Z C B U e X B l L n t Q c m 9 k d W N 0 L D E y f S Z x d W 9 0 O y w m c X V v d D t T Z W N 0 a W 9 u M S 9 T Y W x l c 1 R h Y m x l L 0 N o Y W 5 n Z W Q g V H l w Z S 5 7 Q 2 F 0 Z W d v c n k s M T N 9 J n F 1 b 3 Q 7 L C Z x d W 9 0 O 1 N l Y 3 R p b 2 4 x L 1 N h b G V z V G F i b G U v Q 2 h h b m d l Z C B U e X B l L n t T Z W d t Z W 5 0 L D E 0 f S Z x d W 9 0 O 1 0 s J n F 1 b 3 Q 7 U m V s Y X R p b 2 5 z a G l w S W 5 m b y Z x d W 9 0 O z p b X X 0 i I C 8 + P E V u d H J 5 I F R 5 c G U 9 I k Z p b G x M Y X N 0 V X B k Y X R l Z C I g V m F s d W U 9 I m Q y M D E 5 L T E x L T A 1 V D E 3 O j E 1 O j E 0 L j Q 2 O D E 5 O D V a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l 0 e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U H J v Z H V j d C Z x d W 9 0 O y w m c X V v d D t D Y X R l Z 2 9 y e S Z x d W 9 0 O y w m c X V v d D t T Z W d t Z W 5 0 J n F 1 b 3 Q 7 X S I g L z 4 8 R W 5 0 c n k g V H l w Z T 0 i R m l s b E V y c m 9 y Q 2 9 1 b n Q i I F Z h b H V l P S J s M C I g L z 4 8 R W 5 0 c n k g V H l w Z T 0 i R m l s b E N v d W 5 0 I i B W Y W x 1 Z T 0 i b D U 1 M T g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G F i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Y W J s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Y W J s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U Y W J s Z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L X y q y v o u R p R F 8 f b I l i b P A A A A A A I A A A A A A B B m A A A A A Q A A I A A A A D A n X l H c 9 3 j 6 v J g O r h R v s q P u H N C 9 9 P A B F R f E + f 8 a n d Q M A A A A A A 6 A A A A A A g A A I A A A A D P a J r e q o J a / G F z o U e Y L T D y E u 9 9 + W z t q C f a a j + N W 4 b A F U A A A A K V b z P e F B 9 w 5 W X y d n t c q C a V W G C m Z F 6 q E 1 G r h A L d i m e f j o n c Q G Y i 7 O 8 i W D u l X M X R b N 7 H n p B 7 f z i Q n i l u L P u r k Y H y N n Q v P V J M J I S l 6 / U b x G n T L Q A A A A G w m c t x X z W o / 7 S T x r v v S q R / Z w g K / Z U U j S m x q p c f D b O Q r 4 K U Z p H v r Q r f p g e x 9 f y W X L n n L v / w M D E n T 5 4 n W N 9 l W H x g = < / D a t a M a s h u p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S a l e s T a b l e _ d 0 0 9 9 b 3 4 - 1 7 d d - 4 6 6 4 - 8 8 5 7 - c 1 e f c 7 8 7 8 0 8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 S a l e s T a b l e _ d 0 0 9 9 b 3 4 - 1 7 d d - 4 6 6 4 - 8 8 5 7 - c 1 e f c 7 8 7 8 0 8 b 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 2 0 1 9 - 1 1 - 0 5 T 0 9 : 1 7 : 0 1 . 0 4 2 3 4 8 7 - 0 8 : 0 0 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T a b l e _ d 0 0 9 9 b 3 4 - 1 7 d d - 4 6 6 4 - 8 8 5 7 - c 1 e f c 7 8 7 8 0 8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 R e g i o n < / s t r i n g > < / k e y > < v a l u e > < i n t > 9 5 < / i n t > < / v a l u e > < / i t e m > < i t e m > < k e y > < s t r i n g > D i s t r i c t < / s t r i n g > < / k e y > < v a l u e > < i n t > 9 8 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FFF30E5-EB11-4236-9F74-2D541DE69C77}">
  <ds:schemaRefs/>
</ds:datastoreItem>
</file>

<file path=customXml/itemProps10.xml><?xml version="1.0" encoding="utf-8"?>
<ds:datastoreItem xmlns:ds="http://schemas.openxmlformats.org/officeDocument/2006/customXml" ds:itemID="{829A8303-AE2E-48D8-AC59-BB0715ED23C1}">
  <ds:schemaRefs/>
</ds:datastoreItem>
</file>

<file path=customXml/itemProps11.xml><?xml version="1.0" encoding="utf-8"?>
<ds:datastoreItem xmlns:ds="http://schemas.openxmlformats.org/officeDocument/2006/customXml" ds:itemID="{5CDD92BB-AB95-47D6-B769-461B17FF4302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29166B7-888E-4E0B-A648-3B0E68883975}">
  <ds:schemaRefs/>
</ds:datastoreItem>
</file>

<file path=customXml/itemProps13.xml><?xml version="1.0" encoding="utf-8"?>
<ds:datastoreItem xmlns:ds="http://schemas.openxmlformats.org/officeDocument/2006/customXml" ds:itemID="{85C314A1-9168-4398-97A6-19CF13EEF74E}">
  <ds:schemaRefs/>
</ds:datastoreItem>
</file>

<file path=customXml/itemProps14.xml><?xml version="1.0" encoding="utf-8"?>
<ds:datastoreItem xmlns:ds="http://schemas.openxmlformats.org/officeDocument/2006/customXml" ds:itemID="{4A1EB82A-D4E2-4D44-A510-E2530BABB109}">
  <ds:schemaRefs/>
</ds:datastoreItem>
</file>

<file path=customXml/itemProps15.xml><?xml version="1.0" encoding="utf-8"?>
<ds:datastoreItem xmlns:ds="http://schemas.openxmlformats.org/officeDocument/2006/customXml" ds:itemID="{397F680A-337E-44E5-81F3-E43574B0DDC7}">
  <ds:schemaRefs/>
</ds:datastoreItem>
</file>

<file path=customXml/itemProps16.xml><?xml version="1.0" encoding="utf-8"?>
<ds:datastoreItem xmlns:ds="http://schemas.openxmlformats.org/officeDocument/2006/customXml" ds:itemID="{678F472B-972F-4CF0-B1C8-E66B3518F564}">
  <ds:schemaRefs/>
</ds:datastoreItem>
</file>

<file path=customXml/itemProps17.xml><?xml version="1.0" encoding="utf-8"?>
<ds:datastoreItem xmlns:ds="http://schemas.openxmlformats.org/officeDocument/2006/customXml" ds:itemID="{430F501E-1E8C-4640-9330-CA7DC72D16DA}">
  <ds:schemaRefs/>
</ds:datastoreItem>
</file>

<file path=customXml/itemProps18.xml><?xml version="1.0" encoding="utf-8"?>
<ds:datastoreItem xmlns:ds="http://schemas.openxmlformats.org/officeDocument/2006/customXml" ds:itemID="{489AFB02-0066-41CA-B579-1F4C64B816F3}">
  <ds:schemaRefs/>
</ds:datastoreItem>
</file>

<file path=customXml/itemProps2.xml><?xml version="1.0" encoding="utf-8"?>
<ds:datastoreItem xmlns:ds="http://schemas.openxmlformats.org/officeDocument/2006/customXml" ds:itemID="{FFEEB2B2-737F-4AA4-BBE3-F99FF03E7154}">
  <ds:schemaRefs/>
</ds:datastoreItem>
</file>

<file path=customXml/itemProps3.xml><?xml version="1.0" encoding="utf-8"?>
<ds:datastoreItem xmlns:ds="http://schemas.openxmlformats.org/officeDocument/2006/customXml" ds:itemID="{AAD31863-8CDF-4F40-8BF8-AED4201D9953}">
  <ds:schemaRefs/>
</ds:datastoreItem>
</file>

<file path=customXml/itemProps4.xml><?xml version="1.0" encoding="utf-8"?>
<ds:datastoreItem xmlns:ds="http://schemas.openxmlformats.org/officeDocument/2006/customXml" ds:itemID="{05A3CECD-E0F2-4F43-B0C7-8930AA5C97C7}">
  <ds:schemaRefs/>
</ds:datastoreItem>
</file>

<file path=customXml/itemProps5.xml><?xml version="1.0" encoding="utf-8"?>
<ds:datastoreItem xmlns:ds="http://schemas.openxmlformats.org/officeDocument/2006/customXml" ds:itemID="{E221A102-C8A9-4E96-B9A9-0F41DBEB273C}">
  <ds:schemaRefs/>
</ds:datastoreItem>
</file>

<file path=customXml/itemProps6.xml><?xml version="1.0" encoding="utf-8"?>
<ds:datastoreItem xmlns:ds="http://schemas.openxmlformats.org/officeDocument/2006/customXml" ds:itemID="{F283F5F0-9CBE-4E33-8E87-FDA7BB31F7B8}">
  <ds:schemaRefs/>
</ds:datastoreItem>
</file>

<file path=customXml/itemProps7.xml><?xml version="1.0" encoding="utf-8"?>
<ds:datastoreItem xmlns:ds="http://schemas.openxmlformats.org/officeDocument/2006/customXml" ds:itemID="{76476C69-FD21-407D-AA7F-BF339C5F964F}">
  <ds:schemaRefs/>
</ds:datastoreItem>
</file>

<file path=customXml/itemProps8.xml><?xml version="1.0" encoding="utf-8"?>
<ds:datastoreItem xmlns:ds="http://schemas.openxmlformats.org/officeDocument/2006/customXml" ds:itemID="{86172AED-F747-4A47-8BDF-A5A89D02512D}">
  <ds:schemaRefs/>
</ds:datastoreItem>
</file>

<file path=customXml/itemProps9.xml><?xml version="1.0" encoding="utf-8"?>
<ds:datastoreItem xmlns:ds="http://schemas.openxmlformats.org/officeDocument/2006/customXml" ds:itemID="{26F58C09-EFF7-4D17-AFB8-7CF0D2A2D6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Lam</dc:creator>
  <cp:lastModifiedBy>Jeremiah Lam</cp:lastModifiedBy>
  <dcterms:created xsi:type="dcterms:W3CDTF">2019-11-05T17:12:26Z</dcterms:created>
  <dcterms:modified xsi:type="dcterms:W3CDTF">2019-11-05T17:32:12Z</dcterms:modified>
</cp:coreProperties>
</file>