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  <c r="E20" i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<sst xmlns="http://schemas.openxmlformats.org/spreadsheetml/2006/main" count="2912" uniqueCount="1037">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</sst>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tabSelected="1" workbookViewId="0"/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 t="array" ref="E2">SUBSTITUTE(IFERROR(INDEX($W$3:$W$1072,SMALL(IF($A2=$P$3:$P$1072,MATCH(ROW($P$3:$P$1072),ROW($P$3:$P$1072)),""),COLUMNS($E2:E2))),""),0,"")</f>
        <v>Overgrow</v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>VLOOKUP(A:A,P:V,2,FALSE)</f>
        <v>50</v>
      </c>
      <c r="I2" s="3">
        <f>VLOOKUP(A:A,P:V,3,FALSE)</f>
        <v>65</v>
      </c>
      <c r="J2" s="3">
        <f>VLOOKUP(A:A,P:V,4,FALSE)</f>
        <v>50</v>
      </c>
      <c r="K2" s="3">
        <f>VLOOKUP(A:A,P:V,5,)</f>
        <v>40</v>
      </c>
      <c r="L2" s="3">
        <f>VLOOKUP(A:A,P:V,6,FALSE)</f>
        <v>40</v>
      </c>
      <c r="M2" s="3">
        <f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>VLOOKUP(A:A,P:V,2,FALSE)</f>
        <v>70</v>
      </c>
      <c r="I3" s="3">
        <f>VLOOKUP(A:A,P:V,3,FALSE)</f>
        <v>85</v>
      </c>
      <c r="J3" s="3">
        <f>VLOOKUP(A:A,P:V,4,FALSE)</f>
        <v>70</v>
      </c>
      <c r="K3" s="3">
        <f>VLOOKUP(A:A,P:V,5,)</f>
        <v>55</v>
      </c>
      <c r="L3" s="3">
        <f>VLOOKUP(A:A,P:V,6,FALSE)</f>
        <v>60</v>
      </c>
      <c r="M3" s="3">
        <f>VLOOKUP(A:A,P:V,7,FALSE)</f>
        <v>80</v>
      </c>
      <c r="N3" s="3">
        <f t="shared" ref="N3:N66" si="0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>VLOOKUP(A:A,P:V,2,FALSE)</f>
        <v>100</v>
      </c>
      <c r="I4" s="3">
        <f>VLOOKUP(A:A,P:V,3,FALSE)</f>
        <v>125</v>
      </c>
      <c r="J4" s="3">
        <f>VLOOKUP(A:A,P:V,4,FALSE)</f>
        <v>90</v>
      </c>
      <c r="K4" s="3">
        <f>VLOOKUP(A:A,P:V,5,)</f>
        <v>60</v>
      </c>
      <c r="L4" s="3">
        <f>VLOOKUP(A:A,P:V,6,FALSE)</f>
        <v>70</v>
      </c>
      <c r="M4" s="3">
        <f>VLOOKUP(A:A,P:V,7,FALSE)</f>
        <v>85</v>
      </c>
      <c r="N4" s="3">
        <f t="shared" si="0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>VLOOKUP(A:A,P:V,2,FALSE)</f>
        <v>50</v>
      </c>
      <c r="I5" s="3">
        <f>VLOOKUP(A:A,P:V,3,FALSE)</f>
        <v>71</v>
      </c>
      <c r="J5" s="3">
        <f>VLOOKUP(A:A,P:V,4,FALSE)</f>
        <v>40</v>
      </c>
      <c r="K5" s="3">
        <f>VLOOKUP(A:A,P:V,5,)</f>
        <v>40</v>
      </c>
      <c r="L5" s="3">
        <f>VLOOKUP(A:A,P:V,6,FALSE)</f>
        <v>40</v>
      </c>
      <c r="M5" s="3">
        <f>VLOOKUP(A:A,P:V,7,FALSE)</f>
        <v>69</v>
      </c>
      <c r="N5" s="3">
        <f t="shared" si="0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>VLOOKUP(A:A,P:V,2,FALSE)</f>
        <v>65</v>
      </c>
      <c r="I6" s="3">
        <f>VLOOKUP(A:A,P:V,3,FALSE)</f>
        <v>86</v>
      </c>
      <c r="J6" s="3">
        <f>VLOOKUP(A:A,P:V,4,FALSE)</f>
        <v>60</v>
      </c>
      <c r="K6" s="3">
        <f>VLOOKUP(A:A,P:V,5,)</f>
        <v>55</v>
      </c>
      <c r="L6" s="3">
        <f>VLOOKUP(A:A,P:V,6,FALSE)</f>
        <v>60</v>
      </c>
      <c r="M6" s="3">
        <f>VLOOKUP(A:A,P:V,7,FALSE)</f>
        <v>94</v>
      </c>
      <c r="N6" s="3">
        <f t="shared" si="0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>VLOOKUP(A:A,P:V,2,FALSE)</f>
        <v>80</v>
      </c>
      <c r="I7" s="3">
        <f>VLOOKUP(A:A,P:V,3,FALSE)</f>
        <v>116</v>
      </c>
      <c r="J7" s="3">
        <f>VLOOKUP(A:A,P:V,4,FALSE)</f>
        <v>75</v>
      </c>
      <c r="K7" s="3">
        <f>VLOOKUP(A:A,P:V,5,)</f>
        <v>65</v>
      </c>
      <c r="L7" s="3">
        <f>VLOOKUP(A:A,P:V,6,FALSE)</f>
        <v>75</v>
      </c>
      <c r="M7" s="3">
        <f>VLOOKUP(A:A,P:V,7,FALSE)</f>
        <v>119</v>
      </c>
      <c r="N7" s="3">
        <f t="shared" si="0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>VLOOKUP(A:A,P:V,2,FALSE)</f>
        <v>50</v>
      </c>
      <c r="I8" s="3">
        <f>VLOOKUP(A:A,P:V,3,FALSE)</f>
        <v>40</v>
      </c>
      <c r="J8" s="3">
        <f>VLOOKUP(A:A,P:V,4,FALSE)</f>
        <v>40</v>
      </c>
      <c r="K8" s="3">
        <f>VLOOKUP(A:A,P:V,5,)</f>
        <v>70</v>
      </c>
      <c r="L8" s="3">
        <f>VLOOKUP(A:A,P:V,6,FALSE)</f>
        <v>40</v>
      </c>
      <c r="M8" s="3">
        <f>VLOOKUP(A:A,P:V,7,FALSE)</f>
        <v>70</v>
      </c>
      <c r="N8" s="3">
        <f t="shared" si="0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>VLOOKUP(A:A,P:V,2,FALSE)</f>
        <v>65</v>
      </c>
      <c r="I9" s="3">
        <f>VLOOKUP(A:A,P:V,3,FALSE)</f>
        <v>60</v>
      </c>
      <c r="J9" s="3">
        <f>VLOOKUP(A:A,P:V,4,FALSE)</f>
        <v>55</v>
      </c>
      <c r="K9" s="3">
        <f>VLOOKUP(A:A,P:V,5,)</f>
        <v>95</v>
      </c>
      <c r="L9" s="3">
        <f>VLOOKUP(A:A,P:V,6,FALSE)</f>
        <v>55</v>
      </c>
      <c r="M9" s="3">
        <f>VLOOKUP(A:A,P:V,7,FALSE)</f>
        <v>90</v>
      </c>
      <c r="N9" s="3">
        <f t="shared" si="0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>VLOOKUP(A:A,P:V,2,FALSE)</f>
        <v>70</v>
      </c>
      <c r="I10" s="3">
        <f>VLOOKUP(A:A,P:V,3,FALSE)</f>
        <v>85</v>
      </c>
      <c r="J10" s="3">
        <f>VLOOKUP(A:A,P:V,4,FALSE)</f>
        <v>65</v>
      </c>
      <c r="K10" s="3">
        <f>VLOOKUP(A:A,P:V,5,)</f>
        <v>125</v>
      </c>
      <c r="L10" s="3">
        <f>VLOOKUP(A:A,P:V,6,FALSE)</f>
        <v>65</v>
      </c>
      <c r="M10" s="3">
        <f>VLOOKUP(A:A,P:V,7,FALSE)</f>
        <v>120</v>
      </c>
      <c r="N10" s="3">
        <f t="shared" si="0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>VLOOKUP(A:A,P:V,2,FALSE)</f>
        <v>25</v>
      </c>
      <c r="I11" s="3">
        <f>VLOOKUP(A:A,P:V,3,FALSE)</f>
        <v>20</v>
      </c>
      <c r="J11" s="3">
        <f>VLOOKUP(A:A,P:V,4,FALSE)</f>
        <v>20</v>
      </c>
      <c r="K11" s="3">
        <f>VLOOKUP(A:A,P:V,5,)</f>
        <v>25</v>
      </c>
      <c r="L11" s="3">
        <f>VLOOKUP(A:A,P:V,6,FALSE)</f>
        <v>45</v>
      </c>
      <c r="M11" s="3">
        <f>VLOOKUP(A:A,P:V,7,FALSE)</f>
        <v>45</v>
      </c>
      <c r="N11" s="3">
        <f t="shared" si="0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>VLOOKUP(A:A,P:V,2,FALSE)</f>
        <v>50</v>
      </c>
      <c r="I12" s="3">
        <f>VLOOKUP(A:A,P:V,3,FALSE)</f>
        <v>35</v>
      </c>
      <c r="J12" s="3">
        <f>VLOOKUP(A:A,P:V,4,FALSE)</f>
        <v>80</v>
      </c>
      <c r="K12" s="3">
        <f>VLOOKUP(A:A,P:V,5,)</f>
        <v>50</v>
      </c>
      <c r="L12" s="3">
        <f>VLOOKUP(A:A,P:V,6,FALSE)</f>
        <v>90</v>
      </c>
      <c r="M12" s="3">
        <f>VLOOKUP(A:A,P:V,7,FALSE)</f>
        <v>30</v>
      </c>
      <c r="N12" s="3">
        <f t="shared" si="0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>VLOOKUP(A:A,P:V,2,FALSE)</f>
        <v>60</v>
      </c>
      <c r="I13" s="3">
        <f>VLOOKUP(A:A,P:V,3,FALSE)</f>
        <v>45</v>
      </c>
      <c r="J13" s="3">
        <f>VLOOKUP(A:A,P:V,4,FALSE)</f>
        <v>110</v>
      </c>
      <c r="K13" s="3">
        <f>VLOOKUP(A:A,P:V,5,)</f>
        <v>80</v>
      </c>
      <c r="L13" s="3">
        <f>VLOOKUP(A:A,P:V,6,FALSE)</f>
        <v>120</v>
      </c>
      <c r="M13" s="3">
        <f>VLOOKUP(A:A,P:V,7,FALSE)</f>
        <v>90</v>
      </c>
      <c r="N13" s="3">
        <f t="shared" si="0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>VLOOKUP(A:A,P:V,2,FALSE)</f>
        <v>45</v>
      </c>
      <c r="I14" s="3">
        <f>VLOOKUP(A:A,P:V,3,FALSE)</f>
        <v>30</v>
      </c>
      <c r="J14" s="3">
        <f>VLOOKUP(A:A,P:V,4,FALSE)</f>
        <v>35</v>
      </c>
      <c r="K14" s="3">
        <f>VLOOKUP(A:A,P:V,5,)</f>
        <v>20</v>
      </c>
      <c r="L14" s="3">
        <f>VLOOKUP(A:A,P:V,6,FALSE)</f>
        <v>20</v>
      </c>
      <c r="M14" s="3">
        <f>VLOOKUP(A:A,P:V,7,FALSE)</f>
        <v>45</v>
      </c>
      <c r="N14" s="3">
        <f t="shared" si="0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>VLOOKUP(A:A,P:V,2,FALSE)</f>
        <v>50</v>
      </c>
      <c r="I15" s="3">
        <f>VLOOKUP(A:A,P:V,3,FALSE)</f>
        <v>20</v>
      </c>
      <c r="J15" s="3">
        <f>VLOOKUP(A:A,P:V,4,FALSE)</f>
        <v>55</v>
      </c>
      <c r="K15" s="3">
        <f>VLOOKUP(A:A,P:V,5,)</f>
        <v>25</v>
      </c>
      <c r="L15" s="3">
        <f>VLOOKUP(A:A,P:V,6,FALSE)</f>
        <v>25</v>
      </c>
      <c r="M15" s="3">
        <f>VLOOKUP(A:A,P:V,7,FALSE)</f>
        <v>30</v>
      </c>
      <c r="N15" s="3">
        <f t="shared" si="0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>VLOOKUP(A:A,P:V,2,FALSE)</f>
        <v>60</v>
      </c>
      <c r="I16" s="3">
        <f>VLOOKUP(A:A,P:V,3,FALSE)</f>
        <v>45</v>
      </c>
      <c r="J16" s="3">
        <f>VLOOKUP(A:A,P:V,4,FALSE)</f>
        <v>50</v>
      </c>
      <c r="K16" s="3">
        <f>VLOOKUP(A:A,P:V,5,)</f>
        <v>90</v>
      </c>
      <c r="L16" s="3">
        <f>VLOOKUP(A:A,P:V,6,FALSE)</f>
        <v>80</v>
      </c>
      <c r="M16" s="3">
        <f>VLOOKUP(A:A,P:V,7,FALSE)</f>
        <v>70</v>
      </c>
      <c r="N16" s="3">
        <f t="shared" si="0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>VLOOKUP(A:A,P:V,2,FALSE)</f>
        <v>47</v>
      </c>
      <c r="I17" s="3">
        <f>VLOOKUP(A:A,P:V,3,FALSE)</f>
        <v>62</v>
      </c>
      <c r="J17" s="3">
        <f>VLOOKUP(A:A,P:V,4,FALSE)</f>
        <v>45</v>
      </c>
      <c r="K17" s="3">
        <f>VLOOKUP(A:A,P:V,5,)</f>
        <v>55</v>
      </c>
      <c r="L17" s="3">
        <f>VLOOKUP(A:A,P:V,6,FALSE)</f>
        <v>45</v>
      </c>
      <c r="M17" s="3">
        <f>VLOOKUP(A:A,P:V,7,FALSE)</f>
        <v>46</v>
      </c>
      <c r="N17" s="3">
        <f t="shared" si="0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>VLOOKUP(A:A,P:V,2,FALSE)</f>
        <v>57</v>
      </c>
      <c r="I18" s="3">
        <f>VLOOKUP(A:A,P:V,3,FALSE)</f>
        <v>82</v>
      </c>
      <c r="J18" s="3">
        <f>VLOOKUP(A:A,P:V,4,FALSE)</f>
        <v>95</v>
      </c>
      <c r="K18" s="3">
        <f>VLOOKUP(A:A,P:V,5,)</f>
        <v>55</v>
      </c>
      <c r="L18" s="3">
        <f>VLOOKUP(A:A,P:V,6,FALSE)</f>
        <v>75</v>
      </c>
      <c r="M18" s="3">
        <f>VLOOKUP(A:A,P:V,7,FALSE)</f>
        <v>36</v>
      </c>
      <c r="N18" s="3">
        <f t="shared" si="0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>VLOOKUP(A:A,P:V,2,FALSE)</f>
        <v>77</v>
      </c>
      <c r="I19" s="3">
        <f>VLOOKUP(A:A,P:V,3,FALSE)</f>
        <v>70</v>
      </c>
      <c r="J19" s="3">
        <f>VLOOKUP(A:A,P:V,4,FALSE)</f>
        <v>90</v>
      </c>
      <c r="K19" s="3">
        <f>VLOOKUP(A:A,P:V,5,)</f>
        <v>145</v>
      </c>
      <c r="L19" s="3">
        <f>VLOOKUP(A:A,P:V,6,FALSE)</f>
        <v>75</v>
      </c>
      <c r="M19" s="3">
        <f>VLOOKUP(A:A,P:V,7,FALSE)</f>
        <v>43</v>
      </c>
      <c r="N19" s="3">
        <f t="shared" si="0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>VLOOKUP(A:A,P:V,2,FALSE)</f>
        <v>60</v>
      </c>
      <c r="I20" s="3">
        <f>VLOOKUP(A:A,P:V,3,FALSE)</f>
        <v>30</v>
      </c>
      <c r="J20" s="3">
        <f>VLOOKUP(A:A,P:V,4,FALSE)</f>
        <v>30</v>
      </c>
      <c r="K20" s="3">
        <f>VLOOKUP(A:A,P:V,5,)</f>
        <v>36</v>
      </c>
      <c r="L20" s="3">
        <f>VLOOKUP(A:A,P:V,6,FALSE)</f>
        <v>56</v>
      </c>
      <c r="M20" s="3">
        <f>VLOOKUP(A:A,P:V,7,FALSE)</f>
        <v>50</v>
      </c>
      <c r="N20" s="3">
        <f t="shared" si="0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>VLOOKUP(A:A,P:V,2,FALSE)</f>
        <v>100</v>
      </c>
      <c r="I21" s="3">
        <f>VLOOKUP(A:A,P:V,3,FALSE)</f>
        <v>50</v>
      </c>
      <c r="J21" s="3">
        <f>VLOOKUP(A:A,P:V,4,FALSE)</f>
        <v>50</v>
      </c>
      <c r="K21" s="3">
        <f>VLOOKUP(A:A,P:V,5,)</f>
        <v>86</v>
      </c>
      <c r="L21" s="3">
        <f>VLOOKUP(A:A,P:V,6,FALSE)</f>
        <v>96</v>
      </c>
      <c r="M21" s="3">
        <f>VLOOKUP(A:A,P:V,7,FALSE)</f>
        <v>70</v>
      </c>
      <c r="N21" s="3">
        <f t="shared" si="0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>VLOOKUP(A:A,P:V,2,FALSE)</f>
        <v>38</v>
      </c>
      <c r="I22" s="3">
        <f>VLOOKUP(A:A,P:V,3,FALSE)</f>
        <v>47</v>
      </c>
      <c r="J22" s="3">
        <f>VLOOKUP(A:A,P:V,4,FALSE)</f>
        <v>35</v>
      </c>
      <c r="K22" s="3">
        <f>VLOOKUP(A:A,P:V,5,)</f>
        <v>33</v>
      </c>
      <c r="L22" s="3">
        <f>VLOOKUP(A:A,P:V,6,FALSE)</f>
        <v>35</v>
      </c>
      <c r="M22" s="3">
        <f>VLOOKUP(A:A,P:V,7,FALSE)</f>
        <v>57</v>
      </c>
      <c r="N22" s="3">
        <f t="shared" si="0"/>
        <v>245</v>
      </c>
      <c r="P22" s="2" t="str">
        <f t="shared" ref="P22:P23" si="1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>VLOOKUP(A:A,P:V,2,FALSE)</f>
        <v>68</v>
      </c>
      <c r="I23" s="3">
        <f>VLOOKUP(A:A,P:V,3,FALSE)</f>
        <v>67</v>
      </c>
      <c r="J23" s="3">
        <f>VLOOKUP(A:A,P:V,4,FALSE)</f>
        <v>55</v>
      </c>
      <c r="K23" s="3">
        <f>VLOOKUP(A:A,P:V,5,)</f>
        <v>43</v>
      </c>
      <c r="L23" s="3">
        <f>VLOOKUP(A:A,P:V,6,FALSE)</f>
        <v>55</v>
      </c>
      <c r="M23" s="3">
        <f>VLOOKUP(A:A,P:V,7,FALSE)</f>
        <v>77</v>
      </c>
      <c r="N23" s="3">
        <f t="shared" si="0"/>
        <v>365</v>
      </c>
      <c r="P23" s="2" t="str">
        <f t="shared" si="1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>VLOOKUP(A:A,P:V,2,FALSE)</f>
        <v>98</v>
      </c>
      <c r="I24" s="3">
        <f>VLOOKUP(A:A,P:V,3,FALSE)</f>
        <v>87</v>
      </c>
      <c r="J24" s="3">
        <f>VLOOKUP(A:A,P:V,4,FALSE)</f>
        <v>105</v>
      </c>
      <c r="K24" s="3">
        <f>VLOOKUP(A:A,P:V,5,)</f>
        <v>53</v>
      </c>
      <c r="L24" s="3">
        <f>VLOOKUP(A:A,P:V,6,FALSE)</f>
        <v>85</v>
      </c>
      <c r="M24" s="3">
        <f>VLOOKUP(A:A,P:V,7,FALSE)</f>
        <v>67</v>
      </c>
      <c r="N24" s="3">
        <f t="shared" si="0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>VLOOKUP(A:A,P:V,2,FALSE)</f>
        <v>70</v>
      </c>
      <c r="I25" s="3">
        <f>VLOOKUP(A:A,P:V,3,FALSE)</f>
        <v>55</v>
      </c>
      <c r="J25" s="3">
        <f>VLOOKUP(A:A,P:V,4,FALSE)</f>
        <v>55</v>
      </c>
      <c r="K25" s="3">
        <f>VLOOKUP(A:A,P:V,5,)</f>
        <v>35</v>
      </c>
      <c r="L25" s="3">
        <f>VLOOKUP(A:A,P:V,6,FALSE)</f>
        <v>35</v>
      </c>
      <c r="M25" s="3">
        <f>VLOOKUP(A:A,P:V,7,FALSE)</f>
        <v>25</v>
      </c>
      <c r="N25" s="3">
        <f t="shared" si="0"/>
        <v>275</v>
      </c>
      <c r="P25" s="2" t="str">
        <f t="shared" ref="P25:P26" si="2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>VLOOKUP(A:A,P:V,2,FALSE)</f>
        <v>120</v>
      </c>
      <c r="I26" s="3">
        <f>VLOOKUP(A:A,P:V,3,FALSE)</f>
        <v>95</v>
      </c>
      <c r="J26" s="3">
        <f>VLOOKUP(A:A,P:V,4,FALSE)</f>
        <v>95</v>
      </c>
      <c r="K26" s="3">
        <f>VLOOKUP(A:A,P:V,5,)</f>
        <v>55</v>
      </c>
      <c r="L26" s="3">
        <f>VLOOKUP(A:A,P:V,6,FALSE)</f>
        <v>75</v>
      </c>
      <c r="M26" s="3">
        <f>VLOOKUP(A:A,P:V,7,FALSE)</f>
        <v>20</v>
      </c>
      <c r="N26" s="3">
        <f t="shared" si="0"/>
        <v>460</v>
      </c>
      <c r="P26" s="2" t="str">
        <f t="shared" si="2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>VLOOKUP(A:A,P:V,2,FALSE)</f>
        <v>50</v>
      </c>
      <c r="I27" s="3">
        <f>VLOOKUP(A:A,P:V,3,FALSE)</f>
        <v>55</v>
      </c>
      <c r="J27" s="3">
        <f>VLOOKUP(A:A,P:V,4,FALSE)</f>
        <v>50</v>
      </c>
      <c r="K27" s="3">
        <f>VLOOKUP(A:A,P:V,5,)</f>
        <v>36</v>
      </c>
      <c r="L27" s="3">
        <f>VLOOKUP(A:A,P:V,6,FALSE)</f>
        <v>30</v>
      </c>
      <c r="M27" s="3">
        <f>VLOOKUP(A:A,P:V,7,FALSE)</f>
        <v>43</v>
      </c>
      <c r="N27" s="3">
        <f t="shared" si="0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>VLOOKUP(A:A,P:V,2,FALSE)</f>
        <v>62</v>
      </c>
      <c r="I28" s="3">
        <f>VLOOKUP(A:A,P:V,3,FALSE)</f>
        <v>77</v>
      </c>
      <c r="J28" s="3">
        <f>VLOOKUP(A:A,P:V,4,FALSE)</f>
        <v>62</v>
      </c>
      <c r="K28" s="3">
        <f>VLOOKUP(A:A,P:V,5,)</f>
        <v>50</v>
      </c>
      <c r="L28" s="3">
        <f>VLOOKUP(A:A,P:V,6,FALSE)</f>
        <v>42</v>
      </c>
      <c r="M28" s="3">
        <f>VLOOKUP(A:A,P:V,7,FALSE)</f>
        <v>65</v>
      </c>
      <c r="N28" s="3">
        <f t="shared" si="0"/>
        <v>358</v>
      </c>
      <c r="P28" s="2" t="str">
        <f t="shared" ref="P28:P29" si="3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>VLOOKUP(A:A,P:V,2,FALSE)</f>
        <v>80</v>
      </c>
      <c r="I29" s="3">
        <f>VLOOKUP(A:A,P:V,3,FALSE)</f>
        <v>115</v>
      </c>
      <c r="J29" s="3">
        <f>VLOOKUP(A:A,P:V,4,FALSE)</f>
        <v>80</v>
      </c>
      <c r="K29" s="3">
        <f>VLOOKUP(A:A,P:V,5,)</f>
        <v>65</v>
      </c>
      <c r="L29" s="3">
        <f>VLOOKUP(A:A,P:V,6,FALSE)</f>
        <v>55</v>
      </c>
      <c r="M29" s="3">
        <f>VLOOKUP(A:A,P:V,7,FALSE)</f>
        <v>93</v>
      </c>
      <c r="N29" s="3">
        <f t="shared" si="0"/>
        <v>488</v>
      </c>
      <c r="P29" s="2" t="str">
        <f t="shared" si="3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>VLOOKUP(A:A,P:V,2,FALSE)</f>
        <v>40</v>
      </c>
      <c r="I30" s="3">
        <f>VLOOKUP(A:A,P:V,3,FALSE)</f>
        <v>28</v>
      </c>
      <c r="J30" s="3">
        <f>VLOOKUP(A:A,P:V,4,FALSE)</f>
        <v>28</v>
      </c>
      <c r="K30" s="3">
        <f>VLOOKUP(A:A,P:V,5,)</f>
        <v>47</v>
      </c>
      <c r="L30" s="3">
        <f>VLOOKUP(A:A,P:V,6,FALSE)</f>
        <v>52</v>
      </c>
      <c r="M30" s="3">
        <f>VLOOKUP(A:A,P:V,7,FALSE)</f>
        <v>50</v>
      </c>
      <c r="N30" s="3">
        <f t="shared" si="0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>VLOOKUP(A:A,P:V,2,FALSE)</f>
        <v>70</v>
      </c>
      <c r="I31" s="3">
        <f>VLOOKUP(A:A,P:V,3,FALSE)</f>
        <v>58</v>
      </c>
      <c r="J31" s="3">
        <f>VLOOKUP(A:A,P:V,4,FALSE)</f>
        <v>58</v>
      </c>
      <c r="K31" s="3">
        <f>VLOOKUP(A:A,P:V,5,)</f>
        <v>87</v>
      </c>
      <c r="L31" s="3">
        <f>VLOOKUP(A:A,P:V,6,FALSE)</f>
        <v>92</v>
      </c>
      <c r="M31" s="3">
        <f>VLOOKUP(A:A,P:V,7,FALSE)</f>
        <v>90</v>
      </c>
      <c r="N31" s="3">
        <f t="shared" si="0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>VLOOKUP(A:A,P:V,2,FALSE)</f>
        <v>38</v>
      </c>
      <c r="I32" s="3">
        <f>VLOOKUP(A:A,P:V,3,FALSE)</f>
        <v>30</v>
      </c>
      <c r="J32" s="3">
        <f>VLOOKUP(A:A,P:V,4,FALSE)</f>
        <v>41</v>
      </c>
      <c r="K32" s="3">
        <f>VLOOKUP(A:A,P:V,5,)</f>
        <v>30</v>
      </c>
      <c r="L32" s="3">
        <f>VLOOKUP(A:A,P:V,6,FALSE)</f>
        <v>41</v>
      </c>
      <c r="M32" s="3">
        <f>VLOOKUP(A:A,P:V,7,FALSE)</f>
        <v>60</v>
      </c>
      <c r="N32" s="3">
        <f t="shared" si="0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>VLOOKUP(A:A,P:V,2,FALSE)</f>
        <v>78</v>
      </c>
      <c r="I33" s="3">
        <f>VLOOKUP(A:A,P:V,3,FALSE)</f>
        <v>70</v>
      </c>
      <c r="J33" s="3">
        <f>VLOOKUP(A:A,P:V,4,FALSE)</f>
        <v>61</v>
      </c>
      <c r="K33" s="3">
        <f>VLOOKUP(A:A,P:V,5,)</f>
        <v>50</v>
      </c>
      <c r="L33" s="3">
        <f>VLOOKUP(A:A,P:V,6,FALSE)</f>
        <v>61</v>
      </c>
      <c r="M33" s="3">
        <f>VLOOKUP(A:A,P:V,7,FALSE)</f>
        <v>100</v>
      </c>
      <c r="N33" s="3">
        <f t="shared" si="0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>VLOOKUP(A:A,P:V,2,FALSE)</f>
        <v>93</v>
      </c>
      <c r="I34" s="3">
        <f>VLOOKUP(A:A,P:V,3,FALSE)</f>
        <v>90</v>
      </c>
      <c r="J34" s="3">
        <f>VLOOKUP(A:A,P:V,4,FALSE)</f>
        <v>101</v>
      </c>
      <c r="K34" s="3">
        <f>VLOOKUP(A:A,P:V,5,)</f>
        <v>60</v>
      </c>
      <c r="L34" s="3">
        <f>VLOOKUP(A:A,P:V,6,FALSE)</f>
        <v>81</v>
      </c>
      <c r="M34" s="3">
        <f>VLOOKUP(A:A,P:V,7,FALSE)</f>
        <v>95</v>
      </c>
      <c r="N34" s="3">
        <f t="shared" si="0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>VLOOKUP(A:A,P:V,2,FALSE)</f>
        <v>42</v>
      </c>
      <c r="I35" s="3">
        <f>VLOOKUP(A:A,P:V,3,FALSE)</f>
        <v>40</v>
      </c>
      <c r="J35" s="3">
        <f>VLOOKUP(A:A,P:V,4,FALSE)</f>
        <v>55</v>
      </c>
      <c r="K35" s="3">
        <f>VLOOKUP(A:A,P:V,5,)</f>
        <v>40</v>
      </c>
      <c r="L35" s="3">
        <f>VLOOKUP(A:A,P:V,6,FALSE)</f>
        <v>45</v>
      </c>
      <c r="M35" s="3">
        <f>VLOOKUP(A:A,P:V,7,FALSE)</f>
        <v>48</v>
      </c>
      <c r="N35" s="3">
        <f t="shared" si="0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>VLOOKUP(A:A,P:V,2,FALSE)</f>
        <v>72</v>
      </c>
      <c r="I36" s="3">
        <f>VLOOKUP(A:A,P:V,3,FALSE)</f>
        <v>80</v>
      </c>
      <c r="J36" s="3">
        <f>VLOOKUP(A:A,P:V,4,FALSE)</f>
        <v>100</v>
      </c>
      <c r="K36" s="3">
        <f>VLOOKUP(A:A,P:V,5,)</f>
        <v>60</v>
      </c>
      <c r="L36" s="3">
        <f>VLOOKUP(A:A,P:V,6,FALSE)</f>
        <v>90</v>
      </c>
      <c r="M36" s="3">
        <f>VLOOKUP(A:A,P:V,7,FALSE)</f>
        <v>88</v>
      </c>
      <c r="N36" s="3">
        <f t="shared" si="0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>VLOOKUP(A:A,P:V,2,FALSE)</f>
        <v>40</v>
      </c>
      <c r="I37" s="3">
        <f>VLOOKUP(A:A,P:V,3,FALSE)</f>
        <v>30</v>
      </c>
      <c r="J37" s="3">
        <f>VLOOKUP(A:A,P:V,4,FALSE)</f>
        <v>30</v>
      </c>
      <c r="K37" s="3">
        <f>VLOOKUP(A:A,P:V,5,)</f>
        <v>40</v>
      </c>
      <c r="L37" s="3">
        <f>VLOOKUP(A:A,P:V,6,FALSE)</f>
        <v>50</v>
      </c>
      <c r="M37" s="3">
        <f>VLOOKUP(A:A,P:V,7,FALSE)</f>
        <v>30</v>
      </c>
      <c r="N37" s="3">
        <f t="shared" si="0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>VLOOKUP(A:A,P:V,2,FALSE)</f>
        <v>60</v>
      </c>
      <c r="I38" s="3">
        <f>VLOOKUP(A:A,P:V,3,FALSE)</f>
        <v>50</v>
      </c>
      <c r="J38" s="3">
        <f>VLOOKUP(A:A,P:V,4,FALSE)</f>
        <v>50</v>
      </c>
      <c r="K38" s="3">
        <f>VLOOKUP(A:A,P:V,5,)</f>
        <v>60</v>
      </c>
      <c r="L38" s="3">
        <f>VLOOKUP(A:A,P:V,6,FALSE)</f>
        <v>70</v>
      </c>
      <c r="M38" s="3">
        <f>VLOOKUP(A:A,P:V,7,FALSE)</f>
        <v>50</v>
      </c>
      <c r="N38" s="3">
        <f t="shared" si="0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>VLOOKUP(A:A,P:V,2,FALSE)</f>
        <v>80</v>
      </c>
      <c r="I39" s="3">
        <f>VLOOKUP(A:A,P:V,3,FALSE)</f>
        <v>70</v>
      </c>
      <c r="J39" s="3">
        <f>VLOOKUP(A:A,P:V,4,FALSE)</f>
        <v>70</v>
      </c>
      <c r="K39" s="3">
        <f>VLOOKUP(A:A,P:V,5,)</f>
        <v>90</v>
      </c>
      <c r="L39" s="3">
        <f>VLOOKUP(A:A,P:V,6,FALSE)</f>
        <v>100</v>
      </c>
      <c r="M39" s="3">
        <f>VLOOKUP(A:A,P:V,7,FALSE)</f>
        <v>70</v>
      </c>
      <c r="N39" s="3">
        <f t="shared" si="0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>VLOOKUP(A:A,P:V,2,FALSE)</f>
        <v>40</v>
      </c>
      <c r="I40" s="3">
        <f>VLOOKUP(A:A,P:V,3,FALSE)</f>
        <v>40</v>
      </c>
      <c r="J40" s="3">
        <f>VLOOKUP(A:A,P:V,4,FALSE)</f>
        <v>50</v>
      </c>
      <c r="K40" s="3">
        <f>VLOOKUP(A:A,P:V,5,)</f>
        <v>30</v>
      </c>
      <c r="L40" s="3">
        <f>VLOOKUP(A:A,P:V,6,FALSE)</f>
        <v>30</v>
      </c>
      <c r="M40" s="3">
        <f>VLOOKUP(A:A,P:V,7,FALSE)</f>
        <v>30</v>
      </c>
      <c r="N40" s="3">
        <f t="shared" si="0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>VLOOKUP(A:A,P:V,2,FALSE)</f>
        <v>70</v>
      </c>
      <c r="I41" s="3">
        <f>VLOOKUP(A:A,P:V,3,FALSE)</f>
        <v>70</v>
      </c>
      <c r="J41" s="3">
        <f>VLOOKUP(A:A,P:V,4,FALSE)</f>
        <v>40</v>
      </c>
      <c r="K41" s="3">
        <f>VLOOKUP(A:A,P:V,5,)</f>
        <v>60</v>
      </c>
      <c r="L41" s="3">
        <f>VLOOKUP(A:A,P:V,6,FALSE)</f>
        <v>40</v>
      </c>
      <c r="M41" s="3">
        <f>VLOOKUP(A:A,P:V,7,FALSE)</f>
        <v>60</v>
      </c>
      <c r="N41" s="3">
        <f t="shared" si="0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>VLOOKUP(A:A,P:V,2,FALSE)</f>
        <v>90</v>
      </c>
      <c r="I42" s="3">
        <f>VLOOKUP(A:A,P:V,3,FALSE)</f>
        <v>100</v>
      </c>
      <c r="J42" s="3">
        <f>VLOOKUP(A:A,P:V,4,FALSE)</f>
        <v>60</v>
      </c>
      <c r="K42" s="3">
        <f>VLOOKUP(A:A,P:V,5,)</f>
        <v>90</v>
      </c>
      <c r="L42" s="3">
        <f>VLOOKUP(A:A,P:V,6,FALSE)</f>
        <v>60</v>
      </c>
      <c r="M42" s="3">
        <f>VLOOKUP(A:A,P:V,7,FALSE)</f>
        <v>80</v>
      </c>
      <c r="N42" s="3">
        <f t="shared" si="0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>VLOOKUP(A:A,P:V,2,FALSE)</f>
        <v>50</v>
      </c>
      <c r="I43" s="3">
        <f>VLOOKUP(A:A,P:V,3,FALSE)</f>
        <v>64</v>
      </c>
      <c r="J43" s="3">
        <f>VLOOKUP(A:A,P:V,4,FALSE)</f>
        <v>50</v>
      </c>
      <c r="K43" s="3">
        <f>VLOOKUP(A:A,P:V,5,)</f>
        <v>38</v>
      </c>
      <c r="L43" s="3">
        <f>VLOOKUP(A:A,P:V,6,FALSE)</f>
        <v>38</v>
      </c>
      <c r="M43" s="3">
        <f>VLOOKUP(A:A,P:V,7,FALSE)</f>
        <v>44</v>
      </c>
      <c r="N43" s="3">
        <f t="shared" si="0"/>
        <v>284</v>
      </c>
      <c r="P43" s="2" t="str">
        <f t="shared" ref="P43:P44" si="4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>VLOOKUP(A:A,P:V,2,FALSE)</f>
        <v>90</v>
      </c>
      <c r="I44" s="3">
        <f>VLOOKUP(A:A,P:V,3,FALSE)</f>
        <v>115</v>
      </c>
      <c r="J44" s="3">
        <f>VLOOKUP(A:A,P:V,4,FALSE)</f>
        <v>90</v>
      </c>
      <c r="K44" s="3">
        <f>VLOOKUP(A:A,P:V,5,)</f>
        <v>48</v>
      </c>
      <c r="L44" s="3">
        <f>VLOOKUP(A:A,P:V,6,FALSE)</f>
        <v>68</v>
      </c>
      <c r="M44" s="3">
        <f>VLOOKUP(A:A,P:V,7,FALSE)</f>
        <v>74</v>
      </c>
      <c r="N44" s="3">
        <f t="shared" si="0"/>
        <v>485</v>
      </c>
      <c r="P44" s="2" t="str">
        <f t="shared" si="4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>VLOOKUP(A:A,P:V,2,FALSE)</f>
        <v>41</v>
      </c>
      <c r="I45" s="3">
        <f>VLOOKUP(A:A,P:V,3,FALSE)</f>
        <v>50</v>
      </c>
      <c r="J45" s="3">
        <f>VLOOKUP(A:A,P:V,4,FALSE)</f>
        <v>37</v>
      </c>
      <c r="K45" s="3">
        <f>VLOOKUP(A:A,P:V,5,)</f>
        <v>50</v>
      </c>
      <c r="L45" s="3">
        <f>VLOOKUP(A:A,P:V,6,FALSE)</f>
        <v>37</v>
      </c>
      <c r="M45" s="3">
        <f>VLOOKUP(A:A,P:V,7,FALSE)</f>
        <v>66</v>
      </c>
      <c r="N45" s="3">
        <f t="shared" si="0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>VLOOKUP(A:A,P:V,2,FALSE)</f>
        <v>64</v>
      </c>
      <c r="I46" s="3">
        <f>VLOOKUP(A:A,P:V,3,FALSE)</f>
        <v>88</v>
      </c>
      <c r="J46" s="3">
        <f>VLOOKUP(A:A,P:V,4,FALSE)</f>
        <v>50</v>
      </c>
      <c r="K46" s="3">
        <f>VLOOKUP(A:A,P:V,5,)</f>
        <v>88</v>
      </c>
      <c r="L46" s="3">
        <f>VLOOKUP(A:A,P:V,6,FALSE)</f>
        <v>50</v>
      </c>
      <c r="M46" s="3">
        <f>VLOOKUP(A:A,P:V,7,FALSE)</f>
        <v>106</v>
      </c>
      <c r="N46" s="3">
        <f t="shared" si="0"/>
        <v>446</v>
      </c>
      <c r="P46" s="2" t="str">
        <f t="shared" ref="P46:P47" si="5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>VLOOKUP(A:A,P:V,2,FALSE)</f>
        <v>59</v>
      </c>
      <c r="I47" s="3">
        <f>VLOOKUP(A:A,P:V,3,FALSE)</f>
        <v>45</v>
      </c>
      <c r="J47" s="3">
        <f>VLOOKUP(A:A,P:V,4,FALSE)</f>
        <v>50</v>
      </c>
      <c r="K47" s="3">
        <f>VLOOKUP(A:A,P:V,5,)</f>
        <v>40</v>
      </c>
      <c r="L47" s="3">
        <f>VLOOKUP(A:A,P:V,6,FALSE)</f>
        <v>50</v>
      </c>
      <c r="M47" s="3">
        <f>VLOOKUP(A:A,P:V,7,FALSE)</f>
        <v>26</v>
      </c>
      <c r="N47" s="3">
        <f t="shared" si="0"/>
        <v>270</v>
      </c>
      <c r="P47" s="2" t="str">
        <f t="shared" si="5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>VLOOKUP(A:A,P:V,2,FALSE)</f>
        <v>69</v>
      </c>
      <c r="I48" s="3">
        <f>VLOOKUP(A:A,P:V,3,FALSE)</f>
        <v>90</v>
      </c>
      <c r="J48" s="3">
        <f>VLOOKUP(A:A,P:V,4,FALSE)</f>
        <v>60</v>
      </c>
      <c r="K48" s="3">
        <f>VLOOKUP(A:A,P:V,5,)</f>
        <v>90</v>
      </c>
      <c r="L48" s="3">
        <f>VLOOKUP(A:A,P:V,6,FALSE)</f>
        <v>60</v>
      </c>
      <c r="M48" s="3">
        <f>VLOOKUP(A:A,P:V,7,FALSE)</f>
        <v>121</v>
      </c>
      <c r="N48" s="3">
        <f t="shared" si="0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>VLOOKUP(A:A,P:V,2,FALSE)</f>
        <v>38</v>
      </c>
      <c r="I49" s="3">
        <f>VLOOKUP(A:A,P:V,3,FALSE)</f>
        <v>36</v>
      </c>
      <c r="J49" s="3">
        <f>VLOOKUP(A:A,P:V,4,FALSE)</f>
        <v>38</v>
      </c>
      <c r="K49" s="3">
        <f>VLOOKUP(A:A,P:V,5,)</f>
        <v>32</v>
      </c>
      <c r="L49" s="3">
        <f>VLOOKUP(A:A,P:V,6,FALSE)</f>
        <v>36</v>
      </c>
      <c r="M49" s="3">
        <f>VLOOKUP(A:A,P:V,7,FALSE)</f>
        <v>57</v>
      </c>
      <c r="N49" s="3">
        <f t="shared" si="0"/>
        <v>237</v>
      </c>
      <c r="P49" s="2" t="str">
        <f t="shared" ref="P49:P50" si="6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>VLOOKUP(A:A,P:V,2,FALSE)</f>
        <v>85</v>
      </c>
      <c r="I50" s="3">
        <f>VLOOKUP(A:A,P:V,3,FALSE)</f>
        <v>56</v>
      </c>
      <c r="J50" s="3">
        <f>VLOOKUP(A:A,P:V,4,FALSE)</f>
        <v>77</v>
      </c>
      <c r="K50" s="3">
        <f>VLOOKUP(A:A,P:V,5,)</f>
        <v>50</v>
      </c>
      <c r="L50" s="3">
        <f>VLOOKUP(A:A,P:V,6,FALSE)</f>
        <v>77</v>
      </c>
      <c r="M50" s="3">
        <f>VLOOKUP(A:A,P:V,7,FALSE)</f>
        <v>78</v>
      </c>
      <c r="N50" s="3">
        <f t="shared" si="0"/>
        <v>423</v>
      </c>
      <c r="P50" s="2" t="str">
        <f t="shared" si="6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>VLOOKUP(A:A,P:V,2,FALSE)</f>
        <v>55</v>
      </c>
      <c r="I51" s="3">
        <f>VLOOKUP(A:A,P:V,3,FALSE)</f>
        <v>50</v>
      </c>
      <c r="J51" s="3">
        <f>VLOOKUP(A:A,P:V,4,FALSE)</f>
        <v>40</v>
      </c>
      <c r="K51" s="3">
        <f>VLOOKUP(A:A,P:V,5,)</f>
        <v>40</v>
      </c>
      <c r="L51" s="3">
        <f>VLOOKUP(A:A,P:V,6,FALSE)</f>
        <v>40</v>
      </c>
      <c r="M51" s="3">
        <f>VLOOKUP(A:A,P:V,7,FALSE)</f>
        <v>75</v>
      </c>
      <c r="N51" s="3">
        <f t="shared" si="0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>VLOOKUP(A:A,P:V,2,FALSE)</f>
        <v>75</v>
      </c>
      <c r="I52" s="3">
        <f>VLOOKUP(A:A,P:V,3,FALSE)</f>
        <v>95</v>
      </c>
      <c r="J52" s="3">
        <f>VLOOKUP(A:A,P:V,4,FALSE)</f>
        <v>60</v>
      </c>
      <c r="K52" s="3">
        <f>VLOOKUP(A:A,P:V,5,)</f>
        <v>65</v>
      </c>
      <c r="L52" s="3">
        <f>VLOOKUP(A:A,P:V,6,FALSE)</f>
        <v>60</v>
      </c>
      <c r="M52" s="3">
        <f>VLOOKUP(A:A,P:V,7,FALSE)</f>
        <v>115</v>
      </c>
      <c r="N52" s="3">
        <f t="shared" si="0"/>
        <v>470</v>
      </c>
      <c r="P52" s="2" t="str">
        <f t="shared" ref="P52:P53" si="7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>VLOOKUP(A:A,P:V,2,FALSE)</f>
        <v>42</v>
      </c>
      <c r="I53" s="3">
        <f>VLOOKUP(A:A,P:V,3,FALSE)</f>
        <v>30</v>
      </c>
      <c r="J53" s="3">
        <f>VLOOKUP(A:A,P:V,4,FALSE)</f>
        <v>38</v>
      </c>
      <c r="K53" s="3">
        <f>VLOOKUP(A:A,P:V,5,)</f>
        <v>30</v>
      </c>
      <c r="L53" s="3">
        <f>VLOOKUP(A:A,P:V,6,FALSE)</f>
        <v>38</v>
      </c>
      <c r="M53" s="3">
        <f>VLOOKUP(A:A,P:V,7,FALSE)</f>
        <v>32</v>
      </c>
      <c r="N53" s="3">
        <f t="shared" si="0"/>
        <v>210</v>
      </c>
      <c r="P53" s="2" t="str">
        <f t="shared" si="7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>VLOOKUP(A:A,P:V,2,FALSE)</f>
        <v>52</v>
      </c>
      <c r="I54" s="3">
        <f>VLOOKUP(A:A,P:V,3,FALSE)</f>
        <v>40</v>
      </c>
      <c r="J54" s="3">
        <f>VLOOKUP(A:A,P:V,4,FALSE)</f>
        <v>48</v>
      </c>
      <c r="K54" s="3">
        <f>VLOOKUP(A:A,P:V,5,)</f>
        <v>40</v>
      </c>
      <c r="L54" s="3">
        <f>VLOOKUP(A:A,P:V,6,FALSE)</f>
        <v>48</v>
      </c>
      <c r="M54" s="3">
        <f>VLOOKUP(A:A,P:V,7,FALSE)</f>
        <v>62</v>
      </c>
      <c r="N54" s="3">
        <f t="shared" si="0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>VLOOKUP(A:A,P:V,2,FALSE)</f>
        <v>72</v>
      </c>
      <c r="I55" s="3">
        <f>VLOOKUP(A:A,P:V,3,FALSE)</f>
        <v>120</v>
      </c>
      <c r="J55" s="3">
        <f>VLOOKUP(A:A,P:V,4,FALSE)</f>
        <v>98</v>
      </c>
      <c r="K55" s="3">
        <f>VLOOKUP(A:A,P:V,5,)</f>
        <v>50</v>
      </c>
      <c r="L55" s="3">
        <f>VLOOKUP(A:A,P:V,6,FALSE)</f>
        <v>98</v>
      </c>
      <c r="M55" s="3">
        <f>VLOOKUP(A:A,P:V,7,FALSE)</f>
        <v>72</v>
      </c>
      <c r="N55" s="3">
        <f t="shared" si="0"/>
        <v>510</v>
      </c>
      <c r="P55" s="2" t="str">
        <f t="shared" ref="P55:P56" si="8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>VLOOKUP(A:A,P:V,2,FALSE)</f>
        <v>45</v>
      </c>
      <c r="I56" s="3">
        <f>VLOOKUP(A:A,P:V,3,FALSE)</f>
        <v>50</v>
      </c>
      <c r="J56" s="3">
        <f>VLOOKUP(A:A,P:V,4,FALSE)</f>
        <v>55</v>
      </c>
      <c r="K56" s="3">
        <f>VLOOKUP(A:A,P:V,5,)</f>
        <v>75</v>
      </c>
      <c r="L56" s="3">
        <f>VLOOKUP(A:A,P:V,6,FALSE)</f>
        <v>65</v>
      </c>
      <c r="M56" s="3">
        <f>VLOOKUP(A:A,P:V,7,FALSE)</f>
        <v>30</v>
      </c>
      <c r="N56" s="3">
        <f t="shared" si="0"/>
        <v>320</v>
      </c>
      <c r="P56" s="2" t="str">
        <f t="shared" si="8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>VLOOKUP(A:A,P:V,2,FALSE)</f>
        <v>60</v>
      </c>
      <c r="I57" s="3">
        <f>VLOOKUP(A:A,P:V,3,FALSE)</f>
        <v>65</v>
      </c>
      <c r="J57" s="3">
        <f>VLOOKUP(A:A,P:V,4,FALSE)</f>
        <v>70</v>
      </c>
      <c r="K57" s="3">
        <f>VLOOKUP(A:A,P:V,5,)</f>
        <v>85</v>
      </c>
      <c r="L57" s="3">
        <f>VLOOKUP(A:A,P:V,6,FALSE)</f>
        <v>75</v>
      </c>
      <c r="M57" s="3">
        <f>VLOOKUP(A:A,P:V,7,FALSE)</f>
        <v>40</v>
      </c>
      <c r="N57" s="3">
        <f t="shared" si="0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>VLOOKUP(A:A,P:V,2,FALSE)</f>
        <v>75</v>
      </c>
      <c r="I58" s="3">
        <f>VLOOKUP(A:A,P:V,3,FALSE)</f>
        <v>80</v>
      </c>
      <c r="J58" s="3">
        <f>VLOOKUP(A:A,P:V,4,FALSE)</f>
        <v>85</v>
      </c>
      <c r="K58" s="3">
        <f>VLOOKUP(A:A,P:V,5,)</f>
        <v>110</v>
      </c>
      <c r="L58" s="3">
        <f>VLOOKUP(A:A,P:V,6,FALSE)</f>
        <v>90</v>
      </c>
      <c r="M58" s="3">
        <f>VLOOKUP(A:A,P:V,7,FALSE)</f>
        <v>50</v>
      </c>
      <c r="N58" s="3">
        <f t="shared" si="0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>VLOOKUP(A:A,P:V,2,FALSE)</f>
        <v>75</v>
      </c>
      <c r="I59" s="3">
        <f>VLOOKUP(A:A,P:V,3,FALSE)</f>
        <v>80</v>
      </c>
      <c r="J59" s="3">
        <f>VLOOKUP(A:A,P:V,4,FALSE)</f>
        <v>95</v>
      </c>
      <c r="K59" s="3">
        <f>VLOOKUP(A:A,P:V,5,)</f>
        <v>90</v>
      </c>
      <c r="L59" s="3">
        <f>VLOOKUP(A:A,P:V,6,FALSE)</f>
        <v>100</v>
      </c>
      <c r="M59" s="3">
        <f>VLOOKUP(A:A,P:V,7,FALSE)</f>
        <v>50</v>
      </c>
      <c r="N59" s="3">
        <f t="shared" si="0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>VLOOKUP(A:A,P:V,2,FALSE)</f>
        <v>40</v>
      </c>
      <c r="I60" s="3">
        <f>VLOOKUP(A:A,P:V,3,FALSE)</f>
        <v>30</v>
      </c>
      <c r="J60" s="3">
        <f>VLOOKUP(A:A,P:V,4,FALSE)</f>
        <v>35</v>
      </c>
      <c r="K60" s="3">
        <f>VLOOKUP(A:A,P:V,5,)</f>
        <v>50</v>
      </c>
      <c r="L60" s="3">
        <f>VLOOKUP(A:A,P:V,6,FALSE)</f>
        <v>70</v>
      </c>
      <c r="M60" s="3">
        <f>VLOOKUP(A:A,P:V,7,FALSE)</f>
        <v>55</v>
      </c>
      <c r="N60" s="3">
        <f t="shared" si="0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>VLOOKUP(A:A,P:V,2,FALSE)</f>
        <v>50</v>
      </c>
      <c r="I61" s="3">
        <f>VLOOKUP(A:A,P:V,3,FALSE)</f>
        <v>60</v>
      </c>
      <c r="J61" s="3">
        <f>VLOOKUP(A:A,P:V,4,FALSE)</f>
        <v>45</v>
      </c>
      <c r="K61" s="3">
        <f>VLOOKUP(A:A,P:V,5,)</f>
        <v>100</v>
      </c>
      <c r="L61" s="3">
        <f>VLOOKUP(A:A,P:V,6,FALSE)</f>
        <v>80</v>
      </c>
      <c r="M61" s="3">
        <f>VLOOKUP(A:A,P:V,7,FALSE)</f>
        <v>65</v>
      </c>
      <c r="N61" s="3">
        <f t="shared" si="0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>VLOOKUP(A:A,P:V,2,FALSE)</f>
        <v>60</v>
      </c>
      <c r="I62" s="3">
        <f>VLOOKUP(A:A,P:V,3,FALSE)</f>
        <v>70</v>
      </c>
      <c r="J62" s="3">
        <f>VLOOKUP(A:A,P:V,4,FALSE)</f>
        <v>65</v>
      </c>
      <c r="K62" s="3">
        <f>VLOOKUP(A:A,P:V,5,)</f>
        <v>125</v>
      </c>
      <c r="L62" s="3">
        <f>VLOOKUP(A:A,P:V,6,FALSE)</f>
        <v>105</v>
      </c>
      <c r="M62" s="3">
        <f>VLOOKUP(A:A,P:V,7,FALSE)</f>
        <v>90</v>
      </c>
      <c r="N62" s="3">
        <f t="shared" si="0"/>
        <v>515</v>
      </c>
      <c r="P62" s="2" t="str">
        <f t="shared" ref="P62:P63" si="9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>VLOOKUP(A:A,P:V,2,FALSE)</f>
        <v>40</v>
      </c>
      <c r="I63" s="3">
        <f>VLOOKUP(A:A,P:V,3,FALSE)</f>
        <v>30</v>
      </c>
      <c r="J63" s="3">
        <f>VLOOKUP(A:A,P:V,4,FALSE)</f>
        <v>30</v>
      </c>
      <c r="K63" s="3">
        <f>VLOOKUP(A:A,P:V,5,)</f>
        <v>55</v>
      </c>
      <c r="L63" s="3">
        <f>VLOOKUP(A:A,P:V,6,FALSE)</f>
        <v>30</v>
      </c>
      <c r="M63" s="3">
        <f>VLOOKUP(A:A,P:V,7,FALSE)</f>
        <v>85</v>
      </c>
      <c r="N63" s="3">
        <f t="shared" si="0"/>
        <v>270</v>
      </c>
      <c r="P63" s="2" t="str">
        <f t="shared" si="9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>VLOOKUP(A:A,P:V,2,FALSE)</f>
        <v>60</v>
      </c>
      <c r="I64" s="3">
        <f>VLOOKUP(A:A,P:V,3,FALSE)</f>
        <v>50</v>
      </c>
      <c r="J64" s="3">
        <f>VLOOKUP(A:A,P:V,4,FALSE)</f>
        <v>100</v>
      </c>
      <c r="K64" s="3">
        <f>VLOOKUP(A:A,P:V,5,)</f>
        <v>95</v>
      </c>
      <c r="L64" s="3">
        <f>VLOOKUP(A:A,P:V,6,FALSE)</f>
        <v>70</v>
      </c>
      <c r="M64" s="3">
        <f>VLOOKUP(A:A,P:V,7,FALSE)</f>
        <v>65</v>
      </c>
      <c r="N64" s="3">
        <f t="shared" si="0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>VLOOKUP(A:A,P:V,2,FALSE)</f>
        <v>50</v>
      </c>
      <c r="I65" s="3">
        <f>VLOOKUP(A:A,P:V,3,FALSE)</f>
        <v>47</v>
      </c>
      <c r="J65" s="3">
        <f>VLOOKUP(A:A,P:V,4,FALSE)</f>
        <v>50</v>
      </c>
      <c r="K65" s="3">
        <f>VLOOKUP(A:A,P:V,5,)</f>
        <v>57</v>
      </c>
      <c r="L65" s="3">
        <f>VLOOKUP(A:A,P:V,6,FALSE)</f>
        <v>50</v>
      </c>
      <c r="M65" s="3">
        <f>VLOOKUP(A:A,P:V,7,FALSE)</f>
        <v>65</v>
      </c>
      <c r="N65" s="3">
        <f t="shared" si="0"/>
        <v>319</v>
      </c>
      <c r="P65" s="2" t="str">
        <f t="shared" ref="P65:P66" si="10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>VLOOKUP(A:A,P:V,2,FALSE)</f>
        <v>70</v>
      </c>
      <c r="I66" s="3">
        <f>VLOOKUP(A:A,P:V,3,FALSE)</f>
        <v>77</v>
      </c>
      <c r="J66" s="3">
        <f>VLOOKUP(A:A,P:V,4,FALSE)</f>
        <v>60</v>
      </c>
      <c r="K66" s="3">
        <f>VLOOKUP(A:A,P:V,5,)</f>
        <v>97</v>
      </c>
      <c r="L66" s="3">
        <f>VLOOKUP(A:A,P:V,6,FALSE)</f>
        <v>60</v>
      </c>
      <c r="M66" s="3">
        <f>VLOOKUP(A:A,P:V,7,FALSE)</f>
        <v>108</v>
      </c>
      <c r="N66" s="3">
        <f t="shared" si="0"/>
        <v>472</v>
      </c>
      <c r="P66" s="2" t="str">
        <f t="shared" si="10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>VLOOKUP(A:A,P:V,2,FALSE)</f>
        <v>40</v>
      </c>
      <c r="I67" s="3">
        <f>VLOOKUP(A:A,P:V,3,FALSE)</f>
        <v>45</v>
      </c>
      <c r="J67" s="3">
        <f>VLOOKUP(A:A,P:V,4,FALSE)</f>
        <v>40</v>
      </c>
      <c r="K67" s="3">
        <f>VLOOKUP(A:A,P:V,5,)</f>
        <v>65</v>
      </c>
      <c r="L67" s="3">
        <f>VLOOKUP(A:A,P:V,6,FALSE)</f>
        <v>40</v>
      </c>
      <c r="M67" s="3">
        <f>VLOOKUP(A:A,P:V,7,FALSE)</f>
        <v>65</v>
      </c>
      <c r="N67" s="3">
        <f t="shared" ref="N67:N130" si="11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>VLOOKUP(A:A,P:V,2,FALSE)</f>
        <v>70</v>
      </c>
      <c r="I68" s="3">
        <f>VLOOKUP(A:A,P:V,3,FALSE)</f>
        <v>75</v>
      </c>
      <c r="J68" s="3">
        <f>VLOOKUP(A:A,P:V,4,FALSE)</f>
        <v>60</v>
      </c>
      <c r="K68" s="3">
        <f>VLOOKUP(A:A,P:V,5,)</f>
        <v>105</v>
      </c>
      <c r="L68" s="3">
        <f>VLOOKUP(A:A,P:V,6,FALSE)</f>
        <v>60</v>
      </c>
      <c r="M68" s="3">
        <f>VLOOKUP(A:A,P:V,7,FALSE)</f>
        <v>105</v>
      </c>
      <c r="N68" s="3">
        <f t="shared" si="11"/>
        <v>475</v>
      </c>
      <c r="P68" s="2" t="str">
        <f t="shared" ref="P68:P69" si="12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>VLOOKUP(A:A,P:V,2,FALSE)</f>
        <v>38</v>
      </c>
      <c r="I69" s="3">
        <f>VLOOKUP(A:A,P:V,3,FALSE)</f>
        <v>41</v>
      </c>
      <c r="J69" s="3">
        <f>VLOOKUP(A:A,P:V,4,FALSE)</f>
        <v>40</v>
      </c>
      <c r="K69" s="3">
        <f>VLOOKUP(A:A,P:V,5,)</f>
        <v>50</v>
      </c>
      <c r="L69" s="3">
        <f>VLOOKUP(A:A,P:V,6,FALSE)</f>
        <v>65</v>
      </c>
      <c r="M69" s="3">
        <f>VLOOKUP(A:A,P:V,7,FALSE)</f>
        <v>65</v>
      </c>
      <c r="N69" s="3">
        <f t="shared" si="11"/>
        <v>299</v>
      </c>
      <c r="P69" s="2" t="str">
        <f t="shared" si="12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>VLOOKUP(A:A,P:V,2,FALSE)</f>
        <v>73</v>
      </c>
      <c r="I70" s="3">
        <f>VLOOKUP(A:A,P:V,3,FALSE)</f>
        <v>76</v>
      </c>
      <c r="J70" s="3">
        <f>VLOOKUP(A:A,P:V,4,FALSE)</f>
        <v>75</v>
      </c>
      <c r="K70" s="3">
        <f>VLOOKUP(A:A,P:V,5,)</f>
        <v>81</v>
      </c>
      <c r="L70" s="3">
        <f>VLOOKUP(A:A,P:V,6,FALSE)</f>
        <v>100</v>
      </c>
      <c r="M70" s="3">
        <f>VLOOKUP(A:A,P:V,7,FALSE)</f>
        <v>100</v>
      </c>
      <c r="N70" s="3">
        <f t="shared" si="11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>VLOOKUP(A:A,P:V,2,FALSE)</f>
        <v>55</v>
      </c>
      <c r="I71" s="3">
        <f>VLOOKUP(A:A,P:V,3,FALSE)</f>
        <v>70</v>
      </c>
      <c r="J71" s="3">
        <f>VLOOKUP(A:A,P:V,4,FALSE)</f>
        <v>45</v>
      </c>
      <c r="K71" s="3">
        <f>VLOOKUP(A:A,P:V,5,)</f>
        <v>70</v>
      </c>
      <c r="L71" s="3">
        <f>VLOOKUP(A:A,P:V,6,FALSE)</f>
        <v>50</v>
      </c>
      <c r="M71" s="3">
        <f>VLOOKUP(A:A,P:V,7,FALSE)</f>
        <v>60</v>
      </c>
      <c r="N71" s="3">
        <f t="shared" si="11"/>
        <v>350</v>
      </c>
      <c r="P71" s="2" t="str">
        <f t="shared" ref="P71:P72" si="13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>VLOOKUP(A:A,P:V,2,FALSE)</f>
        <v>90</v>
      </c>
      <c r="I72" s="3">
        <f>VLOOKUP(A:A,P:V,3,FALSE)</f>
        <v>110</v>
      </c>
      <c r="J72" s="3">
        <f>VLOOKUP(A:A,P:V,4,FALSE)</f>
        <v>80</v>
      </c>
      <c r="K72" s="3">
        <f>VLOOKUP(A:A,P:V,5,)</f>
        <v>100</v>
      </c>
      <c r="L72" s="3">
        <f>VLOOKUP(A:A,P:V,6,FALSE)</f>
        <v>80</v>
      </c>
      <c r="M72" s="3">
        <f>VLOOKUP(A:A,P:V,7,FALSE)</f>
        <v>95</v>
      </c>
      <c r="N72" s="3">
        <f t="shared" si="11"/>
        <v>555</v>
      </c>
      <c r="P72" s="2" t="str">
        <f t="shared" si="13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>VLOOKUP(A:A,P:V,2,FALSE)</f>
        <v>36</v>
      </c>
      <c r="I73" s="3">
        <f>VLOOKUP(A:A,P:V,3,FALSE)</f>
        <v>50</v>
      </c>
      <c r="J73" s="3">
        <f>VLOOKUP(A:A,P:V,4,FALSE)</f>
        <v>50</v>
      </c>
      <c r="K73" s="3">
        <f>VLOOKUP(A:A,P:V,5,)</f>
        <v>65</v>
      </c>
      <c r="L73" s="3">
        <f>VLOOKUP(A:A,P:V,6,FALSE)</f>
        <v>60</v>
      </c>
      <c r="M73" s="3">
        <f>VLOOKUP(A:A,P:V,7,FALSE)</f>
        <v>44</v>
      </c>
      <c r="N73" s="3">
        <f t="shared" si="11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>VLOOKUP(A:A,P:V,2,FALSE)</f>
        <v>51</v>
      </c>
      <c r="I74" s="3">
        <f>VLOOKUP(A:A,P:V,3,FALSE)</f>
        <v>65</v>
      </c>
      <c r="J74" s="3">
        <f>VLOOKUP(A:A,P:V,4,FALSE)</f>
        <v>65</v>
      </c>
      <c r="K74" s="3">
        <f>VLOOKUP(A:A,P:V,5,)</f>
        <v>80</v>
      </c>
      <c r="L74" s="3">
        <f>VLOOKUP(A:A,P:V,6,FALSE)</f>
        <v>75</v>
      </c>
      <c r="M74" s="3">
        <f>VLOOKUP(A:A,P:V,7,FALSE)</f>
        <v>59</v>
      </c>
      <c r="N74" s="3">
        <f t="shared" si="11"/>
        <v>395</v>
      </c>
      <c r="P74" s="2" t="str">
        <f t="shared" ref="P74:P75" si="14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>VLOOKUP(A:A,P:V,2,FALSE)</f>
        <v>71</v>
      </c>
      <c r="I75" s="3">
        <f>VLOOKUP(A:A,P:V,3,FALSE)</f>
        <v>95</v>
      </c>
      <c r="J75" s="3">
        <f>VLOOKUP(A:A,P:V,4,FALSE)</f>
        <v>85</v>
      </c>
      <c r="K75" s="3">
        <f>VLOOKUP(A:A,P:V,5,)</f>
        <v>110</v>
      </c>
      <c r="L75" s="3">
        <f>VLOOKUP(A:A,P:V,6,FALSE)</f>
        <v>95</v>
      </c>
      <c r="M75" s="3">
        <f>VLOOKUP(A:A,P:V,7,FALSE)</f>
        <v>79</v>
      </c>
      <c r="N75" s="3">
        <f t="shared" si="11"/>
        <v>535</v>
      </c>
      <c r="P75" s="2" t="str">
        <f t="shared" si="14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>VLOOKUP(A:A,P:V,2,FALSE)</f>
        <v>50</v>
      </c>
      <c r="I76" s="3">
        <f>VLOOKUP(A:A,P:V,3,FALSE)</f>
        <v>50</v>
      </c>
      <c r="J76" s="3">
        <f>VLOOKUP(A:A,P:V,4,FALSE)</f>
        <v>40</v>
      </c>
      <c r="K76" s="3">
        <f>VLOOKUP(A:A,P:V,5,)</f>
        <v>30</v>
      </c>
      <c r="L76" s="3">
        <f>VLOOKUP(A:A,P:V,6,FALSE)</f>
        <v>30</v>
      </c>
      <c r="M76" s="3">
        <f>VLOOKUP(A:A,P:V,7,FALSE)</f>
        <v>50</v>
      </c>
      <c r="N76" s="3">
        <f t="shared" si="11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>VLOOKUP(A:A,P:V,2,FALSE)</f>
        <v>100</v>
      </c>
      <c r="I77" s="3">
        <f>VLOOKUP(A:A,P:V,3,FALSE)</f>
        <v>100</v>
      </c>
      <c r="J77" s="3">
        <f>VLOOKUP(A:A,P:V,4,FALSE)</f>
        <v>80</v>
      </c>
      <c r="K77" s="3">
        <f>VLOOKUP(A:A,P:V,5,)</f>
        <v>60</v>
      </c>
      <c r="L77" s="3">
        <f>VLOOKUP(A:A,P:V,6,FALSE)</f>
        <v>60</v>
      </c>
      <c r="M77" s="3">
        <f>VLOOKUP(A:A,P:V,7,FALSE)</f>
        <v>50</v>
      </c>
      <c r="N77" s="3">
        <f t="shared" si="11"/>
        <v>450</v>
      </c>
      <c r="P77" s="2" t="str">
        <f t="shared" ref="P77:P78" si="15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>VLOOKUP(A:A,P:V,2,FALSE)</f>
        <v>110</v>
      </c>
      <c r="I78" s="3">
        <f>VLOOKUP(A:A,P:V,3,FALSE)</f>
        <v>130</v>
      </c>
      <c r="J78" s="3">
        <f>VLOOKUP(A:A,P:V,4,FALSE)</f>
        <v>80</v>
      </c>
      <c r="K78" s="3">
        <f>VLOOKUP(A:A,P:V,5,)</f>
        <v>70</v>
      </c>
      <c r="L78" s="3">
        <f>VLOOKUP(A:A,P:V,6,FALSE)</f>
        <v>60</v>
      </c>
      <c r="M78" s="3">
        <f>VLOOKUP(A:A,P:V,7,FALSE)</f>
        <v>80</v>
      </c>
      <c r="N78" s="3">
        <f t="shared" si="11"/>
        <v>530</v>
      </c>
      <c r="P78" s="2" t="str">
        <f t="shared" si="15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>VLOOKUP(A:A,P:V,2,FALSE)</f>
        <v>45</v>
      </c>
      <c r="I79" s="3">
        <f>VLOOKUP(A:A,P:V,3,FALSE)</f>
        <v>55</v>
      </c>
      <c r="J79" s="3">
        <f>VLOOKUP(A:A,P:V,4,FALSE)</f>
        <v>45</v>
      </c>
      <c r="K79" s="3">
        <f>VLOOKUP(A:A,P:V,5,)</f>
        <v>65</v>
      </c>
      <c r="L79" s="3">
        <f>VLOOKUP(A:A,P:V,6,FALSE)</f>
        <v>45</v>
      </c>
      <c r="M79" s="3">
        <f>VLOOKUP(A:A,P:V,7,FALSE)</f>
        <v>75</v>
      </c>
      <c r="N79" s="3">
        <f t="shared" si="11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>VLOOKUP(A:A,P:V,2,FALSE)</f>
        <v>50</v>
      </c>
      <c r="I80" s="3">
        <f>VLOOKUP(A:A,P:V,3,FALSE)</f>
        <v>50</v>
      </c>
      <c r="J80" s="3">
        <f>VLOOKUP(A:A,P:V,4,FALSE)</f>
        <v>50</v>
      </c>
      <c r="K80" s="3">
        <f>VLOOKUP(A:A,P:V,5,)</f>
        <v>50</v>
      </c>
      <c r="L80" s="3">
        <f>VLOOKUP(A:A,P:V,6,FALSE)</f>
        <v>50</v>
      </c>
      <c r="M80" s="3">
        <f>VLOOKUP(A:A,P:V,7,FALSE)</f>
        <v>50</v>
      </c>
      <c r="N80" s="3">
        <f t="shared" si="11"/>
        <v>300</v>
      </c>
      <c r="P80" s="2" t="str">
        <f t="shared" ref="P80:P81" si="16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>VLOOKUP(A:A,P:V,2,FALSE)</f>
        <v>80</v>
      </c>
      <c r="I81" s="3">
        <f>VLOOKUP(A:A,P:V,3,FALSE)</f>
        <v>80</v>
      </c>
      <c r="J81" s="3">
        <f>VLOOKUP(A:A,P:V,4,FALSE)</f>
        <v>80</v>
      </c>
      <c r="K81" s="3">
        <f>VLOOKUP(A:A,P:V,5,)</f>
        <v>80</v>
      </c>
      <c r="L81" s="3">
        <f>VLOOKUP(A:A,P:V,6,FALSE)</f>
        <v>80</v>
      </c>
      <c r="M81" s="3">
        <f>VLOOKUP(A:A,P:V,7,FALSE)</f>
        <v>80</v>
      </c>
      <c r="N81" s="3">
        <f t="shared" si="11"/>
        <v>480</v>
      </c>
      <c r="P81" s="2" t="str">
        <f t="shared" si="16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>VLOOKUP(A:A,P:V,2,FALSE)</f>
        <v>70</v>
      </c>
      <c r="I82" s="3">
        <f>VLOOKUP(A:A,P:V,3,FALSE)</f>
        <v>80</v>
      </c>
      <c r="J82" s="3">
        <f>VLOOKUP(A:A,P:V,4,FALSE)</f>
        <v>70</v>
      </c>
      <c r="K82" s="3">
        <f>VLOOKUP(A:A,P:V,5,)</f>
        <v>80</v>
      </c>
      <c r="L82" s="3">
        <f>VLOOKUP(A:A,P:V,6,FALSE)</f>
        <v>70</v>
      </c>
      <c r="M82" s="3">
        <f>VLOOKUP(A:A,P:V,7,FALSE)</f>
        <v>110</v>
      </c>
      <c r="N82" s="3">
        <f t="shared" si="11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>VLOOKUP(A:A,P:V,2,FALSE)</f>
        <v>40</v>
      </c>
      <c r="I83" s="3">
        <f>VLOOKUP(A:A,P:V,3,FALSE)</f>
        <v>40</v>
      </c>
      <c r="J83" s="3">
        <f>VLOOKUP(A:A,P:V,4,FALSE)</f>
        <v>55</v>
      </c>
      <c r="K83" s="3">
        <f>VLOOKUP(A:A,P:V,5,)</f>
        <v>40</v>
      </c>
      <c r="L83" s="3">
        <f>VLOOKUP(A:A,P:V,6,FALSE)</f>
        <v>70</v>
      </c>
      <c r="M83" s="3">
        <f>VLOOKUP(A:A,P:V,7,FALSE)</f>
        <v>55</v>
      </c>
      <c r="N83" s="3">
        <f t="shared" si="11"/>
        <v>300</v>
      </c>
      <c r="P83" s="2" t="str">
        <f t="shared" ref="P83:P84" si="17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>VLOOKUP(A:A,P:V,2,FALSE)</f>
        <v>60</v>
      </c>
      <c r="I84" s="3">
        <f>VLOOKUP(A:A,P:V,3,FALSE)</f>
        <v>70</v>
      </c>
      <c r="J84" s="3">
        <f>VLOOKUP(A:A,P:V,4,FALSE)</f>
        <v>105</v>
      </c>
      <c r="K84" s="3">
        <f>VLOOKUP(A:A,P:V,5,)</f>
        <v>70</v>
      </c>
      <c r="L84" s="3">
        <f>VLOOKUP(A:A,P:V,6,FALSE)</f>
        <v>120</v>
      </c>
      <c r="M84" s="3">
        <f>VLOOKUP(A:A,P:V,7,FALSE)</f>
        <v>75</v>
      </c>
      <c r="N84" s="3">
        <f t="shared" si="11"/>
        <v>500</v>
      </c>
      <c r="P84" s="2" t="str">
        <f t="shared" si="17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>VLOOKUP(A:A,P:V,2,FALSE)</f>
        <v>70</v>
      </c>
      <c r="I85" s="3">
        <f>VLOOKUP(A:A,P:V,3,FALSE)</f>
        <v>100</v>
      </c>
      <c r="J85" s="3">
        <f>VLOOKUP(A:A,P:V,4,FALSE)</f>
        <v>70</v>
      </c>
      <c r="K85" s="3">
        <f>VLOOKUP(A:A,P:V,5,)</f>
        <v>45</v>
      </c>
      <c r="L85" s="3">
        <f>VLOOKUP(A:A,P:V,6,FALSE)</f>
        <v>55</v>
      </c>
      <c r="M85" s="3">
        <f>VLOOKUP(A:A,P:V,7,FALSE)</f>
        <v>45</v>
      </c>
      <c r="N85" s="3">
        <f t="shared" si="11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>VLOOKUP(A:A,P:V,2,FALSE)</f>
        <v>100</v>
      </c>
      <c r="I86" s="3">
        <f>VLOOKUP(A:A,P:V,3,FALSE)</f>
        <v>125</v>
      </c>
      <c r="J86" s="3">
        <f>VLOOKUP(A:A,P:V,4,FALSE)</f>
        <v>100</v>
      </c>
      <c r="K86" s="3">
        <f>VLOOKUP(A:A,P:V,5,)</f>
        <v>55</v>
      </c>
      <c r="L86" s="3">
        <f>VLOOKUP(A:A,P:V,6,FALSE)</f>
        <v>85</v>
      </c>
      <c r="M86" s="3">
        <f>VLOOKUP(A:A,P:V,7,FALSE)</f>
        <v>35</v>
      </c>
      <c r="N86" s="3">
        <f t="shared" si="11"/>
        <v>500</v>
      </c>
      <c r="P86" s="2" t="str">
        <f t="shared" ref="P86:P87" si="18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>VLOOKUP(A:A,P:V,2,FALSE)</f>
        <v>50</v>
      </c>
      <c r="I87" s="3">
        <f>VLOOKUP(A:A,P:V,3,FALSE)</f>
        <v>65</v>
      </c>
      <c r="J87" s="3">
        <f>VLOOKUP(A:A,P:V,4,FALSE)</f>
        <v>85</v>
      </c>
      <c r="K87" s="3">
        <f>VLOOKUP(A:A,P:V,5,)</f>
        <v>35</v>
      </c>
      <c r="L87" s="3">
        <f>VLOOKUP(A:A,P:V,6,FALSE)</f>
        <v>35</v>
      </c>
      <c r="M87" s="3">
        <f>VLOOKUP(A:A,P:V,7,FALSE)</f>
        <v>55</v>
      </c>
      <c r="N87" s="3">
        <f t="shared" si="11"/>
        <v>325</v>
      </c>
      <c r="P87" s="2" t="str">
        <f t="shared" si="18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>VLOOKUP(A:A,P:V,2,FALSE)</f>
        <v>70</v>
      </c>
      <c r="I88" s="3">
        <f>VLOOKUP(A:A,P:V,3,FALSE)</f>
        <v>105</v>
      </c>
      <c r="J88" s="3">
        <f>VLOOKUP(A:A,P:V,4,FALSE)</f>
        <v>125</v>
      </c>
      <c r="K88" s="3">
        <f>VLOOKUP(A:A,P:V,5,)</f>
        <v>65</v>
      </c>
      <c r="L88" s="3">
        <f>VLOOKUP(A:A,P:V,6,FALSE)</f>
        <v>75</v>
      </c>
      <c r="M88" s="3">
        <f>VLOOKUP(A:A,P:V,7,FALSE)</f>
        <v>45</v>
      </c>
      <c r="N88" s="3">
        <f t="shared" si="11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>VLOOKUP(A:A,P:V,2,FALSE)</f>
        <v>59</v>
      </c>
      <c r="I89" s="3">
        <f>VLOOKUP(A:A,P:V,3,FALSE)</f>
        <v>74</v>
      </c>
      <c r="J89" s="3">
        <f>VLOOKUP(A:A,P:V,4,FALSE)</f>
        <v>50</v>
      </c>
      <c r="K89" s="3">
        <f>VLOOKUP(A:A,P:V,5,)</f>
        <v>35</v>
      </c>
      <c r="L89" s="3">
        <f>VLOOKUP(A:A,P:V,6,FALSE)</f>
        <v>50</v>
      </c>
      <c r="M89" s="3">
        <f>VLOOKUP(A:A,P:V,7,FALSE)</f>
        <v>35</v>
      </c>
      <c r="N89" s="3">
        <f t="shared" si="11"/>
        <v>303</v>
      </c>
      <c r="P89" s="2" t="str">
        <f t="shared" ref="P89:P90" si="19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>VLOOKUP(A:A,P:V,2,FALSE)</f>
        <v>89</v>
      </c>
      <c r="I90" s="3">
        <f>VLOOKUP(A:A,P:V,3,FALSE)</f>
        <v>124</v>
      </c>
      <c r="J90" s="3">
        <f>VLOOKUP(A:A,P:V,4,FALSE)</f>
        <v>80</v>
      </c>
      <c r="K90" s="3">
        <f>VLOOKUP(A:A,P:V,5,)</f>
        <v>55</v>
      </c>
      <c r="L90" s="3">
        <f>VLOOKUP(A:A,P:V,6,FALSE)</f>
        <v>80</v>
      </c>
      <c r="M90" s="3">
        <f>VLOOKUP(A:A,P:V,7,FALSE)</f>
        <v>55</v>
      </c>
      <c r="N90" s="3">
        <f t="shared" si="11"/>
        <v>483</v>
      </c>
      <c r="P90" s="2" t="str">
        <f t="shared" si="19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>VLOOKUP(A:A,P:V,2,FALSE)</f>
        <v>76</v>
      </c>
      <c r="I91" s="3">
        <f>VLOOKUP(A:A,P:V,3,FALSE)</f>
        <v>25</v>
      </c>
      <c r="J91" s="3">
        <f>VLOOKUP(A:A,P:V,4,FALSE)</f>
        <v>45</v>
      </c>
      <c r="K91" s="3">
        <f>VLOOKUP(A:A,P:V,5,)</f>
        <v>67</v>
      </c>
      <c r="L91" s="3">
        <f>VLOOKUP(A:A,P:V,6,FALSE)</f>
        <v>55</v>
      </c>
      <c r="M91" s="3">
        <f>VLOOKUP(A:A,P:V,7,FALSE)</f>
        <v>24</v>
      </c>
      <c r="N91" s="3">
        <f t="shared" si="11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>VLOOKUP(A:A,P:V,2,FALSE)</f>
        <v>116</v>
      </c>
      <c r="I92" s="3">
        <f>VLOOKUP(A:A,P:V,3,FALSE)</f>
        <v>55</v>
      </c>
      <c r="J92" s="3">
        <f>VLOOKUP(A:A,P:V,4,FALSE)</f>
        <v>85</v>
      </c>
      <c r="K92" s="3">
        <f>VLOOKUP(A:A,P:V,5,)</f>
        <v>107</v>
      </c>
      <c r="L92" s="3">
        <f>VLOOKUP(A:A,P:V,6,FALSE)</f>
        <v>95</v>
      </c>
      <c r="M92" s="3">
        <f>VLOOKUP(A:A,P:V,7,FALSE)</f>
        <v>29</v>
      </c>
      <c r="N92" s="3">
        <f t="shared" si="11"/>
        <v>487</v>
      </c>
      <c r="P92" s="2" t="str">
        <f t="shared" ref="P92:P93" si="20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>VLOOKUP(A:A,P:V,2,FALSE)</f>
        <v>40</v>
      </c>
      <c r="I93" s="3">
        <f>VLOOKUP(A:A,P:V,3,FALSE)</f>
        <v>50</v>
      </c>
      <c r="J93" s="3">
        <f>VLOOKUP(A:A,P:V,4,FALSE)</f>
        <v>45</v>
      </c>
      <c r="K93" s="3">
        <f>VLOOKUP(A:A,P:V,5,)</f>
        <v>70</v>
      </c>
      <c r="L93" s="3">
        <f>VLOOKUP(A:A,P:V,6,FALSE)</f>
        <v>45</v>
      </c>
      <c r="M93" s="3">
        <f>VLOOKUP(A:A,P:V,7,FALSE)</f>
        <v>70</v>
      </c>
      <c r="N93" s="3">
        <f t="shared" si="11"/>
        <v>320</v>
      </c>
      <c r="P93" s="2" t="str">
        <f t="shared" si="20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>VLOOKUP(A:A,P:V,2,FALSE)</f>
        <v>65</v>
      </c>
      <c r="I94" s="3">
        <f>VLOOKUP(A:A,P:V,3,FALSE)</f>
        <v>75</v>
      </c>
      <c r="J94" s="3">
        <f>VLOOKUP(A:A,P:V,4,FALSE)</f>
        <v>70</v>
      </c>
      <c r="K94" s="3">
        <f>VLOOKUP(A:A,P:V,5,)</f>
        <v>95</v>
      </c>
      <c r="L94" s="3">
        <f>VLOOKUP(A:A,P:V,6,FALSE)</f>
        <v>70</v>
      </c>
      <c r="M94" s="3">
        <f>VLOOKUP(A:A,P:V,7,FALSE)</f>
        <v>95</v>
      </c>
      <c r="N94" s="3">
        <f t="shared" si="11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>VLOOKUP(A:A,P:V,2,FALSE)</f>
        <v>70</v>
      </c>
      <c r="I95" s="3">
        <f>VLOOKUP(A:A,P:V,3,FALSE)</f>
        <v>75</v>
      </c>
      <c r="J95" s="3">
        <f>VLOOKUP(A:A,P:V,4,FALSE)</f>
        <v>50</v>
      </c>
      <c r="K95" s="3">
        <f>VLOOKUP(A:A,P:V,5,)</f>
        <v>45</v>
      </c>
      <c r="L95" s="3">
        <f>VLOOKUP(A:A,P:V,6,FALSE)</f>
        <v>50</v>
      </c>
      <c r="M95" s="3">
        <f>VLOOKUP(A:A,P:V,7,FALSE)</f>
        <v>50</v>
      </c>
      <c r="N95" s="3">
        <f t="shared" si="11"/>
        <v>340</v>
      </c>
      <c r="P95" s="2" t="str">
        <f t="shared" ref="P95:P96" si="21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>VLOOKUP(A:A,P:V,2,FALSE)</f>
        <v>120</v>
      </c>
      <c r="I96" s="3">
        <f>VLOOKUP(A:A,P:V,3,FALSE)</f>
        <v>125</v>
      </c>
      <c r="J96" s="3">
        <f>VLOOKUP(A:A,P:V,4,FALSE)</f>
        <v>80</v>
      </c>
      <c r="K96" s="3">
        <f>VLOOKUP(A:A,P:V,5,)</f>
        <v>55</v>
      </c>
      <c r="L96" s="3">
        <f>VLOOKUP(A:A,P:V,6,FALSE)</f>
        <v>60</v>
      </c>
      <c r="M96" s="3">
        <f>VLOOKUP(A:A,P:V,7,FALSE)</f>
        <v>60</v>
      </c>
      <c r="N96" s="3">
        <f t="shared" si="11"/>
        <v>500</v>
      </c>
      <c r="P96" s="2" t="str">
        <f t="shared" si="21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>VLOOKUP(A:A,P:V,2,FALSE)</f>
        <v>60</v>
      </c>
      <c r="I97" s="3">
        <f>VLOOKUP(A:A,P:V,3,FALSE)</f>
        <v>62</v>
      </c>
      <c r="J97" s="3">
        <f>VLOOKUP(A:A,P:V,4,FALSE)</f>
        <v>50</v>
      </c>
      <c r="K97" s="3">
        <f>VLOOKUP(A:A,P:V,5,)</f>
        <v>62</v>
      </c>
      <c r="L97" s="3">
        <f>VLOOKUP(A:A,P:V,6,FALSE)</f>
        <v>60</v>
      </c>
      <c r="M97" s="3">
        <f>VLOOKUP(A:A,P:V,7,FALSE)</f>
        <v>40</v>
      </c>
      <c r="N97" s="3">
        <f t="shared" si="11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>VLOOKUP(A:A,P:V,2,FALSE)</f>
        <v>90</v>
      </c>
      <c r="I98" s="3">
        <f>VLOOKUP(A:A,P:V,3,FALSE)</f>
        <v>92</v>
      </c>
      <c r="J98" s="3">
        <f>VLOOKUP(A:A,P:V,4,FALSE)</f>
        <v>75</v>
      </c>
      <c r="K98" s="3">
        <f>VLOOKUP(A:A,P:V,5,)</f>
        <v>92</v>
      </c>
      <c r="L98" s="3">
        <f>VLOOKUP(A:A,P:V,6,FALSE)</f>
        <v>85</v>
      </c>
      <c r="M98" s="3">
        <f>VLOOKUP(A:A,P:V,7,FALSE)</f>
        <v>60</v>
      </c>
      <c r="N98" s="3">
        <f t="shared" si="11"/>
        <v>494</v>
      </c>
      <c r="P98" s="2" t="str">
        <f t="shared" ref="P98:P99" si="22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>VLOOKUP(A:A,P:V,2,FALSE)</f>
        <v>30</v>
      </c>
      <c r="I99" s="3">
        <f>VLOOKUP(A:A,P:V,3,FALSE)</f>
        <v>105</v>
      </c>
      <c r="J99" s="3">
        <f>VLOOKUP(A:A,P:V,4,FALSE)</f>
        <v>90</v>
      </c>
      <c r="K99" s="3">
        <f>VLOOKUP(A:A,P:V,5,)</f>
        <v>25</v>
      </c>
      <c r="L99" s="3">
        <f>VLOOKUP(A:A,P:V,6,FALSE)</f>
        <v>25</v>
      </c>
      <c r="M99" s="3">
        <f>VLOOKUP(A:A,P:V,7,FALSE)</f>
        <v>50</v>
      </c>
      <c r="N99" s="3">
        <f t="shared" si="11"/>
        <v>325</v>
      </c>
      <c r="P99" s="2" t="str">
        <f t="shared" si="22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>VLOOKUP(A:A,P:V,2,FALSE)</f>
        <v>55</v>
      </c>
      <c r="I100" s="3">
        <f>VLOOKUP(A:A,P:V,3,FALSE)</f>
        <v>130</v>
      </c>
      <c r="J100" s="3">
        <f>VLOOKUP(A:A,P:V,4,FALSE)</f>
        <v>115</v>
      </c>
      <c r="K100" s="3">
        <f>VLOOKUP(A:A,P:V,5,)</f>
        <v>50</v>
      </c>
      <c r="L100" s="3">
        <f>VLOOKUP(A:A,P:V,6,FALSE)</f>
        <v>50</v>
      </c>
      <c r="M100" s="3">
        <f>VLOOKUP(A:A,P:V,7,FALSE)</f>
        <v>75</v>
      </c>
      <c r="N100" s="3">
        <f t="shared" si="11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>VLOOKUP(A:A,P:V,2,FALSE)</f>
        <v>55</v>
      </c>
      <c r="I101" s="3">
        <f>VLOOKUP(A:A,P:V,3,FALSE)</f>
        <v>45</v>
      </c>
      <c r="J101" s="3">
        <f>VLOOKUP(A:A,P:V,4,FALSE)</f>
        <v>45</v>
      </c>
      <c r="K101" s="3">
        <f>VLOOKUP(A:A,P:V,5,)</f>
        <v>25</v>
      </c>
      <c r="L101" s="3">
        <f>VLOOKUP(A:A,P:V,6,FALSE)</f>
        <v>25</v>
      </c>
      <c r="M101" s="3">
        <f>VLOOKUP(A:A,P:V,7,FALSE)</f>
        <v>15</v>
      </c>
      <c r="N101" s="3">
        <f t="shared" si="11"/>
        <v>210</v>
      </c>
      <c r="P101" s="2" t="str">
        <f t="shared" ref="P101:P102" si="23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>VLOOKUP(A:A,P:V,2,FALSE)</f>
        <v>95</v>
      </c>
      <c r="I102" s="3">
        <f>VLOOKUP(A:A,P:V,3,FALSE)</f>
        <v>85</v>
      </c>
      <c r="J102" s="3">
        <f>VLOOKUP(A:A,P:V,4,FALSE)</f>
        <v>85</v>
      </c>
      <c r="K102" s="3">
        <f>VLOOKUP(A:A,P:V,5,)</f>
        <v>65</v>
      </c>
      <c r="L102" s="3">
        <f>VLOOKUP(A:A,P:V,6,FALSE)</f>
        <v>65</v>
      </c>
      <c r="M102" s="3">
        <f>VLOOKUP(A:A,P:V,7,FALSE)</f>
        <v>35</v>
      </c>
      <c r="N102" s="3">
        <f t="shared" si="11"/>
        <v>430</v>
      </c>
      <c r="P102" s="2" t="str">
        <f t="shared" si="23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>VLOOKUP(A:A,P:V,2,FALSE)</f>
        <v>43</v>
      </c>
      <c r="I103" s="3">
        <f>VLOOKUP(A:A,P:V,3,FALSE)</f>
        <v>80</v>
      </c>
      <c r="J103" s="3">
        <f>VLOOKUP(A:A,P:V,4,FALSE)</f>
        <v>65</v>
      </c>
      <c r="K103" s="3">
        <f>VLOOKUP(A:A,P:V,5,)</f>
        <v>50</v>
      </c>
      <c r="L103" s="3">
        <f>VLOOKUP(A:A,P:V,6,FALSE)</f>
        <v>35</v>
      </c>
      <c r="M103" s="3">
        <f>VLOOKUP(A:A,P:V,7,FALSE)</f>
        <v>35</v>
      </c>
      <c r="N103" s="3">
        <f t="shared" si="11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>VLOOKUP(A:A,P:V,2,FALSE)</f>
        <v>63</v>
      </c>
      <c r="I104" s="3">
        <f>VLOOKUP(A:A,P:V,3,FALSE)</f>
        <v>120</v>
      </c>
      <c r="J104" s="3">
        <f>VLOOKUP(A:A,P:V,4,FALSE)</f>
        <v>85</v>
      </c>
      <c r="K104" s="3">
        <f>VLOOKUP(A:A,P:V,5,)</f>
        <v>90</v>
      </c>
      <c r="L104" s="3">
        <f>VLOOKUP(A:A,P:V,6,FALSE)</f>
        <v>55</v>
      </c>
      <c r="M104" s="3">
        <f>VLOOKUP(A:A,P:V,7,FALSE)</f>
        <v>55</v>
      </c>
      <c r="N104" s="3">
        <f t="shared" si="11"/>
        <v>468</v>
      </c>
      <c r="P104" s="2" t="str">
        <f t="shared" ref="P104:P105" si="24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>VLOOKUP(A:A,P:V,2,FALSE)</f>
        <v>31</v>
      </c>
      <c r="I105" s="3">
        <f>VLOOKUP(A:A,P:V,3,FALSE)</f>
        <v>45</v>
      </c>
      <c r="J105" s="3">
        <f>VLOOKUP(A:A,P:V,4,FALSE)</f>
        <v>90</v>
      </c>
      <c r="K105" s="3">
        <f>VLOOKUP(A:A,P:V,5,)</f>
        <v>30</v>
      </c>
      <c r="L105" s="3">
        <f>VLOOKUP(A:A,P:V,6,FALSE)</f>
        <v>30</v>
      </c>
      <c r="M105" s="3">
        <f>VLOOKUP(A:A,P:V,7,FALSE)</f>
        <v>40</v>
      </c>
      <c r="N105" s="3">
        <f t="shared" si="11"/>
        <v>266</v>
      </c>
      <c r="P105" s="2" t="str">
        <f t="shared" si="24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>VLOOKUP(A:A,P:V,2,FALSE)</f>
        <v>61</v>
      </c>
      <c r="I106" s="3">
        <f>VLOOKUP(A:A,P:V,3,FALSE)</f>
        <v>90</v>
      </c>
      <c r="J106" s="3">
        <f>VLOOKUP(A:A,P:V,4,FALSE)</f>
        <v>45</v>
      </c>
      <c r="K106" s="3">
        <f>VLOOKUP(A:A,P:V,5,)</f>
        <v>50</v>
      </c>
      <c r="L106" s="3">
        <f>VLOOKUP(A:A,P:V,6,FALSE)</f>
        <v>50</v>
      </c>
      <c r="M106" s="3">
        <f>VLOOKUP(A:A,P:V,7,FALSE)</f>
        <v>160</v>
      </c>
      <c r="N106" s="3">
        <f t="shared" si="11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>VLOOKUP(A:A,P:V,2,FALSE)</f>
        <v>1</v>
      </c>
      <c r="I107" s="3">
        <f>VLOOKUP(A:A,P:V,3,FALSE)</f>
        <v>90</v>
      </c>
      <c r="J107" s="3">
        <f>VLOOKUP(A:A,P:V,4,FALSE)</f>
        <v>45</v>
      </c>
      <c r="K107" s="3">
        <f>VLOOKUP(A:A,P:V,5,)</f>
        <v>30</v>
      </c>
      <c r="L107" s="3">
        <f>VLOOKUP(A:A,P:V,6,FALSE)</f>
        <v>30</v>
      </c>
      <c r="M107" s="3">
        <f>VLOOKUP(A:A,P:V,7,FALSE)</f>
        <v>40</v>
      </c>
      <c r="N107" s="3">
        <f t="shared" si="11"/>
        <v>236</v>
      </c>
      <c r="P107" s="2" t="str">
        <f t="shared" ref="P107:P108" si="25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>VLOOKUP(A:A,P:V,2,FALSE)</f>
        <v>35</v>
      </c>
      <c r="I108" s="3">
        <f>VLOOKUP(A:A,P:V,3,FALSE)</f>
        <v>35</v>
      </c>
      <c r="J108" s="3">
        <f>VLOOKUP(A:A,P:V,4,FALSE)</f>
        <v>35</v>
      </c>
      <c r="K108" s="3">
        <f>VLOOKUP(A:A,P:V,5,)</f>
        <v>35</v>
      </c>
      <c r="L108" s="3">
        <f>VLOOKUP(A:A,P:V,6,FALSE)</f>
        <v>35</v>
      </c>
      <c r="M108" s="3">
        <f>VLOOKUP(A:A,P:V,7,FALSE)</f>
        <v>35</v>
      </c>
      <c r="N108" s="3">
        <f t="shared" si="11"/>
        <v>210</v>
      </c>
      <c r="P108" s="2" t="str">
        <f t="shared" si="25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>VLOOKUP(A:A,P:V,2,FALSE)</f>
        <v>50</v>
      </c>
      <c r="I109" s="3">
        <f>VLOOKUP(A:A,P:V,3,FALSE)</f>
        <v>120</v>
      </c>
      <c r="J109" s="3">
        <f>VLOOKUP(A:A,P:V,4,FALSE)</f>
        <v>53</v>
      </c>
      <c r="K109" s="3">
        <f>VLOOKUP(A:A,P:V,5,)</f>
        <v>35</v>
      </c>
      <c r="L109" s="3">
        <f>VLOOKUP(A:A,P:V,6,FALSE)</f>
        <v>110</v>
      </c>
      <c r="M109" s="3">
        <f>VLOOKUP(A:A,P:V,7,FALSE)</f>
        <v>87</v>
      </c>
      <c r="N109" s="3">
        <f t="shared" si="11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>VLOOKUP(A:A,P:V,2,FALSE)</f>
        <v>50</v>
      </c>
      <c r="I110" s="3">
        <f>VLOOKUP(A:A,P:V,3,FALSE)</f>
        <v>105</v>
      </c>
      <c r="J110" s="3">
        <f>VLOOKUP(A:A,P:V,4,FALSE)</f>
        <v>79</v>
      </c>
      <c r="K110" s="3">
        <f>VLOOKUP(A:A,P:V,5,)</f>
        <v>35</v>
      </c>
      <c r="L110" s="3">
        <f>VLOOKUP(A:A,P:V,6,FALSE)</f>
        <v>110</v>
      </c>
      <c r="M110" s="3">
        <f>VLOOKUP(A:A,P:V,7,FALSE)</f>
        <v>76</v>
      </c>
      <c r="N110" s="3">
        <f t="shared" si="11"/>
        <v>455</v>
      </c>
      <c r="P110" s="2" t="str">
        <f t="shared" ref="P110:P111" si="26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>VLOOKUP(A:A,P:V,2,FALSE)</f>
        <v>50</v>
      </c>
      <c r="I111" s="3">
        <f>VLOOKUP(A:A,P:V,3,FALSE)</f>
        <v>95</v>
      </c>
      <c r="J111" s="3">
        <f>VLOOKUP(A:A,P:V,4,FALSE)</f>
        <v>95</v>
      </c>
      <c r="K111" s="3">
        <f>VLOOKUP(A:A,P:V,5,)</f>
        <v>35</v>
      </c>
      <c r="L111" s="3">
        <f>VLOOKUP(A:A,P:V,6,FALSE)</f>
        <v>110</v>
      </c>
      <c r="M111" s="3">
        <f>VLOOKUP(A:A,P:V,7,FALSE)</f>
        <v>70</v>
      </c>
      <c r="N111" s="3">
        <f t="shared" si="11"/>
        <v>455</v>
      </c>
      <c r="P111" s="2" t="str">
        <f t="shared" si="26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>VLOOKUP(A:A,P:V,2,FALSE)</f>
        <v>67</v>
      </c>
      <c r="I112" s="3">
        <f>VLOOKUP(A:A,P:V,3,FALSE)</f>
        <v>82</v>
      </c>
      <c r="J112" s="3">
        <f>VLOOKUP(A:A,P:V,4,FALSE)</f>
        <v>62</v>
      </c>
      <c r="K112" s="3">
        <f>VLOOKUP(A:A,P:V,5,)</f>
        <v>46</v>
      </c>
      <c r="L112" s="3">
        <f>VLOOKUP(A:A,P:V,6,FALSE)</f>
        <v>48</v>
      </c>
      <c r="M112" s="3">
        <f>VLOOKUP(A:A,P:V,7,FALSE)</f>
        <v>43</v>
      </c>
      <c r="N112" s="3">
        <f t="shared" si="11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>VLOOKUP(A:A,P:V,2,FALSE)</f>
        <v>95</v>
      </c>
      <c r="I113" s="3">
        <f>VLOOKUP(A:A,P:V,3,FALSE)</f>
        <v>124</v>
      </c>
      <c r="J113" s="3">
        <f>VLOOKUP(A:A,P:V,4,FALSE)</f>
        <v>78</v>
      </c>
      <c r="K113" s="3">
        <f>VLOOKUP(A:A,P:V,5,)</f>
        <v>69</v>
      </c>
      <c r="L113" s="3">
        <f>VLOOKUP(A:A,P:V,6,FALSE)</f>
        <v>71</v>
      </c>
      <c r="M113" s="3">
        <f>VLOOKUP(A:A,P:V,7,FALSE)</f>
        <v>58</v>
      </c>
      <c r="N113" s="3">
        <f t="shared" si="11"/>
        <v>495</v>
      </c>
      <c r="P113" s="2" t="str">
        <f t="shared" ref="P113:P114" si="27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>VLOOKUP(A:A,P:V,2,FALSE)</f>
        <v>40</v>
      </c>
      <c r="I114" s="3">
        <f>VLOOKUP(A:A,P:V,3,FALSE)</f>
        <v>55</v>
      </c>
      <c r="J114" s="3">
        <f>VLOOKUP(A:A,P:V,4,FALSE)</f>
        <v>70</v>
      </c>
      <c r="K114" s="3">
        <f>VLOOKUP(A:A,P:V,5,)</f>
        <v>45</v>
      </c>
      <c r="L114" s="3">
        <f>VLOOKUP(A:A,P:V,6,FALSE)</f>
        <v>60</v>
      </c>
      <c r="M114" s="3">
        <f>VLOOKUP(A:A,P:V,7,FALSE)</f>
        <v>30</v>
      </c>
      <c r="N114" s="3">
        <f t="shared" si="11"/>
        <v>300</v>
      </c>
      <c r="P114" s="2" t="str">
        <f t="shared" si="27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>VLOOKUP(A:A,P:V,2,FALSE)</f>
        <v>60</v>
      </c>
      <c r="I115" s="3">
        <f>VLOOKUP(A:A,P:V,3,FALSE)</f>
        <v>80</v>
      </c>
      <c r="J115" s="3">
        <f>VLOOKUP(A:A,P:V,4,FALSE)</f>
        <v>95</v>
      </c>
      <c r="K115" s="3">
        <f>VLOOKUP(A:A,P:V,5,)</f>
        <v>70</v>
      </c>
      <c r="L115" s="3">
        <f>VLOOKUP(A:A,P:V,6,FALSE)</f>
        <v>85</v>
      </c>
      <c r="M115" s="3">
        <f>VLOOKUP(A:A,P:V,7,FALSE)</f>
        <v>50</v>
      </c>
      <c r="N115" s="3">
        <f t="shared" si="11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>VLOOKUP(A:A,P:V,2,FALSE)</f>
        <v>60</v>
      </c>
      <c r="I116" s="3">
        <f>VLOOKUP(A:A,P:V,3,FALSE)</f>
        <v>100</v>
      </c>
      <c r="J116" s="3">
        <f>VLOOKUP(A:A,P:V,4,FALSE)</f>
        <v>115</v>
      </c>
      <c r="K116" s="3">
        <f>VLOOKUP(A:A,P:V,5,)</f>
        <v>70</v>
      </c>
      <c r="L116" s="3">
        <f>VLOOKUP(A:A,P:V,6,FALSE)</f>
        <v>85</v>
      </c>
      <c r="M116" s="3">
        <f>VLOOKUP(A:A,P:V,7,FALSE)</f>
        <v>90</v>
      </c>
      <c r="N116" s="3">
        <f t="shared" si="11"/>
        <v>520</v>
      </c>
      <c r="P116" s="2" t="str">
        <f t="shared" ref="P116:P117" si="28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>VLOOKUP(A:A,P:V,2,FALSE)</f>
        <v>30</v>
      </c>
      <c r="I117" s="3">
        <f>VLOOKUP(A:A,P:V,3,FALSE)</f>
        <v>30</v>
      </c>
      <c r="J117" s="3">
        <f>VLOOKUP(A:A,P:V,4,FALSE)</f>
        <v>42</v>
      </c>
      <c r="K117" s="3">
        <f>VLOOKUP(A:A,P:V,5,)</f>
        <v>30</v>
      </c>
      <c r="L117" s="3">
        <f>VLOOKUP(A:A,P:V,6,FALSE)</f>
        <v>42</v>
      </c>
      <c r="M117" s="3">
        <f>VLOOKUP(A:A,P:V,7,FALSE)</f>
        <v>70</v>
      </c>
      <c r="N117" s="3">
        <f t="shared" si="11"/>
        <v>244</v>
      </c>
      <c r="P117" s="2" t="str">
        <f t="shared" si="28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>VLOOKUP(A:A,P:V,2,FALSE)</f>
        <v>70</v>
      </c>
      <c r="I118" s="3">
        <f>VLOOKUP(A:A,P:V,3,FALSE)</f>
        <v>80</v>
      </c>
      <c r="J118" s="3">
        <f>VLOOKUP(A:A,P:V,4,FALSE)</f>
        <v>102</v>
      </c>
      <c r="K118" s="3">
        <f>VLOOKUP(A:A,P:V,5,)</f>
        <v>80</v>
      </c>
      <c r="L118" s="3">
        <f>VLOOKUP(A:A,P:V,6,FALSE)</f>
        <v>102</v>
      </c>
      <c r="M118" s="3">
        <f>VLOOKUP(A:A,P:V,7,FALSE)</f>
        <v>40</v>
      </c>
      <c r="N118" s="3">
        <f t="shared" si="11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>VLOOKUP(A:A,P:V,2,FALSE)</f>
        <v>57</v>
      </c>
      <c r="I119" s="3">
        <f>VLOOKUP(A:A,P:V,3,FALSE)</f>
        <v>24</v>
      </c>
      <c r="J119" s="3">
        <f>VLOOKUP(A:A,P:V,4,FALSE)</f>
        <v>86</v>
      </c>
      <c r="K119" s="3">
        <f>VLOOKUP(A:A,P:V,5,)</f>
        <v>24</v>
      </c>
      <c r="L119" s="3">
        <f>VLOOKUP(A:A,P:V,6,FALSE)</f>
        <v>86</v>
      </c>
      <c r="M119" s="3">
        <f>VLOOKUP(A:A,P:V,7,FALSE)</f>
        <v>23</v>
      </c>
      <c r="N119" s="3">
        <f t="shared" si="11"/>
        <v>300</v>
      </c>
      <c r="P119" s="2" t="str">
        <f t="shared" ref="P119:P120" si="29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>VLOOKUP(A:A,P:V,2,FALSE)</f>
        <v>67</v>
      </c>
      <c r="I120" s="3">
        <f>VLOOKUP(A:A,P:V,3,FALSE)</f>
        <v>89</v>
      </c>
      <c r="J120" s="3">
        <f>VLOOKUP(A:A,P:V,4,FALSE)</f>
        <v>116</v>
      </c>
      <c r="K120" s="3">
        <f>VLOOKUP(A:A,P:V,5,)</f>
        <v>79</v>
      </c>
      <c r="L120" s="3">
        <f>VLOOKUP(A:A,P:V,6,FALSE)</f>
        <v>116</v>
      </c>
      <c r="M120" s="3">
        <f>VLOOKUP(A:A,P:V,7,FALSE)</f>
        <v>33</v>
      </c>
      <c r="N120" s="3">
        <f t="shared" si="11"/>
        <v>500</v>
      </c>
      <c r="P120" s="2" t="str">
        <f t="shared" si="29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>VLOOKUP(A:A,P:V,2,FALSE)</f>
        <v>28</v>
      </c>
      <c r="I121" s="3">
        <f>VLOOKUP(A:A,P:V,3,FALSE)</f>
        <v>25</v>
      </c>
      <c r="J121" s="3">
        <f>VLOOKUP(A:A,P:V,4,FALSE)</f>
        <v>25</v>
      </c>
      <c r="K121" s="3">
        <f>VLOOKUP(A:A,P:V,5,)</f>
        <v>45</v>
      </c>
      <c r="L121" s="3">
        <f>VLOOKUP(A:A,P:V,6,FALSE)</f>
        <v>35</v>
      </c>
      <c r="M121" s="3">
        <f>VLOOKUP(A:A,P:V,7,FALSE)</f>
        <v>40</v>
      </c>
      <c r="N121" s="3">
        <f t="shared" si="11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>VLOOKUP(A:A,P:V,2,FALSE)</f>
        <v>38</v>
      </c>
      <c r="I122" s="3">
        <f>VLOOKUP(A:A,P:V,3,FALSE)</f>
        <v>35</v>
      </c>
      <c r="J122" s="3">
        <f>VLOOKUP(A:A,P:V,4,FALSE)</f>
        <v>35</v>
      </c>
      <c r="K122" s="3">
        <f>VLOOKUP(A:A,P:V,5,)</f>
        <v>65</v>
      </c>
      <c r="L122" s="3">
        <f>VLOOKUP(A:A,P:V,6,FALSE)</f>
        <v>55</v>
      </c>
      <c r="M122" s="3">
        <f>VLOOKUP(A:A,P:V,7,FALSE)</f>
        <v>50</v>
      </c>
      <c r="N122" s="3">
        <f t="shared" si="11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>VLOOKUP(A:A,P:V,2,FALSE)</f>
        <v>68</v>
      </c>
      <c r="I123" s="3">
        <f>VLOOKUP(A:A,P:V,3,FALSE)</f>
        <v>65</v>
      </c>
      <c r="J123" s="3">
        <f>VLOOKUP(A:A,P:V,4,FALSE)</f>
        <v>65</v>
      </c>
      <c r="K123" s="3">
        <f>VLOOKUP(A:A,P:V,5,)</f>
        <v>125</v>
      </c>
      <c r="L123" s="3">
        <f>VLOOKUP(A:A,P:V,6,FALSE)</f>
        <v>115</v>
      </c>
      <c r="M123" s="3">
        <f>VLOOKUP(A:A,P:V,7,FALSE)</f>
        <v>80</v>
      </c>
      <c r="N123" s="3">
        <f t="shared" si="11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>VLOOKUP(A:A,P:V,2,FALSE)</f>
        <v>68</v>
      </c>
      <c r="I124" s="3">
        <f>VLOOKUP(A:A,P:V,3,FALSE)</f>
        <v>125</v>
      </c>
      <c r="J124" s="3">
        <f>VLOOKUP(A:A,P:V,4,FALSE)</f>
        <v>65</v>
      </c>
      <c r="K124" s="3">
        <f>VLOOKUP(A:A,P:V,5,)</f>
        <v>65</v>
      </c>
      <c r="L124" s="3">
        <f>VLOOKUP(A:A,P:V,6,FALSE)</f>
        <v>115</v>
      </c>
      <c r="M124" s="3">
        <f>VLOOKUP(A:A,P:V,7,FALSE)</f>
        <v>80</v>
      </c>
      <c r="N124" s="3">
        <f t="shared" si="11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>VLOOKUP(A:A,P:V,2,FALSE)</f>
        <v>90</v>
      </c>
      <c r="I125" s="3">
        <f>VLOOKUP(A:A,P:V,3,FALSE)</f>
        <v>50</v>
      </c>
      <c r="J125" s="3">
        <f>VLOOKUP(A:A,P:V,4,FALSE)</f>
        <v>34</v>
      </c>
      <c r="K125" s="3">
        <f>VLOOKUP(A:A,P:V,5,)</f>
        <v>60</v>
      </c>
      <c r="L125" s="3">
        <f>VLOOKUP(A:A,P:V,6,FALSE)</f>
        <v>44</v>
      </c>
      <c r="M125" s="3">
        <f>VLOOKUP(A:A,P:V,7,FALSE)</f>
        <v>70</v>
      </c>
      <c r="N125" s="3">
        <f t="shared" si="11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>VLOOKUP(A:A,P:V,2,FALSE)</f>
        <v>150</v>
      </c>
      <c r="I126" s="3">
        <f>VLOOKUP(A:A,P:V,3,FALSE)</f>
        <v>80</v>
      </c>
      <c r="J126" s="3">
        <f>VLOOKUP(A:A,P:V,4,FALSE)</f>
        <v>44</v>
      </c>
      <c r="K126" s="3">
        <f>VLOOKUP(A:A,P:V,5,)</f>
        <v>90</v>
      </c>
      <c r="L126" s="3">
        <f>VLOOKUP(A:A,P:V,6,FALSE)</f>
        <v>54</v>
      </c>
      <c r="M126" s="3">
        <f>VLOOKUP(A:A,P:V,7,FALSE)</f>
        <v>80</v>
      </c>
      <c r="N126" s="3">
        <f t="shared" si="11"/>
        <v>498</v>
      </c>
      <c r="P126" s="2" t="str">
        <f t="shared" ref="P126:P127" si="30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>VLOOKUP(A:A,P:V,2,FALSE)</f>
        <v>40</v>
      </c>
      <c r="I127" s="3">
        <f>VLOOKUP(A:A,P:V,3,FALSE)</f>
        <v>40</v>
      </c>
      <c r="J127" s="3">
        <f>VLOOKUP(A:A,P:V,4,FALSE)</f>
        <v>60</v>
      </c>
      <c r="K127" s="3">
        <f>VLOOKUP(A:A,P:V,5,)</f>
        <v>40</v>
      </c>
      <c r="L127" s="3">
        <f>VLOOKUP(A:A,P:V,6,FALSE)</f>
        <v>60</v>
      </c>
      <c r="M127" s="3">
        <f>VLOOKUP(A:A,P:V,7,FALSE)</f>
        <v>10</v>
      </c>
      <c r="N127" s="3">
        <f t="shared" si="11"/>
        <v>250</v>
      </c>
      <c r="P127" s="2" t="str">
        <f t="shared" si="30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>VLOOKUP(A:A,P:V,2,FALSE)</f>
        <v>60</v>
      </c>
      <c r="I128" s="3">
        <f>VLOOKUP(A:A,P:V,3,FALSE)</f>
        <v>50</v>
      </c>
      <c r="J128" s="3">
        <f>VLOOKUP(A:A,P:V,4,FALSE)</f>
        <v>90</v>
      </c>
      <c r="K128" s="3">
        <f>VLOOKUP(A:A,P:V,5,)</f>
        <v>80</v>
      </c>
      <c r="L128" s="3">
        <f>VLOOKUP(A:A,P:V,6,FALSE)</f>
        <v>120</v>
      </c>
      <c r="M128" s="3">
        <f>VLOOKUP(A:A,P:V,7,FALSE)</f>
        <v>60</v>
      </c>
      <c r="N128" s="3">
        <f t="shared" si="11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>VLOOKUP(A:A,P:V,2,FALSE)</f>
        <v>45</v>
      </c>
      <c r="I129" s="3">
        <f>VLOOKUP(A:A,P:V,3,FALSE)</f>
        <v>35</v>
      </c>
      <c r="J129" s="3">
        <f>VLOOKUP(A:A,P:V,4,FALSE)</f>
        <v>45</v>
      </c>
      <c r="K129" s="3">
        <f>VLOOKUP(A:A,P:V,5,)</f>
        <v>62</v>
      </c>
      <c r="L129" s="3">
        <f>VLOOKUP(A:A,P:V,6,FALSE)</f>
        <v>53</v>
      </c>
      <c r="M129" s="3">
        <f>VLOOKUP(A:A,P:V,7,FALSE)</f>
        <v>35</v>
      </c>
      <c r="N129" s="3">
        <f t="shared" si="11"/>
        <v>275</v>
      </c>
      <c r="P129" s="2" t="str">
        <f t="shared" ref="P129:P130" si="31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>VLOOKUP(A:A,P:V,2,FALSE)</f>
        <v>70</v>
      </c>
      <c r="I130" s="3">
        <f>VLOOKUP(A:A,P:V,3,FALSE)</f>
        <v>60</v>
      </c>
      <c r="J130" s="3">
        <f>VLOOKUP(A:A,P:V,4,FALSE)</f>
        <v>70</v>
      </c>
      <c r="K130" s="3">
        <f>VLOOKUP(A:A,P:V,5,)</f>
        <v>87</v>
      </c>
      <c r="L130" s="3">
        <f>VLOOKUP(A:A,P:V,6,FALSE)</f>
        <v>78</v>
      </c>
      <c r="M130" s="3">
        <f>VLOOKUP(A:A,P:V,7,FALSE)</f>
        <v>85</v>
      </c>
      <c r="N130" s="3">
        <f t="shared" si="11"/>
        <v>450</v>
      </c>
      <c r="P130" s="2" t="str">
        <f t="shared" si="31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>VLOOKUP(A:A,P:V,2,FALSE)</f>
        <v>63</v>
      </c>
      <c r="I131" s="3">
        <f>VLOOKUP(A:A,P:V,3,FALSE)</f>
        <v>63</v>
      </c>
      <c r="J131" s="3">
        <f>VLOOKUP(A:A,P:V,4,FALSE)</f>
        <v>47</v>
      </c>
      <c r="K131" s="3">
        <f>VLOOKUP(A:A,P:V,5,)</f>
        <v>41</v>
      </c>
      <c r="L131" s="3">
        <f>VLOOKUP(A:A,P:V,6,FALSE)</f>
        <v>41</v>
      </c>
      <c r="M131" s="3">
        <f>VLOOKUP(A:A,P:V,7,FALSE)</f>
        <v>74</v>
      </c>
      <c r="N131" s="3">
        <f t="shared" ref="N131:N194" si="32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>VLOOKUP(A:A,P:V,2,FALSE)</f>
        <v>103</v>
      </c>
      <c r="I132" s="3">
        <f>VLOOKUP(A:A,P:V,3,FALSE)</f>
        <v>93</v>
      </c>
      <c r="J132" s="3">
        <f>VLOOKUP(A:A,P:V,4,FALSE)</f>
        <v>67</v>
      </c>
      <c r="K132" s="3">
        <f>VLOOKUP(A:A,P:V,5,)</f>
        <v>71</v>
      </c>
      <c r="L132" s="3">
        <f>VLOOKUP(A:A,P:V,6,FALSE)</f>
        <v>61</v>
      </c>
      <c r="M132" s="3">
        <f>VLOOKUP(A:A,P:V,7,FALSE)</f>
        <v>84</v>
      </c>
      <c r="N132" s="3">
        <f t="shared" si="32"/>
        <v>479</v>
      </c>
      <c r="P132" s="2" t="str">
        <f t="shared" ref="P132:P133" si="33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>VLOOKUP(A:A,P:V,2,FALSE)</f>
        <v>50</v>
      </c>
      <c r="I133" s="3">
        <f>VLOOKUP(A:A,P:V,3,FALSE)</f>
        <v>50</v>
      </c>
      <c r="J133" s="3">
        <f>VLOOKUP(A:A,P:V,4,FALSE)</f>
        <v>40</v>
      </c>
      <c r="K133" s="3">
        <f>VLOOKUP(A:A,P:V,5,)</f>
        <v>50</v>
      </c>
      <c r="L133" s="3">
        <f>VLOOKUP(A:A,P:V,6,FALSE)</f>
        <v>40</v>
      </c>
      <c r="M133" s="3">
        <f>VLOOKUP(A:A,P:V,7,FALSE)</f>
        <v>64</v>
      </c>
      <c r="N133" s="3">
        <f t="shared" si="32"/>
        <v>294</v>
      </c>
      <c r="P133" s="2" t="str">
        <f t="shared" si="33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>VLOOKUP(A:A,P:V,2,FALSE)</f>
        <v>75</v>
      </c>
      <c r="I134" s="3">
        <f>VLOOKUP(A:A,P:V,3,FALSE)</f>
        <v>65</v>
      </c>
      <c r="J134" s="3">
        <f>VLOOKUP(A:A,P:V,4,FALSE)</f>
        <v>55</v>
      </c>
      <c r="K134" s="3">
        <f>VLOOKUP(A:A,P:V,5,)</f>
        <v>65</v>
      </c>
      <c r="L134" s="3">
        <f>VLOOKUP(A:A,P:V,6,FALSE)</f>
        <v>55</v>
      </c>
      <c r="M134" s="3">
        <f>VLOOKUP(A:A,P:V,7,FALSE)</f>
        <v>69</v>
      </c>
      <c r="N134" s="3">
        <f t="shared" si="32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>VLOOKUP(A:A,P:V,2,FALSE)</f>
        <v>105</v>
      </c>
      <c r="I135" s="3">
        <f>VLOOKUP(A:A,P:V,3,FALSE)</f>
        <v>95</v>
      </c>
      <c r="J135" s="3">
        <f>VLOOKUP(A:A,P:V,4,FALSE)</f>
        <v>75</v>
      </c>
      <c r="K135" s="3">
        <f>VLOOKUP(A:A,P:V,5,)</f>
        <v>85</v>
      </c>
      <c r="L135" s="3">
        <f>VLOOKUP(A:A,P:V,6,FALSE)</f>
        <v>75</v>
      </c>
      <c r="M135" s="3">
        <f>VLOOKUP(A:A,P:V,7,FALSE)</f>
        <v>74</v>
      </c>
      <c r="N135" s="3">
        <f t="shared" si="32"/>
        <v>509</v>
      </c>
      <c r="P135" s="2" t="str">
        <f t="shared" ref="P135:P136" si="34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>VLOOKUP(A:A,P:V,2,FALSE)</f>
        <v>20</v>
      </c>
      <c r="I136" s="3">
        <f>VLOOKUP(A:A,P:V,3,FALSE)</f>
        <v>40</v>
      </c>
      <c r="J136" s="3">
        <f>VLOOKUP(A:A,P:V,4,FALSE)</f>
        <v>90</v>
      </c>
      <c r="K136" s="3">
        <f>VLOOKUP(A:A,P:V,5,)</f>
        <v>30</v>
      </c>
      <c r="L136" s="3">
        <f>VLOOKUP(A:A,P:V,6,FALSE)</f>
        <v>90</v>
      </c>
      <c r="M136" s="3">
        <f>VLOOKUP(A:A,P:V,7,FALSE)</f>
        <v>25</v>
      </c>
      <c r="N136" s="3">
        <f t="shared" si="32"/>
        <v>295</v>
      </c>
      <c r="P136" s="2" t="str">
        <f t="shared" si="34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>VLOOKUP(A:A,P:V,2,FALSE)</f>
        <v>40</v>
      </c>
      <c r="I137" s="3">
        <f>VLOOKUP(A:A,P:V,3,FALSE)</f>
        <v>70</v>
      </c>
      <c r="J137" s="3">
        <f>VLOOKUP(A:A,P:V,4,FALSE)</f>
        <v>130</v>
      </c>
      <c r="K137" s="3">
        <f>VLOOKUP(A:A,P:V,5,)</f>
        <v>60</v>
      </c>
      <c r="L137" s="3">
        <f>VLOOKUP(A:A,P:V,6,FALSE)</f>
        <v>130</v>
      </c>
      <c r="M137" s="3">
        <f>VLOOKUP(A:A,P:V,7,FALSE)</f>
        <v>25</v>
      </c>
      <c r="N137" s="3">
        <f t="shared" si="32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>VLOOKUP(A:A,P:V,2,FALSE)</f>
        <v>45</v>
      </c>
      <c r="I138" s="3">
        <f>VLOOKUP(A:A,P:V,3,FALSE)</f>
        <v>100</v>
      </c>
      <c r="J138" s="3">
        <f>VLOOKUP(A:A,P:V,4,FALSE)</f>
        <v>135</v>
      </c>
      <c r="K138" s="3">
        <f>VLOOKUP(A:A,P:V,5,)</f>
        <v>65</v>
      </c>
      <c r="L138" s="3">
        <f>VLOOKUP(A:A,P:V,6,FALSE)</f>
        <v>135</v>
      </c>
      <c r="M138" s="3">
        <f>VLOOKUP(A:A,P:V,7,FALSE)</f>
        <v>45</v>
      </c>
      <c r="N138" s="3">
        <f t="shared" si="32"/>
        <v>525</v>
      </c>
      <c r="P138" s="2" t="str">
        <f t="shared" ref="P138:P139" si="35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>VLOOKUP(A:A,P:V,2,FALSE)</f>
        <v>70</v>
      </c>
      <c r="I139" s="3">
        <f>VLOOKUP(A:A,P:V,3,FALSE)</f>
        <v>80</v>
      </c>
      <c r="J139" s="3">
        <f>VLOOKUP(A:A,P:V,4,FALSE)</f>
        <v>50</v>
      </c>
      <c r="K139" s="3">
        <f>VLOOKUP(A:A,P:V,5,)</f>
        <v>35</v>
      </c>
      <c r="L139" s="3">
        <f>VLOOKUP(A:A,P:V,6,FALSE)</f>
        <v>35</v>
      </c>
      <c r="M139" s="3">
        <f>VLOOKUP(A:A,P:V,7,FALSE)</f>
        <v>35</v>
      </c>
      <c r="N139" s="3">
        <f t="shared" si="32"/>
        <v>305</v>
      </c>
      <c r="P139" s="2" t="str">
        <f t="shared" si="35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>VLOOKUP(A:A,P:V,2,FALSE)</f>
        <v>80</v>
      </c>
      <c r="I140" s="3">
        <f>VLOOKUP(A:A,P:V,3,FALSE)</f>
        <v>100</v>
      </c>
      <c r="J140" s="3">
        <f>VLOOKUP(A:A,P:V,4,FALSE)</f>
        <v>70</v>
      </c>
      <c r="K140" s="3">
        <f>VLOOKUP(A:A,P:V,5,)</f>
        <v>50</v>
      </c>
      <c r="L140" s="3">
        <f>VLOOKUP(A:A,P:V,6,FALSE)</f>
        <v>60</v>
      </c>
      <c r="M140" s="3">
        <f>VLOOKUP(A:A,P:V,7,FALSE)</f>
        <v>45</v>
      </c>
      <c r="N140" s="3">
        <f t="shared" si="32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>VLOOKUP(A:A,P:V,2,FALSE)</f>
        <v>90</v>
      </c>
      <c r="I141" s="3">
        <f>VLOOKUP(A:A,P:V,3,FALSE)</f>
        <v>130</v>
      </c>
      <c r="J141" s="3">
        <f>VLOOKUP(A:A,P:V,4,FALSE)</f>
        <v>80</v>
      </c>
      <c r="K141" s="3">
        <f>VLOOKUP(A:A,P:V,5,)</f>
        <v>65</v>
      </c>
      <c r="L141" s="3">
        <f>VLOOKUP(A:A,P:V,6,FALSE)</f>
        <v>85</v>
      </c>
      <c r="M141" s="3">
        <f>VLOOKUP(A:A,P:V,7,FALSE)</f>
        <v>55</v>
      </c>
      <c r="N141" s="3">
        <f t="shared" si="32"/>
        <v>505</v>
      </c>
      <c r="P141" s="2" t="str">
        <f t="shared" ref="P141:P142" si="36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>VLOOKUP(A:A,P:V,2,FALSE)</f>
        <v>30</v>
      </c>
      <c r="I142" s="3">
        <f>VLOOKUP(A:A,P:V,3,FALSE)</f>
        <v>35</v>
      </c>
      <c r="J142" s="3">
        <f>VLOOKUP(A:A,P:V,4,FALSE)</f>
        <v>30</v>
      </c>
      <c r="K142" s="3">
        <f>VLOOKUP(A:A,P:V,5,)</f>
        <v>100</v>
      </c>
      <c r="L142" s="3">
        <f>VLOOKUP(A:A,P:V,6,FALSE)</f>
        <v>35</v>
      </c>
      <c r="M142" s="3">
        <f>VLOOKUP(A:A,P:V,7,FALSE)</f>
        <v>80</v>
      </c>
      <c r="N142" s="3">
        <f t="shared" si="32"/>
        <v>310</v>
      </c>
      <c r="P142" s="2" t="str">
        <f t="shared" si="36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>VLOOKUP(A:A,P:V,2,FALSE)</f>
        <v>45</v>
      </c>
      <c r="I143" s="3">
        <f>VLOOKUP(A:A,P:V,3,FALSE)</f>
        <v>50</v>
      </c>
      <c r="J143" s="3">
        <f>VLOOKUP(A:A,P:V,4,FALSE)</f>
        <v>45</v>
      </c>
      <c r="K143" s="3">
        <f>VLOOKUP(A:A,P:V,5,)</f>
        <v>115</v>
      </c>
      <c r="L143" s="3">
        <f>VLOOKUP(A:A,P:V,6,FALSE)</f>
        <v>55</v>
      </c>
      <c r="M143" s="3">
        <f>VLOOKUP(A:A,P:V,7,FALSE)</f>
        <v>95</v>
      </c>
      <c r="N143" s="3">
        <f t="shared" si="32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>VLOOKUP(A:A,P:V,2,FALSE)</f>
        <v>60</v>
      </c>
      <c r="I144" s="3">
        <f>VLOOKUP(A:A,P:V,3,FALSE)</f>
        <v>65</v>
      </c>
      <c r="J144" s="3">
        <f>VLOOKUP(A:A,P:V,4,FALSE)</f>
        <v>60</v>
      </c>
      <c r="K144" s="3">
        <f>VLOOKUP(A:A,P:V,5,)</f>
        <v>130</v>
      </c>
      <c r="L144" s="3">
        <f>VLOOKUP(A:A,P:V,6,FALSE)</f>
        <v>75</v>
      </c>
      <c r="M144" s="3">
        <f>VLOOKUP(A:A,P:V,7,FALSE)</f>
        <v>110</v>
      </c>
      <c r="N144" s="3">
        <f t="shared" si="32"/>
        <v>500</v>
      </c>
      <c r="P144" s="2" t="str">
        <f t="shared" ref="P144:P145" si="37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>VLOOKUP(A:A,P:V,2,FALSE)</f>
        <v>20</v>
      </c>
      <c r="I145" s="3">
        <f>VLOOKUP(A:A,P:V,3,FALSE)</f>
        <v>10</v>
      </c>
      <c r="J145" s="3">
        <f>VLOOKUP(A:A,P:V,4,FALSE)</f>
        <v>55</v>
      </c>
      <c r="K145" s="3">
        <f>VLOOKUP(A:A,P:V,5,)</f>
        <v>15</v>
      </c>
      <c r="L145" s="3">
        <f>VLOOKUP(A:A,P:V,6,FALSE)</f>
        <v>20</v>
      </c>
      <c r="M145" s="3">
        <f>VLOOKUP(A:A,P:V,7,FALSE)</f>
        <v>80</v>
      </c>
      <c r="N145" s="3">
        <f t="shared" si="32"/>
        <v>200</v>
      </c>
      <c r="P145" s="2" t="str">
        <f t="shared" si="37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>VLOOKUP(A:A,P:V,2,FALSE)</f>
        <v>95</v>
      </c>
      <c r="I146" s="3">
        <f>VLOOKUP(A:A,P:V,3,FALSE)</f>
        <v>125</v>
      </c>
      <c r="J146" s="3">
        <f>VLOOKUP(A:A,P:V,4,FALSE)</f>
        <v>79</v>
      </c>
      <c r="K146" s="3">
        <f>VLOOKUP(A:A,P:V,5,)</f>
        <v>60</v>
      </c>
      <c r="L146" s="3">
        <f>VLOOKUP(A:A,P:V,6,FALSE)</f>
        <v>100</v>
      </c>
      <c r="M146" s="3">
        <f>VLOOKUP(A:A,P:V,7,FALSE)</f>
        <v>81</v>
      </c>
      <c r="N146" s="3">
        <f t="shared" si="32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>VLOOKUP(A:A,P:V,2,FALSE)</f>
        <v>45</v>
      </c>
      <c r="I147" s="3">
        <f>VLOOKUP(A:A,P:V,3,FALSE)</f>
        <v>67</v>
      </c>
      <c r="J147" s="3">
        <f>VLOOKUP(A:A,P:V,4,FALSE)</f>
        <v>60</v>
      </c>
      <c r="K147" s="3">
        <f>VLOOKUP(A:A,P:V,5,)</f>
        <v>35</v>
      </c>
      <c r="L147" s="3">
        <f>VLOOKUP(A:A,P:V,6,FALSE)</f>
        <v>50</v>
      </c>
      <c r="M147" s="3">
        <f>VLOOKUP(A:A,P:V,7,FALSE)</f>
        <v>63</v>
      </c>
      <c r="N147" s="3">
        <f t="shared" si="32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>VLOOKUP(A:A,P:V,2,FALSE)</f>
        <v>80</v>
      </c>
      <c r="I148" s="3">
        <f>VLOOKUP(A:A,P:V,3,FALSE)</f>
        <v>92</v>
      </c>
      <c r="J148" s="3">
        <f>VLOOKUP(A:A,P:V,4,FALSE)</f>
        <v>65</v>
      </c>
      <c r="K148" s="3">
        <f>VLOOKUP(A:A,P:V,5,)</f>
        <v>65</v>
      </c>
      <c r="L148" s="3">
        <f>VLOOKUP(A:A,P:V,6,FALSE)</f>
        <v>80</v>
      </c>
      <c r="M148" s="3">
        <f>VLOOKUP(A:A,P:V,7,FALSE)</f>
        <v>68</v>
      </c>
      <c r="N148" s="3">
        <f t="shared" si="32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>VLOOKUP(A:A,P:V,2,FALSE)</f>
        <v>35</v>
      </c>
      <c r="I149" s="3">
        <f>VLOOKUP(A:A,P:V,3,FALSE)</f>
        <v>65</v>
      </c>
      <c r="J149" s="3">
        <f>VLOOKUP(A:A,P:V,4,FALSE)</f>
        <v>35</v>
      </c>
      <c r="K149" s="3">
        <f>VLOOKUP(A:A,P:V,5,)</f>
        <v>65</v>
      </c>
      <c r="L149" s="3">
        <f>VLOOKUP(A:A,P:V,6,FALSE)</f>
        <v>35</v>
      </c>
      <c r="M149" s="3">
        <f>VLOOKUP(A:A,P:V,7,FALSE)</f>
        <v>65</v>
      </c>
      <c r="N149" s="3">
        <f t="shared" si="32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>VLOOKUP(A:A,P:V,2,FALSE)</f>
        <v>75</v>
      </c>
      <c r="I150" s="3">
        <f>VLOOKUP(A:A,P:V,3,FALSE)</f>
        <v>105</v>
      </c>
      <c r="J150" s="3">
        <f>VLOOKUP(A:A,P:V,4,FALSE)</f>
        <v>75</v>
      </c>
      <c r="K150" s="3">
        <f>VLOOKUP(A:A,P:V,5,)</f>
        <v>105</v>
      </c>
      <c r="L150" s="3">
        <f>VLOOKUP(A:A,P:V,6,FALSE)</f>
        <v>75</v>
      </c>
      <c r="M150" s="3">
        <f>VLOOKUP(A:A,P:V,7,FALSE)</f>
        <v>45</v>
      </c>
      <c r="N150" s="3">
        <f t="shared" si="32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>VLOOKUP(A:A,P:V,2,FALSE)</f>
        <v>30</v>
      </c>
      <c r="I151" s="3">
        <f>VLOOKUP(A:A,P:V,3,FALSE)</f>
        <v>65</v>
      </c>
      <c r="J151" s="3">
        <f>VLOOKUP(A:A,P:V,4,FALSE)</f>
        <v>100</v>
      </c>
      <c r="K151" s="3">
        <f>VLOOKUP(A:A,P:V,5,)</f>
        <v>45</v>
      </c>
      <c r="L151" s="3">
        <f>VLOOKUP(A:A,P:V,6,FALSE)</f>
        <v>25</v>
      </c>
      <c r="M151" s="3">
        <f>VLOOKUP(A:A,P:V,7,FALSE)</f>
        <v>40</v>
      </c>
      <c r="N151" s="3">
        <f t="shared" si="32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>VLOOKUP(A:A,P:V,2,FALSE)</f>
        <v>50</v>
      </c>
      <c r="I152" s="3">
        <f>VLOOKUP(A:A,P:V,3,FALSE)</f>
        <v>95</v>
      </c>
      <c r="J152" s="3">
        <f>VLOOKUP(A:A,P:V,4,FALSE)</f>
        <v>180</v>
      </c>
      <c r="K152" s="3">
        <f>VLOOKUP(A:A,P:V,5,)</f>
        <v>85</v>
      </c>
      <c r="L152" s="3">
        <f>VLOOKUP(A:A,P:V,6,FALSE)</f>
        <v>45</v>
      </c>
      <c r="M152" s="3">
        <f>VLOOKUP(A:A,P:V,7,FALSE)</f>
        <v>70</v>
      </c>
      <c r="N152" s="3">
        <f t="shared" si="32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>VLOOKUP(A:A,P:V,2,FALSE)</f>
        <v>20</v>
      </c>
      <c r="I153" s="3">
        <f>VLOOKUP(A:A,P:V,3,FALSE)</f>
        <v>15</v>
      </c>
      <c r="J153" s="3">
        <f>VLOOKUP(A:A,P:V,4,FALSE)</f>
        <v>20</v>
      </c>
      <c r="K153" s="3">
        <f>VLOOKUP(A:A,P:V,5,)</f>
        <v>10</v>
      </c>
      <c r="L153" s="3">
        <f>VLOOKUP(A:A,P:V,6,FALSE)</f>
        <v>55</v>
      </c>
      <c r="M153" s="3">
        <f>VLOOKUP(A:A,P:V,7,FALSE)</f>
        <v>80</v>
      </c>
      <c r="N153" s="3">
        <f t="shared" si="32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>VLOOKUP(A:A,P:V,2,FALSE)</f>
        <v>95</v>
      </c>
      <c r="I154" s="3">
        <f>VLOOKUP(A:A,P:V,3,FALSE)</f>
        <v>60</v>
      </c>
      <c r="J154" s="3">
        <f>VLOOKUP(A:A,P:V,4,FALSE)</f>
        <v>79</v>
      </c>
      <c r="K154" s="3">
        <f>VLOOKUP(A:A,P:V,5,)</f>
        <v>100</v>
      </c>
      <c r="L154" s="3">
        <f>VLOOKUP(A:A,P:V,6,FALSE)</f>
        <v>125</v>
      </c>
      <c r="M154" s="3">
        <f>VLOOKUP(A:A,P:V,7,FALSE)</f>
        <v>81</v>
      </c>
      <c r="N154" s="3">
        <f t="shared" si="32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>VLOOKUP(A:A,P:V,2,FALSE)</f>
        <v>70</v>
      </c>
      <c r="I155" s="3">
        <f>VLOOKUP(A:A,P:V,3,FALSE)</f>
        <v>92</v>
      </c>
      <c r="J155" s="3">
        <f>VLOOKUP(A:A,P:V,4,FALSE)</f>
        <v>65</v>
      </c>
      <c r="K155" s="3">
        <f>VLOOKUP(A:A,P:V,5,)</f>
        <v>80</v>
      </c>
      <c r="L155" s="3">
        <f>VLOOKUP(A:A,P:V,6,FALSE)</f>
        <v>55</v>
      </c>
      <c r="M155" s="3">
        <f>VLOOKUP(A:A,P:V,7,FALSE)</f>
        <v>98</v>
      </c>
      <c r="N155" s="3">
        <f t="shared" si="32"/>
        <v>460</v>
      </c>
      <c r="P155" s="2" t="str">
        <f t="shared" ref="P155:P156" si="38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>VLOOKUP(A:A,P:V,2,FALSE)</f>
        <v>70</v>
      </c>
      <c r="I156" s="3">
        <f>VLOOKUP(A:A,P:V,3,FALSE)</f>
        <v>92</v>
      </c>
      <c r="J156" s="3">
        <f>VLOOKUP(A:A,P:V,4,FALSE)</f>
        <v>65</v>
      </c>
      <c r="K156" s="3">
        <f>VLOOKUP(A:A,P:V,5,)</f>
        <v>80</v>
      </c>
      <c r="L156" s="3">
        <f>VLOOKUP(A:A,P:V,6,FALSE)</f>
        <v>55</v>
      </c>
      <c r="M156" s="3">
        <f>VLOOKUP(A:A,P:V,7,FALSE)</f>
        <v>98</v>
      </c>
      <c r="N156" s="3">
        <f t="shared" si="32"/>
        <v>460</v>
      </c>
      <c r="P156" s="2" t="str">
        <f t="shared" si="38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>VLOOKUP(A:A,P:V,2,FALSE)</f>
        <v>45</v>
      </c>
      <c r="I157" s="3">
        <f>VLOOKUP(A:A,P:V,3,FALSE)</f>
        <v>20</v>
      </c>
      <c r="J157" s="3">
        <f>VLOOKUP(A:A,P:V,4,FALSE)</f>
        <v>20</v>
      </c>
      <c r="K157" s="3">
        <f>VLOOKUP(A:A,P:V,5,)</f>
        <v>25</v>
      </c>
      <c r="L157" s="3">
        <f>VLOOKUP(A:A,P:V,6,FALSE)</f>
        <v>25</v>
      </c>
      <c r="M157" s="3">
        <f>VLOOKUP(A:A,P:V,7,FALSE)</f>
        <v>40</v>
      </c>
      <c r="N157" s="3">
        <f t="shared" si="32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>VLOOKUP(A:A,P:V,2,FALSE)</f>
        <v>55</v>
      </c>
      <c r="I158" s="3">
        <f>VLOOKUP(A:A,P:V,3,FALSE)</f>
        <v>60</v>
      </c>
      <c r="J158" s="3">
        <f>VLOOKUP(A:A,P:V,4,FALSE)</f>
        <v>130</v>
      </c>
      <c r="K158" s="3">
        <f>VLOOKUP(A:A,P:V,5,)</f>
        <v>30</v>
      </c>
      <c r="L158" s="3">
        <f>VLOOKUP(A:A,P:V,6,FALSE)</f>
        <v>130</v>
      </c>
      <c r="M158" s="3">
        <f>VLOOKUP(A:A,P:V,7,FALSE)</f>
        <v>5</v>
      </c>
      <c r="N158" s="3">
        <f t="shared" si="32"/>
        <v>410</v>
      </c>
      <c r="P158" s="2" t="str">
        <f t="shared" ref="P158:P159" si="39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>VLOOKUP(A:A,P:V,2,FALSE)</f>
        <v>50</v>
      </c>
      <c r="I159" s="3">
        <f>VLOOKUP(A:A,P:V,3,FALSE)</f>
        <v>50</v>
      </c>
      <c r="J159" s="3">
        <f>VLOOKUP(A:A,P:V,4,FALSE)</f>
        <v>62</v>
      </c>
      <c r="K159" s="3">
        <f>VLOOKUP(A:A,P:V,5,)</f>
        <v>40</v>
      </c>
      <c r="L159" s="3">
        <f>VLOOKUP(A:A,P:V,6,FALSE)</f>
        <v>62</v>
      </c>
      <c r="M159" s="3">
        <f>VLOOKUP(A:A,P:V,7,FALSE)</f>
        <v>65</v>
      </c>
      <c r="N159" s="3">
        <f t="shared" si="32"/>
        <v>329</v>
      </c>
      <c r="P159" s="2" t="str">
        <f t="shared" si="39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>VLOOKUP(A:A,P:V,2,FALSE)</f>
        <v>80</v>
      </c>
      <c r="I160" s="3">
        <f>VLOOKUP(A:A,P:V,3,FALSE)</f>
        <v>95</v>
      </c>
      <c r="J160" s="3">
        <f>VLOOKUP(A:A,P:V,4,FALSE)</f>
        <v>82</v>
      </c>
      <c r="K160" s="3">
        <f>VLOOKUP(A:A,P:V,5,)</f>
        <v>60</v>
      </c>
      <c r="L160" s="3">
        <f>VLOOKUP(A:A,P:V,6,FALSE)</f>
        <v>82</v>
      </c>
      <c r="M160" s="3">
        <f>VLOOKUP(A:A,P:V,7,FALSE)</f>
        <v>75</v>
      </c>
      <c r="N160" s="3">
        <f t="shared" si="32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>VLOOKUP(A:A,P:V,2,FALSE)</f>
        <v>50</v>
      </c>
      <c r="I161" s="3">
        <f>VLOOKUP(A:A,P:V,3,FALSE)</f>
        <v>65</v>
      </c>
      <c r="J161" s="3">
        <f>VLOOKUP(A:A,P:V,4,FALSE)</f>
        <v>45</v>
      </c>
      <c r="K161" s="3">
        <f>VLOOKUP(A:A,P:V,5,)</f>
        <v>50</v>
      </c>
      <c r="L161" s="3">
        <f>VLOOKUP(A:A,P:V,6,FALSE)</f>
        <v>50</v>
      </c>
      <c r="M161" s="3">
        <f>VLOOKUP(A:A,P:V,7,FALSE)</f>
        <v>45</v>
      </c>
      <c r="N161" s="3">
        <f t="shared" si="32"/>
        <v>305</v>
      </c>
      <c r="P161" s="2" t="str">
        <f t="shared" ref="P161:P162" si="40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>VLOOKUP(A:A,P:V,2,FALSE)</f>
        <v>100</v>
      </c>
      <c r="I162" s="3">
        <f>VLOOKUP(A:A,P:V,3,FALSE)</f>
        <v>115</v>
      </c>
      <c r="J162" s="3">
        <f>VLOOKUP(A:A,P:V,4,FALSE)</f>
        <v>65</v>
      </c>
      <c r="K162" s="3">
        <f>VLOOKUP(A:A,P:V,5,)</f>
        <v>90</v>
      </c>
      <c r="L162" s="3">
        <f>VLOOKUP(A:A,P:V,6,FALSE)</f>
        <v>90</v>
      </c>
      <c r="M162" s="3">
        <f>VLOOKUP(A:A,P:V,7,FALSE)</f>
        <v>65</v>
      </c>
      <c r="N162" s="3">
        <f t="shared" si="32"/>
        <v>525</v>
      </c>
      <c r="P162" s="2" t="str">
        <f t="shared" si="40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>VLOOKUP(A:A,P:V,2,FALSE)</f>
        <v>30</v>
      </c>
      <c r="I163" s="3">
        <f>VLOOKUP(A:A,P:V,3,FALSE)</f>
        <v>40</v>
      </c>
      <c r="J163" s="3">
        <f>VLOOKUP(A:A,P:V,4,FALSE)</f>
        <v>50</v>
      </c>
      <c r="K163" s="3">
        <f>VLOOKUP(A:A,P:V,5,)</f>
        <v>40</v>
      </c>
      <c r="L163" s="3">
        <f>VLOOKUP(A:A,P:V,6,FALSE)</f>
        <v>50</v>
      </c>
      <c r="M163" s="3">
        <f>VLOOKUP(A:A,P:V,7,FALSE)</f>
        <v>30</v>
      </c>
      <c r="N163" s="3">
        <f t="shared" si="32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>VLOOKUP(A:A,P:V,2,FALSE)</f>
        <v>80</v>
      </c>
      <c r="I164" s="3">
        <f>VLOOKUP(A:A,P:V,3,FALSE)</f>
        <v>60</v>
      </c>
      <c r="J164" s="3">
        <f>VLOOKUP(A:A,P:V,4,FALSE)</f>
        <v>90</v>
      </c>
      <c r="K164" s="3">
        <f>VLOOKUP(A:A,P:V,5,)</f>
        <v>60</v>
      </c>
      <c r="L164" s="3">
        <f>VLOOKUP(A:A,P:V,6,FALSE)</f>
        <v>70</v>
      </c>
      <c r="M164" s="3">
        <f>VLOOKUP(A:A,P:V,7,FALSE)</f>
        <v>50</v>
      </c>
      <c r="N164" s="3">
        <f t="shared" si="32"/>
        <v>410</v>
      </c>
      <c r="P164" s="2" t="str">
        <f t="shared" ref="P164:P165" si="41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>VLOOKUP(A:A,P:V,2,FALSE)</f>
        <v>110</v>
      </c>
      <c r="I165" s="3">
        <f>VLOOKUP(A:A,P:V,3,FALSE)</f>
        <v>80</v>
      </c>
      <c r="J165" s="3">
        <f>VLOOKUP(A:A,P:V,4,FALSE)</f>
        <v>120</v>
      </c>
      <c r="K165" s="3">
        <f>VLOOKUP(A:A,P:V,5,)</f>
        <v>80</v>
      </c>
      <c r="L165" s="3">
        <f>VLOOKUP(A:A,P:V,6,FALSE)</f>
        <v>90</v>
      </c>
      <c r="M165" s="3">
        <f>VLOOKUP(A:A,P:V,7,FALSE)</f>
        <v>30</v>
      </c>
      <c r="N165" s="3">
        <f t="shared" si="32"/>
        <v>510</v>
      </c>
      <c r="P165" s="2" t="str">
        <f t="shared" si="41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>VLOOKUP(A:A,P:V,2,FALSE)</f>
        <v>10</v>
      </c>
      <c r="I166" s="3">
        <f>VLOOKUP(A:A,P:V,3,FALSE)</f>
        <v>55</v>
      </c>
      <c r="J166" s="3">
        <f>VLOOKUP(A:A,P:V,4,FALSE)</f>
        <v>25</v>
      </c>
      <c r="K166" s="3">
        <f>VLOOKUP(A:A,P:V,5,)</f>
        <v>35</v>
      </c>
      <c r="L166" s="3">
        <f>VLOOKUP(A:A,P:V,6,FALSE)</f>
        <v>45</v>
      </c>
      <c r="M166" s="3">
        <f>VLOOKUP(A:A,P:V,7,FALSE)</f>
        <v>95</v>
      </c>
      <c r="N166" s="3">
        <f t="shared" si="32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>VLOOKUP(A:A,P:V,2,FALSE)</f>
        <v>35</v>
      </c>
      <c r="I167" s="3">
        <f>VLOOKUP(A:A,P:V,3,FALSE)</f>
        <v>100</v>
      </c>
      <c r="J167" s="3">
        <f>VLOOKUP(A:A,P:V,4,FALSE)</f>
        <v>50</v>
      </c>
      <c r="K167" s="3">
        <f>VLOOKUP(A:A,P:V,5,)</f>
        <v>50</v>
      </c>
      <c r="L167" s="3">
        <f>VLOOKUP(A:A,P:V,6,FALSE)</f>
        <v>70</v>
      </c>
      <c r="M167" s="3">
        <f>VLOOKUP(A:A,P:V,7,FALSE)</f>
        <v>120</v>
      </c>
      <c r="N167" s="3">
        <f t="shared" si="32"/>
        <v>425</v>
      </c>
      <c r="P167" s="2" t="str">
        <f t="shared" ref="P167:P168" si="42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>VLOOKUP(A:A,P:V,2,FALSE)</f>
        <v>60</v>
      </c>
      <c r="I168" s="3">
        <f>VLOOKUP(A:A,P:V,3,FALSE)</f>
        <v>85</v>
      </c>
      <c r="J168" s="3">
        <f>VLOOKUP(A:A,P:V,4,FALSE)</f>
        <v>40</v>
      </c>
      <c r="K168" s="3">
        <f>VLOOKUP(A:A,P:V,5,)</f>
        <v>30</v>
      </c>
      <c r="L168" s="3">
        <f>VLOOKUP(A:A,P:V,6,FALSE)</f>
        <v>45</v>
      </c>
      <c r="M168" s="3">
        <f>VLOOKUP(A:A,P:V,7,FALSE)</f>
        <v>68</v>
      </c>
      <c r="N168" s="3">
        <f t="shared" si="32"/>
        <v>328</v>
      </c>
      <c r="P168" s="2" t="str">
        <f t="shared" si="42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>VLOOKUP(A:A,P:V,2,FALSE)</f>
        <v>110</v>
      </c>
      <c r="I169" s="3">
        <f>VLOOKUP(A:A,P:V,3,FALSE)</f>
        <v>135</v>
      </c>
      <c r="J169" s="3">
        <f>VLOOKUP(A:A,P:V,4,FALSE)</f>
        <v>60</v>
      </c>
      <c r="K169" s="3">
        <f>VLOOKUP(A:A,P:V,5,)</f>
        <v>50</v>
      </c>
      <c r="L169" s="3">
        <f>VLOOKUP(A:A,P:V,6,FALSE)</f>
        <v>65</v>
      </c>
      <c r="M169" s="3">
        <f>VLOOKUP(A:A,P:V,7,FALSE)</f>
        <v>88</v>
      </c>
      <c r="N169" s="3">
        <f t="shared" si="32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>VLOOKUP(A:A,P:V,2,FALSE)</f>
        <v>55</v>
      </c>
      <c r="I170" s="3">
        <f>VLOOKUP(A:A,P:V,3,FALSE)</f>
        <v>75</v>
      </c>
      <c r="J170" s="3">
        <f>VLOOKUP(A:A,P:V,4,FALSE)</f>
        <v>85</v>
      </c>
      <c r="K170" s="3">
        <f>VLOOKUP(A:A,P:V,5,)</f>
        <v>25</v>
      </c>
      <c r="L170" s="3">
        <f>VLOOKUP(A:A,P:V,6,FALSE)</f>
        <v>25</v>
      </c>
      <c r="M170" s="3">
        <f>VLOOKUP(A:A,P:V,7,FALSE)</f>
        <v>15</v>
      </c>
      <c r="N170" s="3">
        <f t="shared" si="32"/>
        <v>280</v>
      </c>
      <c r="P170" s="2" t="str">
        <f t="shared" ref="P170:P171" si="43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>VLOOKUP(A:A,P:V,2,FALSE)</f>
        <v>70</v>
      </c>
      <c r="I171" s="3">
        <f>VLOOKUP(A:A,P:V,3,FALSE)</f>
        <v>105</v>
      </c>
      <c r="J171" s="3">
        <f>VLOOKUP(A:A,P:V,4,FALSE)</f>
        <v>105</v>
      </c>
      <c r="K171" s="3">
        <f>VLOOKUP(A:A,P:V,5,)</f>
        <v>50</v>
      </c>
      <c r="L171" s="3">
        <f>VLOOKUP(A:A,P:V,6,FALSE)</f>
        <v>40</v>
      </c>
      <c r="M171" s="3">
        <f>VLOOKUP(A:A,P:V,7,FALSE)</f>
        <v>20</v>
      </c>
      <c r="N171" s="3">
        <f t="shared" si="32"/>
        <v>390</v>
      </c>
      <c r="P171" s="2" t="str">
        <f t="shared" si="43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>VLOOKUP(A:A,P:V,2,FALSE)</f>
        <v>85</v>
      </c>
      <c r="I172" s="3">
        <f>VLOOKUP(A:A,P:V,3,FALSE)</f>
        <v>135</v>
      </c>
      <c r="J172" s="3">
        <f>VLOOKUP(A:A,P:V,4,FALSE)</f>
        <v>130</v>
      </c>
      <c r="K172" s="3">
        <f>VLOOKUP(A:A,P:V,5,)</f>
        <v>60</v>
      </c>
      <c r="L172" s="3">
        <f>VLOOKUP(A:A,P:V,6,FALSE)</f>
        <v>80</v>
      </c>
      <c r="M172" s="3">
        <f>VLOOKUP(A:A,P:V,7,FALSE)</f>
        <v>25</v>
      </c>
      <c r="N172" s="3">
        <f t="shared" si="32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>VLOOKUP(A:A,P:V,2,FALSE)</f>
        <v>75</v>
      </c>
      <c r="I173" s="3">
        <f>VLOOKUP(A:A,P:V,3,FALSE)</f>
        <v>80</v>
      </c>
      <c r="J173" s="3">
        <f>VLOOKUP(A:A,P:V,4,FALSE)</f>
        <v>55</v>
      </c>
      <c r="K173" s="3">
        <f>VLOOKUP(A:A,P:V,5,)</f>
        <v>25</v>
      </c>
      <c r="L173" s="3">
        <f>VLOOKUP(A:A,P:V,6,FALSE)</f>
        <v>35</v>
      </c>
      <c r="M173" s="3">
        <f>VLOOKUP(A:A,P:V,7,FALSE)</f>
        <v>35</v>
      </c>
      <c r="N173" s="3">
        <f t="shared" si="32"/>
        <v>305</v>
      </c>
      <c r="P173" s="2" t="str">
        <f t="shared" ref="P173:P174" si="44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>VLOOKUP(A:A,P:V,2,FALSE)</f>
        <v>85</v>
      </c>
      <c r="I174" s="3">
        <f>VLOOKUP(A:A,P:V,3,FALSE)</f>
        <v>105</v>
      </c>
      <c r="J174" s="3">
        <f>VLOOKUP(A:A,P:V,4,FALSE)</f>
        <v>85</v>
      </c>
      <c r="K174" s="3">
        <f>VLOOKUP(A:A,P:V,5,)</f>
        <v>40</v>
      </c>
      <c r="L174" s="3">
        <f>VLOOKUP(A:A,P:V,6,FALSE)</f>
        <v>50</v>
      </c>
      <c r="M174" s="3">
        <f>VLOOKUP(A:A,P:V,7,FALSE)</f>
        <v>40</v>
      </c>
      <c r="N174" s="3">
        <f t="shared" si="32"/>
        <v>405</v>
      </c>
      <c r="P174" s="2" t="str">
        <f t="shared" si="44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>VLOOKUP(A:A,P:V,2,FALSE)</f>
        <v>105</v>
      </c>
      <c r="I175" s="3">
        <f>VLOOKUP(A:A,P:V,3,FALSE)</f>
        <v>140</v>
      </c>
      <c r="J175" s="3">
        <f>VLOOKUP(A:A,P:V,4,FALSE)</f>
        <v>95</v>
      </c>
      <c r="K175" s="3">
        <f>VLOOKUP(A:A,P:V,5,)</f>
        <v>55</v>
      </c>
      <c r="L175" s="3">
        <f>VLOOKUP(A:A,P:V,6,FALSE)</f>
        <v>65</v>
      </c>
      <c r="M175" s="3">
        <f>VLOOKUP(A:A,P:V,7,FALSE)</f>
        <v>45</v>
      </c>
      <c r="N175" s="3">
        <f t="shared" si="32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>VLOOKUP(A:A,P:V,2,FALSE)</f>
        <v>65</v>
      </c>
      <c r="I176" s="3">
        <f>VLOOKUP(A:A,P:V,3,FALSE)</f>
        <v>45</v>
      </c>
      <c r="J176" s="3">
        <f>VLOOKUP(A:A,P:V,4,FALSE)</f>
        <v>43</v>
      </c>
      <c r="K176" s="3">
        <f>VLOOKUP(A:A,P:V,5,)</f>
        <v>55</v>
      </c>
      <c r="L176" s="3">
        <f>VLOOKUP(A:A,P:V,6,FALSE)</f>
        <v>43</v>
      </c>
      <c r="M176" s="3">
        <f>VLOOKUP(A:A,P:V,7,FALSE)</f>
        <v>72</v>
      </c>
      <c r="N176" s="3">
        <f t="shared" si="32"/>
        <v>323</v>
      </c>
      <c r="P176" s="2" t="str">
        <f t="shared" ref="P176:P177" si="45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>VLOOKUP(A:A,P:V,2,FALSE)</f>
        <v>67</v>
      </c>
      <c r="I177" s="3">
        <f>VLOOKUP(A:A,P:V,3,FALSE)</f>
        <v>57</v>
      </c>
      <c r="J177" s="3">
        <f>VLOOKUP(A:A,P:V,4,FALSE)</f>
        <v>55</v>
      </c>
      <c r="K177" s="3">
        <f>VLOOKUP(A:A,P:V,5,)</f>
        <v>77</v>
      </c>
      <c r="L177" s="3">
        <f>VLOOKUP(A:A,P:V,6,FALSE)</f>
        <v>55</v>
      </c>
      <c r="M177" s="3">
        <f>VLOOKUP(A:A,P:V,7,FALSE)</f>
        <v>114</v>
      </c>
      <c r="N177" s="3">
        <f t="shared" si="32"/>
        <v>425</v>
      </c>
      <c r="P177" s="2" t="str">
        <f t="shared" si="45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>VLOOKUP(A:A,P:V,2,FALSE)</f>
        <v>40</v>
      </c>
      <c r="I178" s="3">
        <f>VLOOKUP(A:A,P:V,3,FALSE)</f>
        <v>30</v>
      </c>
      <c r="J178" s="3">
        <f>VLOOKUP(A:A,P:V,4,FALSE)</f>
        <v>35</v>
      </c>
      <c r="K178" s="3">
        <f>VLOOKUP(A:A,P:V,5,)</f>
        <v>45</v>
      </c>
      <c r="L178" s="3">
        <f>VLOOKUP(A:A,P:V,6,FALSE)</f>
        <v>40</v>
      </c>
      <c r="M178" s="3">
        <f>VLOOKUP(A:A,P:V,7,FALSE)</f>
        <v>55</v>
      </c>
      <c r="N178" s="3">
        <f t="shared" si="32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>VLOOKUP(A:A,P:V,2,FALSE)</f>
        <v>85</v>
      </c>
      <c r="I179" s="3">
        <f>VLOOKUP(A:A,P:V,3,FALSE)</f>
        <v>70</v>
      </c>
      <c r="J179" s="3">
        <f>VLOOKUP(A:A,P:V,4,FALSE)</f>
        <v>80</v>
      </c>
      <c r="K179" s="3">
        <f>VLOOKUP(A:A,P:V,5,)</f>
        <v>97</v>
      </c>
      <c r="L179" s="3">
        <f>VLOOKUP(A:A,P:V,6,FALSE)</f>
        <v>80</v>
      </c>
      <c r="M179" s="3">
        <f>VLOOKUP(A:A,P:V,7,FALSE)</f>
        <v>123</v>
      </c>
      <c r="N179" s="3">
        <f t="shared" si="32"/>
        <v>535</v>
      </c>
      <c r="P179" s="2" t="str">
        <f t="shared" ref="P179:P180" si="46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>VLOOKUP(A:A,P:V,2,FALSE)</f>
        <v>35</v>
      </c>
      <c r="I180" s="3">
        <f>VLOOKUP(A:A,P:V,3,FALSE)</f>
        <v>45</v>
      </c>
      <c r="J180" s="3">
        <f>VLOOKUP(A:A,P:V,4,FALSE)</f>
        <v>160</v>
      </c>
      <c r="K180" s="3">
        <f>VLOOKUP(A:A,P:V,5,)</f>
        <v>30</v>
      </c>
      <c r="L180" s="3">
        <f>VLOOKUP(A:A,P:V,6,FALSE)</f>
        <v>45</v>
      </c>
      <c r="M180" s="3">
        <f>VLOOKUP(A:A,P:V,7,FALSE)</f>
        <v>70</v>
      </c>
      <c r="N180" s="3">
        <f t="shared" si="32"/>
        <v>385</v>
      </c>
      <c r="P180" s="2" t="str">
        <f t="shared" si="46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>VLOOKUP(A:A,P:V,2,FALSE)</f>
        <v>75</v>
      </c>
      <c r="I181" s="3">
        <f>VLOOKUP(A:A,P:V,3,FALSE)</f>
        <v>85</v>
      </c>
      <c r="J181" s="3">
        <f>VLOOKUP(A:A,P:V,4,FALSE)</f>
        <v>200</v>
      </c>
      <c r="K181" s="3">
        <f>VLOOKUP(A:A,P:V,5,)</f>
        <v>55</v>
      </c>
      <c r="L181" s="3">
        <f>VLOOKUP(A:A,P:V,6,FALSE)</f>
        <v>65</v>
      </c>
      <c r="M181" s="3">
        <f>VLOOKUP(A:A,P:V,7,FALSE)</f>
        <v>30</v>
      </c>
      <c r="N181" s="3">
        <f t="shared" si="32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>VLOOKUP(A:A,P:V,2,FALSE)</f>
        <v>41</v>
      </c>
      <c r="I182" s="3">
        <f>VLOOKUP(A:A,P:V,3,FALSE)</f>
        <v>63</v>
      </c>
      <c r="J182" s="3">
        <f>VLOOKUP(A:A,P:V,4,FALSE)</f>
        <v>40</v>
      </c>
      <c r="K182" s="3">
        <f>VLOOKUP(A:A,P:V,5,)</f>
        <v>40</v>
      </c>
      <c r="L182" s="3">
        <f>VLOOKUP(A:A,P:V,6,FALSE)</f>
        <v>30</v>
      </c>
      <c r="M182" s="3">
        <f>VLOOKUP(A:A,P:V,7,FALSE)</f>
        <v>66</v>
      </c>
      <c r="N182" s="3">
        <f t="shared" si="32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>VLOOKUP(A:A,P:V,2,FALSE)</f>
        <v>61</v>
      </c>
      <c r="I183" s="3">
        <f>VLOOKUP(A:A,P:V,3,FALSE)</f>
        <v>123</v>
      </c>
      <c r="J183" s="3">
        <f>VLOOKUP(A:A,P:V,4,FALSE)</f>
        <v>60</v>
      </c>
      <c r="K183" s="3">
        <f>VLOOKUP(A:A,P:V,5,)</f>
        <v>60</v>
      </c>
      <c r="L183" s="3">
        <f>VLOOKUP(A:A,P:V,6,FALSE)</f>
        <v>50</v>
      </c>
      <c r="M183" s="3">
        <f>VLOOKUP(A:A,P:V,7,FALSE)</f>
        <v>136</v>
      </c>
      <c r="N183" s="3">
        <f t="shared" si="32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>VLOOKUP(A:A,P:V,2,FALSE)</f>
        <v>50</v>
      </c>
      <c r="I184" s="3">
        <f>VLOOKUP(A:A,P:V,3,FALSE)</f>
        <v>65</v>
      </c>
      <c r="J184" s="3">
        <f>VLOOKUP(A:A,P:V,4,FALSE)</f>
        <v>55</v>
      </c>
      <c r="K184" s="3">
        <f>VLOOKUP(A:A,P:V,5,)</f>
        <v>40</v>
      </c>
      <c r="L184" s="3">
        <f>VLOOKUP(A:A,P:V,6,FALSE)</f>
        <v>40</v>
      </c>
      <c r="M184" s="3">
        <f>VLOOKUP(A:A,P:V,7,FALSE)</f>
        <v>40</v>
      </c>
      <c r="N184" s="3">
        <f t="shared" si="32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>VLOOKUP(A:A,P:V,2,FALSE)</f>
        <v>50</v>
      </c>
      <c r="I185" s="3">
        <f>VLOOKUP(A:A,P:V,3,FALSE)</f>
        <v>65</v>
      </c>
      <c r="J185" s="3">
        <f>VLOOKUP(A:A,P:V,4,FALSE)</f>
        <v>55</v>
      </c>
      <c r="K185" s="3">
        <f>VLOOKUP(A:A,P:V,5,)</f>
        <v>40</v>
      </c>
      <c r="L185" s="3">
        <f>VLOOKUP(A:A,P:V,6,FALSE)</f>
        <v>40</v>
      </c>
      <c r="M185" s="3">
        <f>VLOOKUP(A:A,P:V,7,FALSE)</f>
        <v>40</v>
      </c>
      <c r="N185" s="3">
        <f t="shared" si="32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>VLOOKUP(A:A,P:V,2,FALSE)</f>
        <v>70</v>
      </c>
      <c r="I186" s="3">
        <f>VLOOKUP(A:A,P:V,3,FALSE)</f>
        <v>110</v>
      </c>
      <c r="J186" s="3">
        <f>VLOOKUP(A:A,P:V,4,FALSE)</f>
        <v>100</v>
      </c>
      <c r="K186" s="3">
        <f>VLOOKUP(A:A,P:V,5,)</f>
        <v>50</v>
      </c>
      <c r="L186" s="3">
        <f>VLOOKUP(A:A,P:V,6,FALSE)</f>
        <v>60</v>
      </c>
      <c r="M186" s="3">
        <f>VLOOKUP(A:A,P:V,7,FALSE)</f>
        <v>50</v>
      </c>
      <c r="N186" s="3">
        <f t="shared" si="32"/>
        <v>440</v>
      </c>
      <c r="P186" s="2" t="str">
        <f t="shared" ref="P186:P187" si="47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>VLOOKUP(A:A,P:V,2,FALSE)</f>
        <v>65</v>
      </c>
      <c r="I187" s="3">
        <f>VLOOKUP(A:A,P:V,3,FALSE)</f>
        <v>70</v>
      </c>
      <c r="J187" s="3">
        <f>VLOOKUP(A:A,P:V,4,FALSE)</f>
        <v>60</v>
      </c>
      <c r="K187" s="3">
        <f>VLOOKUP(A:A,P:V,5,)</f>
        <v>65</v>
      </c>
      <c r="L187" s="3">
        <f>VLOOKUP(A:A,P:V,6,FALSE)</f>
        <v>65</v>
      </c>
      <c r="M187" s="3">
        <f>VLOOKUP(A:A,P:V,7,FALSE)</f>
        <v>115</v>
      </c>
      <c r="N187" s="3">
        <f t="shared" si="32"/>
        <v>440</v>
      </c>
      <c r="P187" s="2" t="str">
        <f t="shared" si="47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>VLOOKUP(A:A,P:V,2,FALSE)</f>
        <v>45</v>
      </c>
      <c r="I188" s="3">
        <f>VLOOKUP(A:A,P:V,3,FALSE)</f>
        <v>40</v>
      </c>
      <c r="J188" s="3">
        <f>VLOOKUP(A:A,P:V,4,FALSE)</f>
        <v>40</v>
      </c>
      <c r="K188" s="3">
        <f>VLOOKUP(A:A,P:V,5,)</f>
        <v>50</v>
      </c>
      <c r="L188" s="3">
        <f>VLOOKUP(A:A,P:V,6,FALSE)</f>
        <v>61</v>
      </c>
      <c r="M188" s="3">
        <f>VLOOKUP(A:A,P:V,7,FALSE)</f>
        <v>34</v>
      </c>
      <c r="N188" s="3">
        <f t="shared" si="32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>VLOOKUP(A:A,P:V,2,FALSE)</f>
        <v>65</v>
      </c>
      <c r="I189" s="3">
        <f>VLOOKUP(A:A,P:V,3,FALSE)</f>
        <v>60</v>
      </c>
      <c r="J189" s="3">
        <f>VLOOKUP(A:A,P:V,4,FALSE)</f>
        <v>75</v>
      </c>
      <c r="K189" s="3">
        <f>VLOOKUP(A:A,P:V,5,)</f>
        <v>110</v>
      </c>
      <c r="L189" s="3">
        <f>VLOOKUP(A:A,P:V,6,FALSE)</f>
        <v>121</v>
      </c>
      <c r="M189" s="3">
        <f>VLOOKUP(A:A,P:V,7,FALSE)</f>
        <v>64</v>
      </c>
      <c r="N189" s="3">
        <f t="shared" si="32"/>
        <v>495</v>
      </c>
      <c r="P189" s="2" t="str">
        <f t="shared" ref="P189:P190" si="48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>VLOOKUP(A:A,P:V,2,FALSE)</f>
        <v>40</v>
      </c>
      <c r="I190" s="3">
        <f>VLOOKUP(A:A,P:V,3,FALSE)</f>
        <v>45</v>
      </c>
      <c r="J190" s="3">
        <f>VLOOKUP(A:A,P:V,4,FALSE)</f>
        <v>40</v>
      </c>
      <c r="K190" s="3">
        <f>VLOOKUP(A:A,P:V,5,)</f>
        <v>55</v>
      </c>
      <c r="L190" s="3">
        <f>VLOOKUP(A:A,P:V,6,FALSE)</f>
        <v>40</v>
      </c>
      <c r="M190" s="3">
        <f>VLOOKUP(A:A,P:V,7,FALSE)</f>
        <v>84</v>
      </c>
      <c r="N190" s="3">
        <f t="shared" si="32"/>
        <v>304</v>
      </c>
      <c r="P190" s="2" t="str">
        <f t="shared" si="48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>VLOOKUP(A:A,P:V,2,FALSE)</f>
        <v>60</v>
      </c>
      <c r="I191" s="3">
        <f>VLOOKUP(A:A,P:V,3,FALSE)</f>
        <v>55</v>
      </c>
      <c r="J191" s="3">
        <f>VLOOKUP(A:A,P:V,4,FALSE)</f>
        <v>60</v>
      </c>
      <c r="K191" s="3">
        <f>VLOOKUP(A:A,P:V,5,)</f>
        <v>95</v>
      </c>
      <c r="L191" s="3">
        <f>VLOOKUP(A:A,P:V,6,FALSE)</f>
        <v>70</v>
      </c>
      <c r="M191" s="3">
        <f>VLOOKUP(A:A,P:V,7,FALSE)</f>
        <v>124</v>
      </c>
      <c r="N191" s="3">
        <f t="shared" si="32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>VLOOKUP(A:A,P:V,2,FALSE)</f>
        <v>44</v>
      </c>
      <c r="I192" s="3">
        <f>VLOOKUP(A:A,P:V,3,FALSE)</f>
        <v>50</v>
      </c>
      <c r="J192" s="3">
        <f>VLOOKUP(A:A,P:V,4,FALSE)</f>
        <v>91</v>
      </c>
      <c r="K192" s="3">
        <f>VLOOKUP(A:A,P:V,5,)</f>
        <v>24</v>
      </c>
      <c r="L192" s="3">
        <f>VLOOKUP(A:A,P:V,6,FALSE)</f>
        <v>86</v>
      </c>
      <c r="M192" s="3">
        <f>VLOOKUP(A:A,P:V,7,FALSE)</f>
        <v>10</v>
      </c>
      <c r="N192" s="3">
        <f t="shared" si="32"/>
        <v>305</v>
      </c>
      <c r="P192" s="2" t="str">
        <f t="shared" ref="P192:P193" si="49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>VLOOKUP(A:A,P:V,2,FALSE)</f>
        <v>74</v>
      </c>
      <c r="I193" s="3">
        <f>VLOOKUP(A:A,P:V,3,FALSE)</f>
        <v>94</v>
      </c>
      <c r="J193" s="3">
        <f>VLOOKUP(A:A,P:V,4,FALSE)</f>
        <v>131</v>
      </c>
      <c r="K193" s="3">
        <f>VLOOKUP(A:A,P:V,5,)</f>
        <v>54</v>
      </c>
      <c r="L193" s="3">
        <f>VLOOKUP(A:A,P:V,6,FALSE)</f>
        <v>116</v>
      </c>
      <c r="M193" s="3">
        <f>VLOOKUP(A:A,P:V,7,FALSE)</f>
        <v>20</v>
      </c>
      <c r="N193" s="3">
        <f t="shared" si="32"/>
        <v>489</v>
      </c>
      <c r="P193" s="2" t="str">
        <f t="shared" si="49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>VLOOKUP(A:A,P:V,2,FALSE)</f>
        <v>49</v>
      </c>
      <c r="I194" s="3">
        <f>VLOOKUP(A:A,P:V,3,FALSE)</f>
        <v>66</v>
      </c>
      <c r="J194" s="3">
        <f>VLOOKUP(A:A,P:V,4,FALSE)</f>
        <v>70</v>
      </c>
      <c r="K194" s="3">
        <f>VLOOKUP(A:A,P:V,5,)</f>
        <v>44</v>
      </c>
      <c r="L194" s="3">
        <f>VLOOKUP(A:A,P:V,6,FALSE)</f>
        <v>55</v>
      </c>
      <c r="M194" s="3">
        <f>VLOOKUP(A:A,P:V,7,FALSE)</f>
        <v>51</v>
      </c>
      <c r="N194" s="3">
        <f t="shared" si="32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>VLOOKUP(A:A,P:V,2,FALSE)</f>
        <v>65</v>
      </c>
      <c r="I195" s="3">
        <f>VLOOKUP(A:A,P:V,3,FALSE)</f>
        <v>90</v>
      </c>
      <c r="J195" s="3">
        <f>VLOOKUP(A:A,P:V,4,FALSE)</f>
        <v>122</v>
      </c>
      <c r="K195" s="3">
        <f>VLOOKUP(A:A,P:V,5,)</f>
        <v>58</v>
      </c>
      <c r="L195" s="3">
        <f>VLOOKUP(A:A,P:V,6,FALSE)</f>
        <v>75</v>
      </c>
      <c r="M195" s="3">
        <f>VLOOKUP(A:A,P:V,7,FALSE)</f>
        <v>84</v>
      </c>
      <c r="N195" s="3">
        <f t="shared" ref="N195:N258" si="50">SUM(H195:M195)</f>
        <v>494</v>
      </c>
      <c r="P195" s="2" t="str">
        <f t="shared" ref="P195:P196" si="51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>VLOOKUP(A:A,P:V,2,FALSE)</f>
        <v>20</v>
      </c>
      <c r="I196" s="3">
        <f>VLOOKUP(A:A,P:V,3,FALSE)</f>
        <v>40</v>
      </c>
      <c r="J196" s="3">
        <f>VLOOKUP(A:A,P:V,4,FALSE)</f>
        <v>15</v>
      </c>
      <c r="K196" s="3">
        <f>VLOOKUP(A:A,P:V,5,)</f>
        <v>35</v>
      </c>
      <c r="L196" s="3">
        <f>VLOOKUP(A:A,P:V,6,FALSE)</f>
        <v>35</v>
      </c>
      <c r="M196" s="3">
        <f>VLOOKUP(A:A,P:V,7,FALSE)</f>
        <v>60</v>
      </c>
      <c r="N196" s="3">
        <f t="shared" si="50"/>
        <v>205</v>
      </c>
      <c r="P196" s="2" t="str">
        <f t="shared" si="51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>VLOOKUP(A:A,P:V,2,FALSE)</f>
        <v>35</v>
      </c>
      <c r="I197" s="3">
        <f>VLOOKUP(A:A,P:V,3,FALSE)</f>
        <v>55</v>
      </c>
      <c r="J197" s="3">
        <f>VLOOKUP(A:A,P:V,4,FALSE)</f>
        <v>40</v>
      </c>
      <c r="K197" s="3">
        <f>VLOOKUP(A:A,P:V,5,)</f>
        <v>50</v>
      </c>
      <c r="L197" s="3">
        <f>VLOOKUP(A:A,P:V,6,FALSE)</f>
        <v>50</v>
      </c>
      <c r="M197" s="3">
        <f>VLOOKUP(A:A,P:V,7,FALSE)</f>
        <v>90</v>
      </c>
      <c r="N197" s="3">
        <f t="shared" si="50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>VLOOKUP(A:A,P:V,2,FALSE)</f>
        <v>60</v>
      </c>
      <c r="I198" s="3">
        <f>VLOOKUP(A:A,P:V,3,FALSE)</f>
        <v>90</v>
      </c>
      <c r="J198" s="3">
        <f>VLOOKUP(A:A,P:V,4,FALSE)</f>
        <v>55</v>
      </c>
      <c r="K198" s="3">
        <f>VLOOKUP(A:A,P:V,5,)</f>
        <v>90</v>
      </c>
      <c r="L198" s="3">
        <f>VLOOKUP(A:A,P:V,6,FALSE)</f>
        <v>80</v>
      </c>
      <c r="M198" s="3">
        <f>VLOOKUP(A:A,P:V,7,FALSE)</f>
        <v>110</v>
      </c>
      <c r="N198" s="3">
        <f t="shared" si="50"/>
        <v>485</v>
      </c>
      <c r="P198" s="2" t="str">
        <f t="shared" ref="P198:P199" si="52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>VLOOKUP(A:A,P:V,2,FALSE)</f>
        <v>55</v>
      </c>
      <c r="I199" s="3">
        <f>VLOOKUP(A:A,P:V,3,FALSE)</f>
        <v>55</v>
      </c>
      <c r="J199" s="3">
        <f>VLOOKUP(A:A,P:V,4,FALSE)</f>
        <v>50</v>
      </c>
      <c r="K199" s="3">
        <f>VLOOKUP(A:A,P:V,5,)</f>
        <v>45</v>
      </c>
      <c r="L199" s="3">
        <f>VLOOKUP(A:A,P:V,6,FALSE)</f>
        <v>65</v>
      </c>
      <c r="M199" s="3">
        <f>VLOOKUP(A:A,P:V,7,FALSE)</f>
        <v>55</v>
      </c>
      <c r="N199" s="3">
        <f t="shared" si="50"/>
        <v>325</v>
      </c>
      <c r="P199" s="2" t="str">
        <f t="shared" si="52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>VLOOKUP(A:A,P:V,2,FALSE)</f>
        <v>130</v>
      </c>
      <c r="I200" s="3">
        <f>VLOOKUP(A:A,P:V,3,FALSE)</f>
        <v>65</v>
      </c>
      <c r="J200" s="3">
        <f>VLOOKUP(A:A,P:V,4,FALSE)</f>
        <v>60</v>
      </c>
      <c r="K200" s="3">
        <f>VLOOKUP(A:A,P:V,5,)</f>
        <v>110</v>
      </c>
      <c r="L200" s="3">
        <f>VLOOKUP(A:A,P:V,6,FALSE)</f>
        <v>95</v>
      </c>
      <c r="M200" s="3">
        <f>VLOOKUP(A:A,P:V,7,FALSE)</f>
        <v>65</v>
      </c>
      <c r="N200" s="3">
        <f t="shared" si="50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>VLOOKUP(A:A,P:V,2,FALSE)</f>
        <v>65</v>
      </c>
      <c r="I201" s="3">
        <f>VLOOKUP(A:A,P:V,3,FALSE)</f>
        <v>65</v>
      </c>
      <c r="J201" s="3">
        <f>VLOOKUP(A:A,P:V,4,FALSE)</f>
        <v>60</v>
      </c>
      <c r="K201" s="3">
        <f>VLOOKUP(A:A,P:V,5,)</f>
        <v>110</v>
      </c>
      <c r="L201" s="3">
        <f>VLOOKUP(A:A,P:V,6,FALSE)</f>
        <v>95</v>
      </c>
      <c r="M201" s="3">
        <f>VLOOKUP(A:A,P:V,7,FALSE)</f>
        <v>130</v>
      </c>
      <c r="N201" s="3">
        <f t="shared" si="50"/>
        <v>525</v>
      </c>
      <c r="P201" s="2" t="str">
        <f t="shared" ref="P201:P202" si="53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>VLOOKUP(A:A,P:V,2,FALSE)</f>
        <v>65</v>
      </c>
      <c r="I202" s="3">
        <f>VLOOKUP(A:A,P:V,3,FALSE)</f>
        <v>130</v>
      </c>
      <c r="J202" s="3">
        <f>VLOOKUP(A:A,P:V,4,FALSE)</f>
        <v>60</v>
      </c>
      <c r="K202" s="3">
        <f>VLOOKUP(A:A,P:V,5,)</f>
        <v>95</v>
      </c>
      <c r="L202" s="3">
        <f>VLOOKUP(A:A,P:V,6,FALSE)</f>
        <v>110</v>
      </c>
      <c r="M202" s="3">
        <f>VLOOKUP(A:A,P:V,7,FALSE)</f>
        <v>65</v>
      </c>
      <c r="N202" s="3">
        <f t="shared" si="50"/>
        <v>525</v>
      </c>
      <c r="P202" s="2" t="str">
        <f t="shared" si="53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>VLOOKUP(A:A,P:V,2,FALSE)</f>
        <v>65</v>
      </c>
      <c r="I203" s="3">
        <f>VLOOKUP(A:A,P:V,3,FALSE)</f>
        <v>65</v>
      </c>
      <c r="J203" s="3">
        <f>VLOOKUP(A:A,P:V,4,FALSE)</f>
        <v>60</v>
      </c>
      <c r="K203" s="3">
        <f>VLOOKUP(A:A,P:V,5,)</f>
        <v>130</v>
      </c>
      <c r="L203" s="3">
        <f>VLOOKUP(A:A,P:V,6,FALSE)</f>
        <v>95</v>
      </c>
      <c r="M203" s="3">
        <f>VLOOKUP(A:A,P:V,7,FALSE)</f>
        <v>110</v>
      </c>
      <c r="N203" s="3">
        <f t="shared" si="50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>VLOOKUP(A:A,P:V,2,FALSE)</f>
        <v>95</v>
      </c>
      <c r="I204" s="3">
        <f>VLOOKUP(A:A,P:V,3,FALSE)</f>
        <v>65</v>
      </c>
      <c r="J204" s="3">
        <f>VLOOKUP(A:A,P:V,4,FALSE)</f>
        <v>110</v>
      </c>
      <c r="K204" s="3">
        <f>VLOOKUP(A:A,P:V,5,)</f>
        <v>60</v>
      </c>
      <c r="L204" s="3">
        <f>VLOOKUP(A:A,P:V,6,FALSE)</f>
        <v>130</v>
      </c>
      <c r="M204" s="3">
        <f>VLOOKUP(A:A,P:V,7,FALSE)</f>
        <v>65</v>
      </c>
      <c r="N204" s="3">
        <f t="shared" si="50"/>
        <v>525</v>
      </c>
      <c r="P204" s="2" t="str">
        <f t="shared" ref="P204:P205" si="54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>VLOOKUP(A:A,P:V,2,FALSE)</f>
        <v>65</v>
      </c>
      <c r="I205" s="3">
        <f>VLOOKUP(A:A,P:V,3,FALSE)</f>
        <v>110</v>
      </c>
      <c r="J205" s="3">
        <f>VLOOKUP(A:A,P:V,4,FALSE)</f>
        <v>130</v>
      </c>
      <c r="K205" s="3">
        <f>VLOOKUP(A:A,P:V,5,)</f>
        <v>60</v>
      </c>
      <c r="L205" s="3">
        <f>VLOOKUP(A:A,P:V,6,FALSE)</f>
        <v>65</v>
      </c>
      <c r="M205" s="3">
        <f>VLOOKUP(A:A,P:V,7,FALSE)</f>
        <v>95</v>
      </c>
      <c r="N205" s="3">
        <f t="shared" si="50"/>
        <v>525</v>
      </c>
      <c r="P205" s="2" t="str">
        <f t="shared" si="54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>VLOOKUP(A:A,P:V,2,FALSE)</f>
        <v>65</v>
      </c>
      <c r="I206" s="3">
        <f>VLOOKUP(A:A,P:V,3,FALSE)</f>
        <v>60</v>
      </c>
      <c r="J206" s="3">
        <f>VLOOKUP(A:A,P:V,4,FALSE)</f>
        <v>110</v>
      </c>
      <c r="K206" s="3">
        <f>VLOOKUP(A:A,P:V,5,)</f>
        <v>130</v>
      </c>
      <c r="L206" s="3">
        <f>VLOOKUP(A:A,P:V,6,FALSE)</f>
        <v>95</v>
      </c>
      <c r="M206" s="3">
        <f>VLOOKUP(A:A,P:V,7,FALSE)</f>
        <v>65</v>
      </c>
      <c r="N206" s="3">
        <f t="shared" si="50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>VLOOKUP(A:A,P:V,2,FALSE)</f>
        <v>95</v>
      </c>
      <c r="I207" s="3">
        <f>VLOOKUP(A:A,P:V,3,FALSE)</f>
        <v>65</v>
      </c>
      <c r="J207" s="3">
        <f>VLOOKUP(A:A,P:V,4,FALSE)</f>
        <v>65</v>
      </c>
      <c r="K207" s="3">
        <f>VLOOKUP(A:A,P:V,5,)</f>
        <v>110</v>
      </c>
      <c r="L207" s="3">
        <f>VLOOKUP(A:A,P:V,6,FALSE)</f>
        <v>130</v>
      </c>
      <c r="M207" s="3">
        <f>VLOOKUP(A:A,P:V,7,FALSE)</f>
        <v>60</v>
      </c>
      <c r="N207" s="3">
        <f t="shared" si="50"/>
        <v>525</v>
      </c>
      <c r="P207" s="2" t="str">
        <f t="shared" ref="P207:P208" si="55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>VLOOKUP(A:A,P:V,2,FALSE)</f>
        <v>40</v>
      </c>
      <c r="I208" s="3">
        <f>VLOOKUP(A:A,P:V,3,FALSE)</f>
        <v>40</v>
      </c>
      <c r="J208" s="3">
        <f>VLOOKUP(A:A,P:V,4,FALSE)</f>
        <v>80</v>
      </c>
      <c r="K208" s="3">
        <f>VLOOKUP(A:A,P:V,5,)</f>
        <v>40</v>
      </c>
      <c r="L208" s="3">
        <f>VLOOKUP(A:A,P:V,6,FALSE)</f>
        <v>40</v>
      </c>
      <c r="M208" s="3">
        <f>VLOOKUP(A:A,P:V,7,FALSE)</f>
        <v>20</v>
      </c>
      <c r="N208" s="3">
        <f t="shared" si="50"/>
        <v>260</v>
      </c>
      <c r="P208" s="2" t="str">
        <f t="shared" si="55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>VLOOKUP(A:A,P:V,2,FALSE)</f>
        <v>70</v>
      </c>
      <c r="I209" s="3">
        <f>VLOOKUP(A:A,P:V,3,FALSE)</f>
        <v>110</v>
      </c>
      <c r="J209" s="3">
        <f>VLOOKUP(A:A,P:V,4,FALSE)</f>
        <v>80</v>
      </c>
      <c r="K209" s="3">
        <f>VLOOKUP(A:A,P:V,5,)</f>
        <v>95</v>
      </c>
      <c r="L209" s="3">
        <f>VLOOKUP(A:A,P:V,6,FALSE)</f>
        <v>60</v>
      </c>
      <c r="M209" s="3">
        <f>VLOOKUP(A:A,P:V,7,FALSE)</f>
        <v>70</v>
      </c>
      <c r="N209" s="3">
        <f t="shared" si="50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>VLOOKUP(A:A,P:V,2,FALSE)</f>
        <v>110</v>
      </c>
      <c r="I210" s="3">
        <f>VLOOKUP(A:A,P:V,3,FALSE)</f>
        <v>85</v>
      </c>
      <c r="J210" s="3">
        <f>VLOOKUP(A:A,P:V,4,FALSE)</f>
        <v>80</v>
      </c>
      <c r="K210" s="3">
        <f>VLOOKUP(A:A,P:V,5,)</f>
        <v>100</v>
      </c>
      <c r="L210" s="3">
        <f>VLOOKUP(A:A,P:V,6,FALSE)</f>
        <v>80</v>
      </c>
      <c r="M210" s="3">
        <f>VLOOKUP(A:A,P:V,7,FALSE)</f>
        <v>30</v>
      </c>
      <c r="N210" s="3">
        <f t="shared" si="50"/>
        <v>485</v>
      </c>
      <c r="P210" s="2" t="str">
        <f t="shared" ref="P210:P211" si="56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>VLOOKUP(A:A,P:V,2,FALSE)</f>
        <v>62</v>
      </c>
      <c r="I211" s="3">
        <f>VLOOKUP(A:A,P:V,3,FALSE)</f>
        <v>48</v>
      </c>
      <c r="J211" s="3">
        <f>VLOOKUP(A:A,P:V,4,FALSE)</f>
        <v>54</v>
      </c>
      <c r="K211" s="3">
        <f>VLOOKUP(A:A,P:V,5,)</f>
        <v>63</v>
      </c>
      <c r="L211" s="3">
        <f>VLOOKUP(A:A,P:V,6,FALSE)</f>
        <v>60</v>
      </c>
      <c r="M211" s="3">
        <f>VLOOKUP(A:A,P:V,7,FALSE)</f>
        <v>68</v>
      </c>
      <c r="N211" s="3">
        <f t="shared" si="50"/>
        <v>355</v>
      </c>
      <c r="P211" s="2" t="str">
        <f t="shared" si="56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>VLOOKUP(A:A,P:V,2,FALSE)</f>
        <v>74</v>
      </c>
      <c r="I212" s="3">
        <f>VLOOKUP(A:A,P:V,3,FALSE)</f>
        <v>48</v>
      </c>
      <c r="J212" s="3">
        <f>VLOOKUP(A:A,P:V,4,FALSE)</f>
        <v>76</v>
      </c>
      <c r="K212" s="3">
        <f>VLOOKUP(A:A,P:V,5,)</f>
        <v>83</v>
      </c>
      <c r="L212" s="3">
        <f>VLOOKUP(A:A,P:V,6,FALSE)</f>
        <v>81</v>
      </c>
      <c r="M212" s="3">
        <f>VLOOKUP(A:A,P:V,7,FALSE)</f>
        <v>104</v>
      </c>
      <c r="N212" s="3">
        <f t="shared" si="50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>VLOOKUP(A:A,P:V,2,FALSE)</f>
        <v>74</v>
      </c>
      <c r="I213" s="3">
        <f>VLOOKUP(A:A,P:V,3,FALSE)</f>
        <v>48</v>
      </c>
      <c r="J213" s="3">
        <f>VLOOKUP(A:A,P:V,4,FALSE)</f>
        <v>76</v>
      </c>
      <c r="K213" s="3">
        <f>VLOOKUP(A:A,P:V,5,)</f>
        <v>83</v>
      </c>
      <c r="L213" s="3">
        <f>VLOOKUP(A:A,P:V,6,FALSE)</f>
        <v>81</v>
      </c>
      <c r="M213" s="3">
        <f>VLOOKUP(A:A,P:V,7,FALSE)</f>
        <v>104</v>
      </c>
      <c r="N213" s="3">
        <f t="shared" si="50"/>
        <v>466</v>
      </c>
      <c r="P213" s="2" t="str">
        <f t="shared" ref="P213:P214" si="57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>VLOOKUP(A:A,P:V,2,FALSE)</f>
        <v>62</v>
      </c>
      <c r="I214" s="3">
        <f>VLOOKUP(A:A,P:V,3,FALSE)</f>
        <v>48</v>
      </c>
      <c r="J214" s="3">
        <f>VLOOKUP(A:A,P:V,4,FALSE)</f>
        <v>66</v>
      </c>
      <c r="K214" s="3">
        <f>VLOOKUP(A:A,P:V,5,)</f>
        <v>59</v>
      </c>
      <c r="L214" s="3">
        <f>VLOOKUP(A:A,P:V,6,FALSE)</f>
        <v>57</v>
      </c>
      <c r="M214" s="3">
        <f>VLOOKUP(A:A,P:V,7,FALSE)</f>
        <v>49</v>
      </c>
      <c r="N214" s="3">
        <f t="shared" si="50"/>
        <v>341</v>
      </c>
      <c r="P214" s="2" t="str">
        <f t="shared" si="57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>VLOOKUP(A:A,P:V,2,FALSE)</f>
        <v>82</v>
      </c>
      <c r="I215" s="3">
        <f>VLOOKUP(A:A,P:V,3,FALSE)</f>
        <v>80</v>
      </c>
      <c r="J215" s="3">
        <f>VLOOKUP(A:A,P:V,4,FALSE)</f>
        <v>86</v>
      </c>
      <c r="K215" s="3">
        <f>VLOOKUP(A:A,P:V,5,)</f>
        <v>85</v>
      </c>
      <c r="L215" s="3">
        <f>VLOOKUP(A:A,P:V,6,FALSE)</f>
        <v>75</v>
      </c>
      <c r="M215" s="3">
        <f>VLOOKUP(A:A,P:V,7,FALSE)</f>
        <v>72</v>
      </c>
      <c r="N215" s="3">
        <f t="shared" si="50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>VLOOKUP(A:A,P:V,2,FALSE)</f>
        <v>78</v>
      </c>
      <c r="I216" s="3">
        <f>VLOOKUP(A:A,P:V,3,FALSE)</f>
        <v>52</v>
      </c>
      <c r="J216" s="3">
        <f>VLOOKUP(A:A,P:V,4,FALSE)</f>
        <v>60</v>
      </c>
      <c r="K216" s="3">
        <f>VLOOKUP(A:A,P:V,5,)</f>
        <v>63</v>
      </c>
      <c r="L216" s="3">
        <f>VLOOKUP(A:A,P:V,6,FALSE)</f>
        <v>65</v>
      </c>
      <c r="M216" s="3">
        <f>VLOOKUP(A:A,P:V,7,FALSE)</f>
        <v>23</v>
      </c>
      <c r="N216" s="3">
        <f t="shared" si="50"/>
        <v>341</v>
      </c>
      <c r="P216" s="2" t="str">
        <f t="shared" ref="P216:P217" si="58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>VLOOKUP(A:A,P:V,2,FALSE)</f>
        <v>101</v>
      </c>
      <c r="I217" s="3">
        <f>VLOOKUP(A:A,P:V,3,FALSE)</f>
        <v>72</v>
      </c>
      <c r="J217" s="3">
        <f>VLOOKUP(A:A,P:V,4,FALSE)</f>
        <v>72</v>
      </c>
      <c r="K217" s="3">
        <f>VLOOKUP(A:A,P:V,5,)</f>
        <v>99</v>
      </c>
      <c r="L217" s="3">
        <f>VLOOKUP(A:A,P:V,6,FALSE)</f>
        <v>89</v>
      </c>
      <c r="M217" s="3">
        <f>VLOOKUP(A:A,P:V,7,FALSE)</f>
        <v>29</v>
      </c>
      <c r="N217" s="3">
        <f t="shared" si="50"/>
        <v>462</v>
      </c>
      <c r="P217" s="2" t="str">
        <f t="shared" si="58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>VLOOKUP(A:A,P:V,2,FALSE)</f>
        <v>38</v>
      </c>
      <c r="I218" s="3">
        <f>VLOOKUP(A:A,P:V,3,FALSE)</f>
        <v>40</v>
      </c>
      <c r="J218" s="3">
        <f>VLOOKUP(A:A,P:V,4,FALSE)</f>
        <v>52</v>
      </c>
      <c r="K218" s="3">
        <f>VLOOKUP(A:A,P:V,5,)</f>
        <v>40</v>
      </c>
      <c r="L218" s="3">
        <f>VLOOKUP(A:A,P:V,6,FALSE)</f>
        <v>72</v>
      </c>
      <c r="M218" s="3">
        <f>VLOOKUP(A:A,P:V,7,FALSE)</f>
        <v>27</v>
      </c>
      <c r="N218" s="3">
        <f t="shared" si="50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>VLOOKUP(A:A,P:V,2,FALSE)</f>
        <v>68</v>
      </c>
      <c r="I219" s="3">
        <f>VLOOKUP(A:A,P:V,3,FALSE)</f>
        <v>70</v>
      </c>
      <c r="J219" s="3">
        <f>VLOOKUP(A:A,P:V,4,FALSE)</f>
        <v>92</v>
      </c>
      <c r="K219" s="3">
        <f>VLOOKUP(A:A,P:V,5,)</f>
        <v>50</v>
      </c>
      <c r="L219" s="3">
        <f>VLOOKUP(A:A,P:V,6,FALSE)</f>
        <v>132</v>
      </c>
      <c r="M219" s="3">
        <f>VLOOKUP(A:A,P:V,7,FALSE)</f>
        <v>42</v>
      </c>
      <c r="N219" s="3">
        <f t="shared" si="50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>VLOOKUP(A:A,P:V,2,FALSE)</f>
        <v>95</v>
      </c>
      <c r="I220" s="3">
        <f>VLOOKUP(A:A,P:V,3,FALSE)</f>
        <v>23</v>
      </c>
      <c r="J220" s="3">
        <f>VLOOKUP(A:A,P:V,4,FALSE)</f>
        <v>48</v>
      </c>
      <c r="K220" s="3">
        <f>VLOOKUP(A:A,P:V,5,)</f>
        <v>23</v>
      </c>
      <c r="L220" s="3">
        <f>VLOOKUP(A:A,P:V,6,FALSE)</f>
        <v>48</v>
      </c>
      <c r="M220" s="3">
        <f>VLOOKUP(A:A,P:V,7,FALSE)</f>
        <v>23</v>
      </c>
      <c r="N220" s="3">
        <f t="shared" si="50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>VLOOKUP(A:A,P:V,2,FALSE)</f>
        <v>190</v>
      </c>
      <c r="I221" s="3">
        <f>VLOOKUP(A:A,P:V,3,FALSE)</f>
        <v>33</v>
      </c>
      <c r="J221" s="3">
        <f>VLOOKUP(A:A,P:V,4,FALSE)</f>
        <v>58</v>
      </c>
      <c r="K221" s="3">
        <f>VLOOKUP(A:A,P:V,5,)</f>
        <v>33</v>
      </c>
      <c r="L221" s="3">
        <f>VLOOKUP(A:A,P:V,6,FALSE)</f>
        <v>58</v>
      </c>
      <c r="M221" s="3">
        <f>VLOOKUP(A:A,P:V,7,FALSE)</f>
        <v>33</v>
      </c>
      <c r="N221" s="3">
        <f t="shared" si="50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>VLOOKUP(A:A,P:V,2,FALSE)</f>
        <v>52</v>
      </c>
      <c r="I222" s="3">
        <f>VLOOKUP(A:A,P:V,3,FALSE)</f>
        <v>95</v>
      </c>
      <c r="J222" s="3">
        <f>VLOOKUP(A:A,P:V,4,FALSE)</f>
        <v>55</v>
      </c>
      <c r="K222" s="3">
        <f>VLOOKUP(A:A,P:V,5,)</f>
        <v>58</v>
      </c>
      <c r="L222" s="3">
        <f>VLOOKUP(A:A,P:V,6,FALSE)</f>
        <v>62</v>
      </c>
      <c r="M222" s="3">
        <f>VLOOKUP(A:A,P:V,7,FALSE)</f>
        <v>55</v>
      </c>
      <c r="N222" s="3">
        <f t="shared" si="50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>VLOOKUP(A:A,P:V,2,FALSE)</f>
        <v>62</v>
      </c>
      <c r="I223" s="3">
        <f>VLOOKUP(A:A,P:V,3,FALSE)</f>
        <v>135</v>
      </c>
      <c r="J223" s="3">
        <f>VLOOKUP(A:A,P:V,4,FALSE)</f>
        <v>95</v>
      </c>
      <c r="K223" s="3">
        <f>VLOOKUP(A:A,P:V,5,)</f>
        <v>68</v>
      </c>
      <c r="L223" s="3">
        <f>VLOOKUP(A:A,P:V,6,FALSE)</f>
        <v>82</v>
      </c>
      <c r="M223" s="3">
        <f>VLOOKUP(A:A,P:V,7,FALSE)</f>
        <v>65</v>
      </c>
      <c r="N223" s="3">
        <f t="shared" si="50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>VLOOKUP(A:A,P:V,2,FALSE)</f>
        <v>75</v>
      </c>
      <c r="I224" s="3">
        <f>VLOOKUP(A:A,P:V,3,FALSE)</f>
        <v>38</v>
      </c>
      <c r="J224" s="3">
        <f>VLOOKUP(A:A,P:V,4,FALSE)</f>
        <v>38</v>
      </c>
      <c r="K224" s="3">
        <f>VLOOKUP(A:A,P:V,5,)</f>
        <v>56</v>
      </c>
      <c r="L224" s="3">
        <f>VLOOKUP(A:A,P:V,6,FALSE)</f>
        <v>56</v>
      </c>
      <c r="M224" s="3">
        <f>VLOOKUP(A:A,P:V,7,FALSE)</f>
        <v>67</v>
      </c>
      <c r="N224" s="3">
        <f t="shared" si="50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>VLOOKUP(A:A,P:V,2,FALSE)</f>
        <v>125</v>
      </c>
      <c r="I225" s="3">
        <f>VLOOKUP(A:A,P:V,3,FALSE)</f>
        <v>58</v>
      </c>
      <c r="J225" s="3">
        <f>VLOOKUP(A:A,P:V,4,FALSE)</f>
        <v>58</v>
      </c>
      <c r="K225" s="3">
        <f>VLOOKUP(A:A,P:V,5,)</f>
        <v>76</v>
      </c>
      <c r="L225" s="3">
        <f>VLOOKUP(A:A,P:V,6,FALSE)</f>
        <v>76</v>
      </c>
      <c r="M225" s="3">
        <f>VLOOKUP(A:A,P:V,7,FALSE)</f>
        <v>67</v>
      </c>
      <c r="N225" s="3">
        <f t="shared" si="50"/>
        <v>460</v>
      </c>
      <c r="P225" s="2" t="str">
        <f t="shared" ref="P225:P226" si="59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>VLOOKUP(A:A,P:V,2,FALSE)</f>
        <v>48</v>
      </c>
      <c r="I226" s="3">
        <f>VLOOKUP(A:A,P:V,3,FALSE)</f>
        <v>61</v>
      </c>
      <c r="J226" s="3">
        <f>VLOOKUP(A:A,P:V,4,FALSE)</f>
        <v>40</v>
      </c>
      <c r="K226" s="3">
        <f>VLOOKUP(A:A,P:V,5,)</f>
        <v>61</v>
      </c>
      <c r="L226" s="3">
        <f>VLOOKUP(A:A,P:V,6,FALSE)</f>
        <v>40</v>
      </c>
      <c r="M226" s="3">
        <f>VLOOKUP(A:A,P:V,7,FALSE)</f>
        <v>50</v>
      </c>
      <c r="N226" s="3">
        <f t="shared" si="50"/>
        <v>300</v>
      </c>
      <c r="P226" s="2" t="str">
        <f t="shared" si="59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>VLOOKUP(A:A,P:V,2,FALSE)</f>
        <v>83</v>
      </c>
      <c r="I227" s="3">
        <f>VLOOKUP(A:A,P:V,3,FALSE)</f>
        <v>106</v>
      </c>
      <c r="J227" s="3">
        <f>VLOOKUP(A:A,P:V,4,FALSE)</f>
        <v>65</v>
      </c>
      <c r="K227" s="3">
        <f>VLOOKUP(A:A,P:V,5,)</f>
        <v>86</v>
      </c>
      <c r="L227" s="3">
        <f>VLOOKUP(A:A,P:V,6,FALSE)</f>
        <v>65</v>
      </c>
      <c r="M227" s="3">
        <f>VLOOKUP(A:A,P:V,7,FALSE)</f>
        <v>85</v>
      </c>
      <c r="N227" s="3">
        <f t="shared" si="50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>VLOOKUP(A:A,P:V,2,FALSE)</f>
        <v>50</v>
      </c>
      <c r="I228" s="3">
        <f>VLOOKUP(A:A,P:V,3,FALSE)</f>
        <v>75</v>
      </c>
      <c r="J228" s="3">
        <f>VLOOKUP(A:A,P:V,4,FALSE)</f>
        <v>70</v>
      </c>
      <c r="K228" s="3">
        <f>VLOOKUP(A:A,P:V,5,)</f>
        <v>35</v>
      </c>
      <c r="L228" s="3">
        <f>VLOOKUP(A:A,P:V,6,FALSE)</f>
        <v>70</v>
      </c>
      <c r="M228" s="3">
        <f>VLOOKUP(A:A,P:V,7,FALSE)</f>
        <v>48</v>
      </c>
      <c r="N228" s="3">
        <f t="shared" si="50"/>
        <v>348</v>
      </c>
      <c r="P228" s="2" t="str">
        <f t="shared" ref="P228:P229" si="60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>VLOOKUP(A:A,P:V,2,FALSE)</f>
        <v>65</v>
      </c>
      <c r="I229" s="3">
        <f>VLOOKUP(A:A,P:V,3,FALSE)</f>
        <v>90</v>
      </c>
      <c r="J229" s="3">
        <f>VLOOKUP(A:A,P:V,4,FALSE)</f>
        <v>115</v>
      </c>
      <c r="K229" s="3">
        <f>VLOOKUP(A:A,P:V,5,)</f>
        <v>45</v>
      </c>
      <c r="L229" s="3">
        <f>VLOOKUP(A:A,P:V,6,FALSE)</f>
        <v>115</v>
      </c>
      <c r="M229" s="3">
        <f>VLOOKUP(A:A,P:V,7,FALSE)</f>
        <v>58</v>
      </c>
      <c r="N229" s="3">
        <f t="shared" si="50"/>
        <v>488</v>
      </c>
      <c r="P229" s="2" t="str">
        <f t="shared" si="60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>VLOOKUP(A:A,P:V,2,FALSE)</f>
        <v>109</v>
      </c>
      <c r="I230" s="3">
        <f>VLOOKUP(A:A,P:V,3,FALSE)</f>
        <v>81</v>
      </c>
      <c r="J230" s="3">
        <f>VLOOKUP(A:A,P:V,4,FALSE)</f>
        <v>99</v>
      </c>
      <c r="K230" s="3">
        <f>VLOOKUP(A:A,P:V,5,)</f>
        <v>66</v>
      </c>
      <c r="L230" s="3">
        <f>VLOOKUP(A:A,P:V,6,FALSE)</f>
        <v>84</v>
      </c>
      <c r="M230" s="3">
        <f>VLOOKUP(A:A,P:V,7,FALSE)</f>
        <v>32</v>
      </c>
      <c r="N230" s="3">
        <f t="shared" si="50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>VLOOKUP(A:A,P:V,2,FALSE)</f>
        <v>20</v>
      </c>
      <c r="I231" s="3">
        <f>VLOOKUP(A:A,P:V,3,FALSE)</f>
        <v>10</v>
      </c>
      <c r="J231" s="3">
        <f>VLOOKUP(A:A,P:V,4,FALSE)</f>
        <v>230</v>
      </c>
      <c r="K231" s="3">
        <f>VLOOKUP(A:A,P:V,5,)</f>
        <v>10</v>
      </c>
      <c r="L231" s="3">
        <f>VLOOKUP(A:A,P:V,6,FALSE)</f>
        <v>230</v>
      </c>
      <c r="M231" s="3">
        <f>VLOOKUP(A:A,P:V,7,FALSE)</f>
        <v>5</v>
      </c>
      <c r="N231" s="3">
        <f t="shared" si="50"/>
        <v>505</v>
      </c>
      <c r="P231" s="2" t="str">
        <f t="shared" ref="P231:P232" si="61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>VLOOKUP(A:A,P:V,2,FALSE)</f>
        <v>50</v>
      </c>
      <c r="I232" s="3">
        <f>VLOOKUP(A:A,P:V,3,FALSE)</f>
        <v>48</v>
      </c>
      <c r="J232" s="3">
        <f>VLOOKUP(A:A,P:V,4,FALSE)</f>
        <v>43</v>
      </c>
      <c r="K232" s="3">
        <f>VLOOKUP(A:A,P:V,5,)</f>
        <v>46</v>
      </c>
      <c r="L232" s="3">
        <f>VLOOKUP(A:A,P:V,6,FALSE)</f>
        <v>41</v>
      </c>
      <c r="M232" s="3">
        <f>VLOOKUP(A:A,P:V,7,FALSE)</f>
        <v>60</v>
      </c>
      <c r="N232" s="3">
        <f t="shared" si="50"/>
        <v>288</v>
      </c>
      <c r="P232" s="2" t="str">
        <f t="shared" si="61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>VLOOKUP(A:A,P:V,2,FALSE)</f>
        <v>110</v>
      </c>
      <c r="I233" s="3">
        <f>VLOOKUP(A:A,P:V,3,FALSE)</f>
        <v>78</v>
      </c>
      <c r="J233" s="3">
        <f>VLOOKUP(A:A,P:V,4,FALSE)</f>
        <v>73</v>
      </c>
      <c r="K233" s="3">
        <f>VLOOKUP(A:A,P:V,5,)</f>
        <v>76</v>
      </c>
      <c r="L233" s="3">
        <f>VLOOKUP(A:A,P:V,6,FALSE)</f>
        <v>71</v>
      </c>
      <c r="M233" s="3">
        <f>VLOOKUP(A:A,P:V,7,FALSE)</f>
        <v>60</v>
      </c>
      <c r="N233" s="3">
        <f t="shared" si="50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>VLOOKUP(A:A,P:V,2,FALSE)</f>
        <v>76</v>
      </c>
      <c r="I234" s="3">
        <f>VLOOKUP(A:A,P:V,3,FALSE)</f>
        <v>48</v>
      </c>
      <c r="J234" s="3">
        <f>VLOOKUP(A:A,P:V,4,FALSE)</f>
        <v>48</v>
      </c>
      <c r="K234" s="3">
        <f>VLOOKUP(A:A,P:V,5,)</f>
        <v>57</v>
      </c>
      <c r="L234" s="3">
        <f>VLOOKUP(A:A,P:V,6,FALSE)</f>
        <v>62</v>
      </c>
      <c r="M234" s="3">
        <f>VLOOKUP(A:A,P:V,7,FALSE)</f>
        <v>34</v>
      </c>
      <c r="N234" s="3">
        <f t="shared" si="50"/>
        <v>325</v>
      </c>
      <c r="P234" s="2" t="str">
        <f t="shared" ref="P234:P235" si="62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>VLOOKUP(A:A,P:V,2,FALSE)</f>
        <v>111</v>
      </c>
      <c r="I235" s="3">
        <f>VLOOKUP(A:A,P:V,3,FALSE)</f>
        <v>83</v>
      </c>
      <c r="J235" s="3">
        <f>VLOOKUP(A:A,P:V,4,FALSE)</f>
        <v>68</v>
      </c>
      <c r="K235" s="3">
        <f>VLOOKUP(A:A,P:V,5,)</f>
        <v>92</v>
      </c>
      <c r="L235" s="3">
        <f>VLOOKUP(A:A,P:V,6,FALSE)</f>
        <v>82</v>
      </c>
      <c r="M235" s="3">
        <f>VLOOKUP(A:A,P:V,7,FALSE)</f>
        <v>39</v>
      </c>
      <c r="N235" s="3">
        <f t="shared" si="50"/>
        <v>475</v>
      </c>
      <c r="P235" s="2" t="str">
        <f t="shared" si="62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>VLOOKUP(A:A,P:V,2,FALSE)</f>
        <v>25</v>
      </c>
      <c r="I236" s="3">
        <f>VLOOKUP(A:A,P:V,3,FALSE)</f>
        <v>35</v>
      </c>
      <c r="J236" s="3">
        <f>VLOOKUP(A:A,P:V,4,FALSE)</f>
        <v>40</v>
      </c>
      <c r="K236" s="3">
        <f>VLOOKUP(A:A,P:V,5,)</f>
        <v>20</v>
      </c>
      <c r="L236" s="3">
        <f>VLOOKUP(A:A,P:V,6,FALSE)</f>
        <v>30</v>
      </c>
      <c r="M236" s="3">
        <f>VLOOKUP(A:A,P:V,7,FALSE)</f>
        <v>80</v>
      </c>
      <c r="N236" s="3">
        <f t="shared" si="50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>VLOOKUP(A:A,P:V,2,FALSE)</f>
        <v>75</v>
      </c>
      <c r="I237" s="3">
        <f>VLOOKUP(A:A,P:V,3,FALSE)</f>
        <v>125</v>
      </c>
      <c r="J237" s="3">
        <f>VLOOKUP(A:A,P:V,4,FALSE)</f>
        <v>140</v>
      </c>
      <c r="K237" s="3">
        <f>VLOOKUP(A:A,P:V,5,)</f>
        <v>60</v>
      </c>
      <c r="L237" s="3">
        <f>VLOOKUP(A:A,P:V,6,FALSE)</f>
        <v>90</v>
      </c>
      <c r="M237" s="3">
        <f>VLOOKUP(A:A,P:V,7,FALSE)</f>
        <v>40</v>
      </c>
      <c r="N237" s="3">
        <f t="shared" si="50"/>
        <v>530</v>
      </c>
      <c r="P237" s="2" t="str">
        <f t="shared" ref="P237:P238" si="63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>VLOOKUP(A:A,P:V,2,FALSE)</f>
        <v>42</v>
      </c>
      <c r="I238" s="3">
        <f>VLOOKUP(A:A,P:V,3,FALSE)</f>
        <v>52</v>
      </c>
      <c r="J238" s="3">
        <f>VLOOKUP(A:A,P:V,4,FALSE)</f>
        <v>67</v>
      </c>
      <c r="K238" s="3">
        <f>VLOOKUP(A:A,P:V,5,)</f>
        <v>39</v>
      </c>
      <c r="L238" s="3">
        <f>VLOOKUP(A:A,P:V,6,FALSE)</f>
        <v>56</v>
      </c>
      <c r="M238" s="3">
        <f>VLOOKUP(A:A,P:V,7,FALSE)</f>
        <v>50</v>
      </c>
      <c r="N238" s="3">
        <f t="shared" si="50"/>
        <v>306</v>
      </c>
      <c r="P238" s="2" t="str">
        <f t="shared" si="63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>VLOOKUP(A:A,P:V,2,FALSE)</f>
        <v>72</v>
      </c>
      <c r="I239" s="3">
        <f>VLOOKUP(A:A,P:V,3,FALSE)</f>
        <v>105</v>
      </c>
      <c r="J239" s="3">
        <f>VLOOKUP(A:A,P:V,4,FALSE)</f>
        <v>115</v>
      </c>
      <c r="K239" s="3">
        <f>VLOOKUP(A:A,P:V,5,)</f>
        <v>54</v>
      </c>
      <c r="L239" s="3">
        <f>VLOOKUP(A:A,P:V,6,FALSE)</f>
        <v>86</v>
      </c>
      <c r="M239" s="3">
        <f>VLOOKUP(A:A,P:V,7,FALSE)</f>
        <v>68</v>
      </c>
      <c r="N239" s="3">
        <f t="shared" si="50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>VLOOKUP(A:A,P:V,2,FALSE)</f>
        <v>60</v>
      </c>
      <c r="I240" s="3">
        <f>VLOOKUP(A:A,P:V,3,FALSE)</f>
        <v>55</v>
      </c>
      <c r="J240" s="3">
        <f>VLOOKUP(A:A,P:V,4,FALSE)</f>
        <v>100</v>
      </c>
      <c r="K240" s="3">
        <f>VLOOKUP(A:A,P:V,5,)</f>
        <v>65</v>
      </c>
      <c r="L240" s="3">
        <f>VLOOKUP(A:A,P:V,6,FALSE)</f>
        <v>100</v>
      </c>
      <c r="M240" s="3">
        <f>VLOOKUP(A:A,P:V,7,FALSE)</f>
        <v>30</v>
      </c>
      <c r="N240" s="3">
        <f t="shared" si="50"/>
        <v>410</v>
      </c>
      <c r="P240" s="2" t="str">
        <f t="shared" ref="P240:P241" si="64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>VLOOKUP(A:A,P:V,2,FALSE)</f>
        <v>60</v>
      </c>
      <c r="I241" s="3">
        <f>VLOOKUP(A:A,P:V,3,FALSE)</f>
        <v>95</v>
      </c>
      <c r="J241" s="3">
        <f>VLOOKUP(A:A,P:V,4,FALSE)</f>
        <v>50</v>
      </c>
      <c r="K241" s="3">
        <f>VLOOKUP(A:A,P:V,5,)</f>
        <v>145</v>
      </c>
      <c r="L241" s="3">
        <f>VLOOKUP(A:A,P:V,6,FALSE)</f>
        <v>130</v>
      </c>
      <c r="M241" s="3">
        <f>VLOOKUP(A:A,P:V,7,FALSE)</f>
        <v>30</v>
      </c>
      <c r="N241" s="3">
        <f t="shared" si="50"/>
        <v>510</v>
      </c>
      <c r="P241" s="2" t="str">
        <f t="shared" si="64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>VLOOKUP(A:A,P:V,2,FALSE)</f>
        <v>45</v>
      </c>
      <c r="I242" s="3">
        <f>VLOOKUP(A:A,P:V,3,FALSE)</f>
        <v>45</v>
      </c>
      <c r="J242" s="3">
        <f>VLOOKUP(A:A,P:V,4,FALSE)</f>
        <v>30</v>
      </c>
      <c r="K242" s="3">
        <f>VLOOKUP(A:A,P:V,5,)</f>
        <v>55</v>
      </c>
      <c r="L242" s="3">
        <f>VLOOKUP(A:A,P:V,6,FALSE)</f>
        <v>40</v>
      </c>
      <c r="M242" s="3">
        <f>VLOOKUP(A:A,P:V,7,FALSE)</f>
        <v>50</v>
      </c>
      <c r="N242" s="3">
        <f t="shared" si="50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>VLOOKUP(A:A,P:V,2,FALSE)</f>
        <v>65</v>
      </c>
      <c r="I243" s="3">
        <f>VLOOKUP(A:A,P:V,3,FALSE)</f>
        <v>60</v>
      </c>
      <c r="J243" s="3">
        <f>VLOOKUP(A:A,P:V,4,FALSE)</f>
        <v>45</v>
      </c>
      <c r="K243" s="3">
        <f>VLOOKUP(A:A,P:V,5,)</f>
        <v>75</v>
      </c>
      <c r="L243" s="3">
        <f>VLOOKUP(A:A,P:V,6,FALSE)</f>
        <v>55</v>
      </c>
      <c r="M243" s="3">
        <f>VLOOKUP(A:A,P:V,7,FALSE)</f>
        <v>70</v>
      </c>
      <c r="N243" s="3">
        <f t="shared" si="50"/>
        <v>370</v>
      </c>
      <c r="P243" s="2" t="str">
        <f t="shared" ref="P243:P244" si="65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>VLOOKUP(A:A,P:V,2,FALSE)</f>
        <v>95</v>
      </c>
      <c r="I244" s="3">
        <f>VLOOKUP(A:A,P:V,3,FALSE)</f>
        <v>120</v>
      </c>
      <c r="J244" s="3">
        <f>VLOOKUP(A:A,P:V,4,FALSE)</f>
        <v>65</v>
      </c>
      <c r="K244" s="3">
        <f>VLOOKUP(A:A,P:V,5,)</f>
        <v>95</v>
      </c>
      <c r="L244" s="3">
        <f>VLOOKUP(A:A,P:V,6,FALSE)</f>
        <v>75</v>
      </c>
      <c r="M244" s="3">
        <f>VLOOKUP(A:A,P:V,7,FALSE)</f>
        <v>60</v>
      </c>
      <c r="N244" s="3">
        <f t="shared" si="50"/>
        <v>510</v>
      </c>
      <c r="P244" s="2" t="str">
        <f t="shared" si="65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>VLOOKUP(A:A,P:V,2,FALSE)</f>
        <v>42</v>
      </c>
      <c r="I245" s="3">
        <f>VLOOKUP(A:A,P:V,3,FALSE)</f>
        <v>30</v>
      </c>
      <c r="J245" s="3">
        <f>VLOOKUP(A:A,P:V,4,FALSE)</f>
        <v>45</v>
      </c>
      <c r="K245" s="3">
        <f>VLOOKUP(A:A,P:V,5,)</f>
        <v>56</v>
      </c>
      <c r="L245" s="3">
        <f>VLOOKUP(A:A,P:V,6,FALSE)</f>
        <v>53</v>
      </c>
      <c r="M245" s="3">
        <f>VLOOKUP(A:A,P:V,7,FALSE)</f>
        <v>39</v>
      </c>
      <c r="N245" s="3">
        <f t="shared" si="50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>VLOOKUP(A:A,P:V,2,FALSE)</f>
        <v>57</v>
      </c>
      <c r="I246" s="3">
        <f>VLOOKUP(A:A,P:V,3,FALSE)</f>
        <v>40</v>
      </c>
      <c r="J246" s="3">
        <f>VLOOKUP(A:A,P:V,4,FALSE)</f>
        <v>65</v>
      </c>
      <c r="K246" s="3">
        <f>VLOOKUP(A:A,P:V,5,)</f>
        <v>86</v>
      </c>
      <c r="L246" s="3">
        <f>VLOOKUP(A:A,P:V,6,FALSE)</f>
        <v>73</v>
      </c>
      <c r="M246" s="3">
        <f>VLOOKUP(A:A,P:V,7,FALSE)</f>
        <v>49</v>
      </c>
      <c r="N246" s="3">
        <f t="shared" si="50"/>
        <v>370</v>
      </c>
      <c r="P246" s="2" t="str">
        <f t="shared" ref="P246:P247" si="66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>VLOOKUP(A:A,P:V,2,FALSE)</f>
        <v>57</v>
      </c>
      <c r="I247" s="3">
        <f>VLOOKUP(A:A,P:V,3,FALSE)</f>
        <v>90</v>
      </c>
      <c r="J247" s="3">
        <f>VLOOKUP(A:A,P:V,4,FALSE)</f>
        <v>95</v>
      </c>
      <c r="K247" s="3">
        <f>VLOOKUP(A:A,P:V,5,)</f>
        <v>136</v>
      </c>
      <c r="L247" s="3">
        <f>VLOOKUP(A:A,P:V,6,FALSE)</f>
        <v>103</v>
      </c>
      <c r="M247" s="3">
        <f>VLOOKUP(A:A,P:V,7,FALSE)</f>
        <v>29</v>
      </c>
      <c r="N247" s="3">
        <f t="shared" si="50"/>
        <v>510</v>
      </c>
      <c r="P247" s="2" t="str">
        <f t="shared" si="66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>VLOOKUP(A:A,P:V,2,FALSE)</f>
        <v>48</v>
      </c>
      <c r="I248" s="3">
        <f>VLOOKUP(A:A,P:V,3,FALSE)</f>
        <v>44</v>
      </c>
      <c r="J248" s="3">
        <f>VLOOKUP(A:A,P:V,4,FALSE)</f>
        <v>40</v>
      </c>
      <c r="K248" s="3">
        <f>VLOOKUP(A:A,P:V,5,)</f>
        <v>71</v>
      </c>
      <c r="L248" s="3">
        <f>VLOOKUP(A:A,P:V,6,FALSE)</f>
        <v>40</v>
      </c>
      <c r="M248" s="3">
        <f>VLOOKUP(A:A,P:V,7,FALSE)</f>
        <v>77</v>
      </c>
      <c r="N248" s="3">
        <f t="shared" si="50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>VLOOKUP(A:A,P:V,2,FALSE)</f>
        <v>68</v>
      </c>
      <c r="I249" s="3">
        <f>VLOOKUP(A:A,P:V,3,FALSE)</f>
        <v>64</v>
      </c>
      <c r="J249" s="3">
        <f>VLOOKUP(A:A,P:V,4,FALSE)</f>
        <v>60</v>
      </c>
      <c r="K249" s="3">
        <f>VLOOKUP(A:A,P:V,5,)</f>
        <v>111</v>
      </c>
      <c r="L249" s="3">
        <f>VLOOKUP(A:A,P:V,6,FALSE)</f>
        <v>60</v>
      </c>
      <c r="M249" s="3">
        <f>VLOOKUP(A:A,P:V,7,FALSE)</f>
        <v>117</v>
      </c>
      <c r="N249" s="3">
        <f t="shared" si="50"/>
        <v>480</v>
      </c>
      <c r="P249" s="2" t="str">
        <f t="shared" ref="P249:P250" si="67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>VLOOKUP(A:A,P:V,2,FALSE)</f>
        <v>45</v>
      </c>
      <c r="I250" s="3">
        <f>VLOOKUP(A:A,P:V,3,FALSE)</f>
        <v>85</v>
      </c>
      <c r="J250" s="3">
        <f>VLOOKUP(A:A,P:V,4,FALSE)</f>
        <v>70</v>
      </c>
      <c r="K250" s="3">
        <f>VLOOKUP(A:A,P:V,5,)</f>
        <v>40</v>
      </c>
      <c r="L250" s="3">
        <f>VLOOKUP(A:A,P:V,6,FALSE)</f>
        <v>40</v>
      </c>
      <c r="M250" s="3">
        <f>VLOOKUP(A:A,P:V,7,FALSE)</f>
        <v>60</v>
      </c>
      <c r="N250" s="3">
        <f t="shared" si="50"/>
        <v>340</v>
      </c>
      <c r="P250" s="2" t="str">
        <f t="shared" si="67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>VLOOKUP(A:A,P:V,2,FALSE)</f>
        <v>65</v>
      </c>
      <c r="I251" s="3">
        <f>VLOOKUP(A:A,P:V,3,FALSE)</f>
        <v>125</v>
      </c>
      <c r="J251" s="3">
        <f>VLOOKUP(A:A,P:V,4,FALSE)</f>
        <v>100</v>
      </c>
      <c r="K251" s="3">
        <f>VLOOKUP(A:A,P:V,5,)</f>
        <v>60</v>
      </c>
      <c r="L251" s="3">
        <f>VLOOKUP(A:A,P:V,6,FALSE)</f>
        <v>70</v>
      </c>
      <c r="M251" s="3">
        <f>VLOOKUP(A:A,P:V,7,FALSE)</f>
        <v>70</v>
      </c>
      <c r="N251" s="3">
        <f t="shared" si="50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>VLOOKUP(A:A,P:V,2,FALSE)</f>
        <v>120</v>
      </c>
      <c r="I252" s="3">
        <f>VLOOKUP(A:A,P:V,3,FALSE)</f>
        <v>100</v>
      </c>
      <c r="J252" s="3">
        <f>VLOOKUP(A:A,P:V,4,FALSE)</f>
        <v>85</v>
      </c>
      <c r="K252" s="3">
        <f>VLOOKUP(A:A,P:V,5,)</f>
        <v>30</v>
      </c>
      <c r="L252" s="3">
        <f>VLOOKUP(A:A,P:V,6,FALSE)</f>
        <v>85</v>
      </c>
      <c r="M252" s="3">
        <f>VLOOKUP(A:A,P:V,7,FALSE)</f>
        <v>45</v>
      </c>
      <c r="N252" s="3">
        <f t="shared" si="50"/>
        <v>465</v>
      </c>
      <c r="P252" s="2" t="str">
        <f t="shared" ref="P252:P253" si="68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>VLOOKUP(A:A,P:V,2,FALSE)</f>
        <v>75</v>
      </c>
      <c r="I253" s="3">
        <f>VLOOKUP(A:A,P:V,3,FALSE)</f>
        <v>125</v>
      </c>
      <c r="J253" s="3">
        <f>VLOOKUP(A:A,P:V,4,FALSE)</f>
        <v>75</v>
      </c>
      <c r="K253" s="3">
        <f>VLOOKUP(A:A,P:V,5,)</f>
        <v>30</v>
      </c>
      <c r="L253" s="3">
        <f>VLOOKUP(A:A,P:V,6,FALSE)</f>
        <v>75</v>
      </c>
      <c r="M253" s="3">
        <f>VLOOKUP(A:A,P:V,7,FALSE)</f>
        <v>85</v>
      </c>
      <c r="N253" s="3">
        <f t="shared" si="50"/>
        <v>465</v>
      </c>
      <c r="P253" s="2" t="str">
        <f t="shared" si="68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>VLOOKUP(A:A,P:V,2,FALSE)</f>
        <v>40</v>
      </c>
      <c r="I254" s="3">
        <f>VLOOKUP(A:A,P:V,3,FALSE)</f>
        <v>65</v>
      </c>
      <c r="J254" s="3">
        <f>VLOOKUP(A:A,P:V,4,FALSE)</f>
        <v>95</v>
      </c>
      <c r="K254" s="3">
        <f>VLOOKUP(A:A,P:V,5,)</f>
        <v>60</v>
      </c>
      <c r="L254" s="3">
        <f>VLOOKUP(A:A,P:V,6,FALSE)</f>
        <v>45</v>
      </c>
      <c r="M254" s="3">
        <f>VLOOKUP(A:A,P:V,7,FALSE)</f>
        <v>35</v>
      </c>
      <c r="N254" s="3">
        <f t="shared" si="50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>VLOOKUP(A:A,P:V,2,FALSE)</f>
        <v>65</v>
      </c>
      <c r="I255" s="3">
        <f>VLOOKUP(A:A,P:V,3,FALSE)</f>
        <v>90</v>
      </c>
      <c r="J255" s="3">
        <f>VLOOKUP(A:A,P:V,4,FALSE)</f>
        <v>120</v>
      </c>
      <c r="K255" s="3">
        <f>VLOOKUP(A:A,P:V,5,)</f>
        <v>85</v>
      </c>
      <c r="L255" s="3">
        <f>VLOOKUP(A:A,P:V,6,FALSE)</f>
        <v>70</v>
      </c>
      <c r="M255" s="3">
        <f>VLOOKUP(A:A,P:V,7,FALSE)</f>
        <v>60</v>
      </c>
      <c r="N255" s="3">
        <f t="shared" si="50"/>
        <v>490</v>
      </c>
      <c r="P255" s="2" t="str">
        <f t="shared" ref="P255:P256" si="69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>VLOOKUP(A:A,P:V,2,FALSE)</f>
        <v>50</v>
      </c>
      <c r="I256" s="3">
        <f>VLOOKUP(A:A,P:V,3,FALSE)</f>
        <v>80</v>
      </c>
      <c r="J256" s="3">
        <f>VLOOKUP(A:A,P:V,4,FALSE)</f>
        <v>95</v>
      </c>
      <c r="K256" s="3">
        <f>VLOOKUP(A:A,P:V,5,)</f>
        <v>10</v>
      </c>
      <c r="L256" s="3">
        <f>VLOOKUP(A:A,P:V,6,FALSE)</f>
        <v>45</v>
      </c>
      <c r="M256" s="3">
        <f>VLOOKUP(A:A,P:V,7,FALSE)</f>
        <v>10</v>
      </c>
      <c r="N256" s="3">
        <f t="shared" si="50"/>
        <v>290</v>
      </c>
      <c r="P256" s="2" t="str">
        <f t="shared" si="69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>VLOOKUP(A:A,P:V,2,FALSE)</f>
        <v>70</v>
      </c>
      <c r="I257" s="3">
        <f>VLOOKUP(A:A,P:V,3,FALSE)</f>
        <v>100</v>
      </c>
      <c r="J257" s="3">
        <f>VLOOKUP(A:A,P:V,4,FALSE)</f>
        <v>115</v>
      </c>
      <c r="K257" s="3">
        <f>VLOOKUP(A:A,P:V,5,)</f>
        <v>30</v>
      </c>
      <c r="L257" s="3">
        <f>VLOOKUP(A:A,P:V,6,FALSE)</f>
        <v>65</v>
      </c>
      <c r="M257" s="3">
        <f>VLOOKUP(A:A,P:V,7,FALSE)</f>
        <v>30</v>
      </c>
      <c r="N257" s="3">
        <f t="shared" si="50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>VLOOKUP(A:A,P:V,2,FALSE)</f>
        <v>50</v>
      </c>
      <c r="I258" s="3">
        <f>VLOOKUP(A:A,P:V,3,FALSE)</f>
        <v>25</v>
      </c>
      <c r="J258" s="3">
        <f>VLOOKUP(A:A,P:V,4,FALSE)</f>
        <v>28</v>
      </c>
      <c r="K258" s="3">
        <f>VLOOKUP(A:A,P:V,5,)</f>
        <v>45</v>
      </c>
      <c r="L258" s="3">
        <f>VLOOKUP(A:A,P:V,6,FALSE)</f>
        <v>55</v>
      </c>
      <c r="M258" s="3">
        <f>VLOOKUP(A:A,P:V,7,FALSE)</f>
        <v>15</v>
      </c>
      <c r="N258" s="3">
        <f t="shared" si="50"/>
        <v>218</v>
      </c>
      <c r="P258" s="2" t="str">
        <f t="shared" ref="P258:P259" si="7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>VLOOKUP(A:A,P:V,2,FALSE)</f>
        <v>70</v>
      </c>
      <c r="I259" s="3">
        <f>VLOOKUP(A:A,P:V,3,FALSE)</f>
        <v>45</v>
      </c>
      <c r="J259" s="3">
        <f>VLOOKUP(A:A,P:V,4,FALSE)</f>
        <v>48</v>
      </c>
      <c r="K259" s="3">
        <f>VLOOKUP(A:A,P:V,5,)</f>
        <v>60</v>
      </c>
      <c r="L259" s="3">
        <f>VLOOKUP(A:A,P:V,6,FALSE)</f>
        <v>65</v>
      </c>
      <c r="M259" s="3">
        <f>VLOOKUP(A:A,P:V,7,FALSE)</f>
        <v>35</v>
      </c>
      <c r="N259" s="3">
        <f t="shared" ref="N259:N322" si="71">SUM(H259:M259)</f>
        <v>323</v>
      </c>
      <c r="P259" s="2" t="str">
        <f t="shared" si="7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>VLOOKUP(A:A,P:V,2,FALSE)</f>
        <v>95</v>
      </c>
      <c r="I260" s="3">
        <f>VLOOKUP(A:A,P:V,3,FALSE)</f>
        <v>70</v>
      </c>
      <c r="J260" s="3">
        <f>VLOOKUP(A:A,P:V,4,FALSE)</f>
        <v>73</v>
      </c>
      <c r="K260" s="3">
        <f>VLOOKUP(A:A,P:V,5,)</f>
        <v>95</v>
      </c>
      <c r="L260" s="3">
        <f>VLOOKUP(A:A,P:V,6,FALSE)</f>
        <v>90</v>
      </c>
      <c r="M260" s="3">
        <f>VLOOKUP(A:A,P:V,7,FALSE)</f>
        <v>60</v>
      </c>
      <c r="N260" s="3">
        <f t="shared" si="7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>VLOOKUP(A:A,P:V,2,FALSE)</f>
        <v>35</v>
      </c>
      <c r="I261" s="3">
        <f>VLOOKUP(A:A,P:V,3,FALSE)</f>
        <v>20</v>
      </c>
      <c r="J261" s="3">
        <f>VLOOKUP(A:A,P:V,4,FALSE)</f>
        <v>65</v>
      </c>
      <c r="K261" s="3">
        <f>VLOOKUP(A:A,P:V,5,)</f>
        <v>40</v>
      </c>
      <c r="L261" s="3">
        <f>VLOOKUP(A:A,P:V,6,FALSE)</f>
        <v>65</v>
      </c>
      <c r="M261" s="3">
        <f>VLOOKUP(A:A,P:V,7,FALSE)</f>
        <v>20</v>
      </c>
      <c r="N261" s="3">
        <f t="shared" si="7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>VLOOKUP(A:A,P:V,2,FALSE)</f>
        <v>55</v>
      </c>
      <c r="I262" s="3">
        <f>VLOOKUP(A:A,P:V,3,FALSE)</f>
        <v>40</v>
      </c>
      <c r="J262" s="3">
        <f>VLOOKUP(A:A,P:V,4,FALSE)</f>
        <v>85</v>
      </c>
      <c r="K262" s="3">
        <f>VLOOKUP(A:A,P:V,5,)</f>
        <v>80</v>
      </c>
      <c r="L262" s="3">
        <f>VLOOKUP(A:A,P:V,6,FALSE)</f>
        <v>105</v>
      </c>
      <c r="M262" s="3">
        <f>VLOOKUP(A:A,P:V,7,FALSE)</f>
        <v>40</v>
      </c>
      <c r="N262" s="3">
        <f t="shared" si="7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>VLOOKUP(A:A,P:V,2,FALSE)</f>
        <v>85</v>
      </c>
      <c r="I263" s="3">
        <f>VLOOKUP(A:A,P:V,3,FALSE)</f>
        <v>50</v>
      </c>
      <c r="J263" s="3">
        <f>VLOOKUP(A:A,P:V,4,FALSE)</f>
        <v>95</v>
      </c>
      <c r="K263" s="3">
        <f>VLOOKUP(A:A,P:V,5,)</f>
        <v>120</v>
      </c>
      <c r="L263" s="3">
        <f>VLOOKUP(A:A,P:V,6,FALSE)</f>
        <v>115</v>
      </c>
      <c r="M263" s="3">
        <f>VLOOKUP(A:A,P:V,7,FALSE)</f>
        <v>80</v>
      </c>
      <c r="N263" s="3">
        <f t="shared" si="7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>VLOOKUP(A:A,P:V,2,FALSE)</f>
        <v>135</v>
      </c>
      <c r="I264" s="3">
        <f>VLOOKUP(A:A,P:V,3,FALSE)</f>
        <v>85</v>
      </c>
      <c r="J264" s="3">
        <f>VLOOKUP(A:A,P:V,4,FALSE)</f>
        <v>40</v>
      </c>
      <c r="K264" s="3">
        <f>VLOOKUP(A:A,P:V,5,)</f>
        <v>40</v>
      </c>
      <c r="L264" s="3">
        <f>VLOOKUP(A:A,P:V,6,FALSE)</f>
        <v>85</v>
      </c>
      <c r="M264" s="3">
        <f>VLOOKUP(A:A,P:V,7,FALSE)</f>
        <v>5</v>
      </c>
      <c r="N264" s="3">
        <f t="shared" si="7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>VLOOKUP(A:A,P:V,2,FALSE)</f>
        <v>160</v>
      </c>
      <c r="I265" s="3">
        <f>VLOOKUP(A:A,P:V,3,FALSE)</f>
        <v>110</v>
      </c>
      <c r="J265" s="3">
        <f>VLOOKUP(A:A,P:V,4,FALSE)</f>
        <v>65</v>
      </c>
      <c r="K265" s="3">
        <f>VLOOKUP(A:A,P:V,5,)</f>
        <v>65</v>
      </c>
      <c r="L265" s="3">
        <f>VLOOKUP(A:A,P:V,6,FALSE)</f>
        <v>110</v>
      </c>
      <c r="M265" s="3">
        <f>VLOOKUP(A:A,P:V,7,FALSE)</f>
        <v>30</v>
      </c>
      <c r="N265" s="3">
        <f t="shared" si="71"/>
        <v>540</v>
      </c>
      <c r="P265" s="2" t="str">
        <f t="shared" ref="P265:P266" si="7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>VLOOKUP(A:A,P:V,2,FALSE)</f>
        <v>40</v>
      </c>
      <c r="I266" s="3">
        <f>VLOOKUP(A:A,P:V,3,FALSE)</f>
        <v>27</v>
      </c>
      <c r="J266" s="3">
        <f>VLOOKUP(A:A,P:V,4,FALSE)</f>
        <v>60</v>
      </c>
      <c r="K266" s="3">
        <f>VLOOKUP(A:A,P:V,5,)</f>
        <v>37</v>
      </c>
      <c r="L266" s="3">
        <f>VLOOKUP(A:A,P:V,6,FALSE)</f>
        <v>50</v>
      </c>
      <c r="M266" s="3">
        <f>VLOOKUP(A:A,P:V,7,FALSE)</f>
        <v>66</v>
      </c>
      <c r="N266" s="3">
        <f t="shared" si="71"/>
        <v>280</v>
      </c>
      <c r="P266" s="2" t="str">
        <f t="shared" si="7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>VLOOKUP(A:A,P:V,2,FALSE)</f>
        <v>60</v>
      </c>
      <c r="I267" s="3">
        <f>VLOOKUP(A:A,P:V,3,FALSE)</f>
        <v>67</v>
      </c>
      <c r="J267" s="3">
        <f>VLOOKUP(A:A,P:V,4,FALSE)</f>
        <v>85</v>
      </c>
      <c r="K267" s="3">
        <f>VLOOKUP(A:A,P:V,5,)</f>
        <v>77</v>
      </c>
      <c r="L267" s="3">
        <f>VLOOKUP(A:A,P:V,6,FALSE)</f>
        <v>75</v>
      </c>
      <c r="M267" s="3">
        <f>VLOOKUP(A:A,P:V,7,FALSE)</f>
        <v>116</v>
      </c>
      <c r="N267" s="3">
        <f t="shared" si="7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>VLOOKUP(A:A,P:V,2,FALSE)</f>
        <v>80</v>
      </c>
      <c r="I268" s="3">
        <f>VLOOKUP(A:A,P:V,3,FALSE)</f>
        <v>85</v>
      </c>
      <c r="J268" s="3">
        <f>VLOOKUP(A:A,P:V,4,FALSE)</f>
        <v>95</v>
      </c>
      <c r="K268" s="3">
        <f>VLOOKUP(A:A,P:V,5,)</f>
        <v>30</v>
      </c>
      <c r="L268" s="3">
        <f>VLOOKUP(A:A,P:V,6,FALSE)</f>
        <v>30</v>
      </c>
      <c r="M268" s="3">
        <f>VLOOKUP(A:A,P:V,7,FALSE)</f>
        <v>25</v>
      </c>
      <c r="N268" s="3">
        <f t="shared" si="71"/>
        <v>345</v>
      </c>
      <c r="P268" s="2" t="str">
        <f t="shared" ref="P268:P269" si="7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>VLOOKUP(A:A,P:V,2,FALSE)</f>
        <v>105</v>
      </c>
      <c r="I269" s="3">
        <f>VLOOKUP(A:A,P:V,3,FALSE)</f>
        <v>130</v>
      </c>
      <c r="J269" s="3">
        <f>VLOOKUP(A:A,P:V,4,FALSE)</f>
        <v>120</v>
      </c>
      <c r="K269" s="3">
        <f>VLOOKUP(A:A,P:V,5,)</f>
        <v>45</v>
      </c>
      <c r="L269" s="3">
        <f>VLOOKUP(A:A,P:V,6,FALSE)</f>
        <v>45</v>
      </c>
      <c r="M269" s="3">
        <f>VLOOKUP(A:A,P:V,7,FALSE)</f>
        <v>40</v>
      </c>
      <c r="N269" s="3">
        <f t="shared" si="71"/>
        <v>485</v>
      </c>
      <c r="P269" s="2" t="str">
        <f t="shared" si="7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>VLOOKUP(A:A,P:V,2,FALSE)</f>
        <v>115</v>
      </c>
      <c r="I270" s="3">
        <f>VLOOKUP(A:A,P:V,3,FALSE)</f>
        <v>140</v>
      </c>
      <c r="J270" s="3">
        <f>VLOOKUP(A:A,P:V,4,FALSE)</f>
        <v>130</v>
      </c>
      <c r="K270" s="3">
        <f>VLOOKUP(A:A,P:V,5,)</f>
        <v>55</v>
      </c>
      <c r="L270" s="3">
        <f>VLOOKUP(A:A,P:V,6,FALSE)</f>
        <v>55</v>
      </c>
      <c r="M270" s="3">
        <f>VLOOKUP(A:A,P:V,7,FALSE)</f>
        <v>40</v>
      </c>
      <c r="N270" s="3">
        <f t="shared" si="7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>VLOOKUP(A:A,P:V,2,FALSE)</f>
        <v>45</v>
      </c>
      <c r="I271" s="3">
        <f>VLOOKUP(A:A,P:V,3,FALSE)</f>
        <v>30</v>
      </c>
      <c r="J271" s="3">
        <f>VLOOKUP(A:A,P:V,4,FALSE)</f>
        <v>50</v>
      </c>
      <c r="K271" s="3">
        <f>VLOOKUP(A:A,P:V,5,)</f>
        <v>55</v>
      </c>
      <c r="L271" s="3">
        <f>VLOOKUP(A:A,P:V,6,FALSE)</f>
        <v>65</v>
      </c>
      <c r="M271" s="3">
        <f>VLOOKUP(A:A,P:V,7,FALSE)</f>
        <v>45</v>
      </c>
      <c r="N271" s="3">
        <f t="shared" si="71"/>
        <v>290</v>
      </c>
      <c r="P271" s="2" t="str">
        <f t="shared" ref="P271:P272" si="7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>VLOOKUP(A:A,P:V,2,FALSE)</f>
        <v>60</v>
      </c>
      <c r="I272" s="3">
        <f>VLOOKUP(A:A,P:V,3,FALSE)</f>
        <v>45</v>
      </c>
      <c r="J272" s="3">
        <f>VLOOKUP(A:A,P:V,4,FALSE)</f>
        <v>70</v>
      </c>
      <c r="K272" s="3">
        <f>VLOOKUP(A:A,P:V,5,)</f>
        <v>75</v>
      </c>
      <c r="L272" s="3">
        <f>VLOOKUP(A:A,P:V,6,FALSE)</f>
        <v>85</v>
      </c>
      <c r="M272" s="3">
        <f>VLOOKUP(A:A,P:V,7,FALSE)</f>
        <v>55</v>
      </c>
      <c r="N272" s="3">
        <f t="shared" si="71"/>
        <v>390</v>
      </c>
      <c r="P272" s="2" t="str">
        <f t="shared" si="7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>VLOOKUP(A:A,P:V,2,FALSE)</f>
        <v>70</v>
      </c>
      <c r="I273" s="3">
        <f>VLOOKUP(A:A,P:V,3,FALSE)</f>
        <v>55</v>
      </c>
      <c r="J273" s="3">
        <f>VLOOKUP(A:A,P:V,4,FALSE)</f>
        <v>95</v>
      </c>
      <c r="K273" s="3">
        <f>VLOOKUP(A:A,P:V,5,)</f>
        <v>95</v>
      </c>
      <c r="L273" s="3">
        <f>VLOOKUP(A:A,P:V,6,FALSE)</f>
        <v>110</v>
      </c>
      <c r="M273" s="3">
        <f>VLOOKUP(A:A,P:V,7,FALSE)</f>
        <v>65</v>
      </c>
      <c r="N273" s="3">
        <f t="shared" si="7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>VLOOKUP(A:A,P:V,2,FALSE)</f>
        <v>45</v>
      </c>
      <c r="I274" s="3">
        <f>VLOOKUP(A:A,P:V,3,FALSE)</f>
        <v>30</v>
      </c>
      <c r="J274" s="3">
        <f>VLOOKUP(A:A,P:V,4,FALSE)</f>
        <v>40</v>
      </c>
      <c r="K274" s="3">
        <f>VLOOKUP(A:A,P:V,5,)</f>
        <v>105</v>
      </c>
      <c r="L274" s="3">
        <f>VLOOKUP(A:A,P:V,6,FALSE)</f>
        <v>50</v>
      </c>
      <c r="M274" s="3">
        <f>VLOOKUP(A:A,P:V,7,FALSE)</f>
        <v>20</v>
      </c>
      <c r="N274" s="3">
        <f t="shared" si="71"/>
        <v>290</v>
      </c>
      <c r="P274" s="2" t="str">
        <f t="shared" ref="P274:P275" si="7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>VLOOKUP(A:A,P:V,2,FALSE)</f>
        <v>65</v>
      </c>
      <c r="I275" s="3">
        <f>VLOOKUP(A:A,P:V,3,FALSE)</f>
        <v>40</v>
      </c>
      <c r="J275" s="3">
        <f>VLOOKUP(A:A,P:V,4,FALSE)</f>
        <v>50</v>
      </c>
      <c r="K275" s="3">
        <f>VLOOKUP(A:A,P:V,5,)</f>
        <v>125</v>
      </c>
      <c r="L275" s="3">
        <f>VLOOKUP(A:A,P:V,6,FALSE)</f>
        <v>60</v>
      </c>
      <c r="M275" s="3">
        <f>VLOOKUP(A:A,P:V,7,FALSE)</f>
        <v>30</v>
      </c>
      <c r="N275" s="3">
        <f t="shared" si="71"/>
        <v>370</v>
      </c>
      <c r="P275" s="2" t="str">
        <f t="shared" si="7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>VLOOKUP(A:A,P:V,2,FALSE)</f>
        <v>110</v>
      </c>
      <c r="I276" s="3">
        <f>VLOOKUP(A:A,P:V,3,FALSE)</f>
        <v>65</v>
      </c>
      <c r="J276" s="3">
        <f>VLOOKUP(A:A,P:V,4,FALSE)</f>
        <v>75</v>
      </c>
      <c r="K276" s="3">
        <f>VLOOKUP(A:A,P:V,5,)</f>
        <v>125</v>
      </c>
      <c r="L276" s="3">
        <f>VLOOKUP(A:A,P:V,6,FALSE)</f>
        <v>85</v>
      </c>
      <c r="M276" s="3">
        <f>VLOOKUP(A:A,P:V,7,FALSE)</f>
        <v>30</v>
      </c>
      <c r="N276" s="3">
        <f t="shared" si="7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>VLOOKUP(A:A,P:V,2,FALSE)</f>
        <v>50</v>
      </c>
      <c r="I277" s="3">
        <f>VLOOKUP(A:A,P:V,3,FALSE)</f>
        <v>75</v>
      </c>
      <c r="J277" s="3">
        <f>VLOOKUP(A:A,P:V,4,FALSE)</f>
        <v>45</v>
      </c>
      <c r="K277" s="3">
        <f>VLOOKUP(A:A,P:V,5,)</f>
        <v>40</v>
      </c>
      <c r="L277" s="3">
        <f>VLOOKUP(A:A,P:V,6,FALSE)</f>
        <v>45</v>
      </c>
      <c r="M277" s="3">
        <f>VLOOKUP(A:A,P:V,7,FALSE)</f>
        <v>60</v>
      </c>
      <c r="N277" s="3">
        <f t="shared" si="71"/>
        <v>315</v>
      </c>
      <c r="P277" s="2" t="str">
        <f t="shared" ref="P277:P278" si="7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>VLOOKUP(A:A,P:V,2,FALSE)</f>
        <v>70</v>
      </c>
      <c r="I278" s="3">
        <f>VLOOKUP(A:A,P:V,3,FALSE)</f>
        <v>135</v>
      </c>
      <c r="J278" s="3">
        <f>VLOOKUP(A:A,P:V,4,FALSE)</f>
        <v>105</v>
      </c>
      <c r="K278" s="3">
        <f>VLOOKUP(A:A,P:V,5,)</f>
        <v>60</v>
      </c>
      <c r="L278" s="3">
        <f>VLOOKUP(A:A,P:V,6,FALSE)</f>
        <v>105</v>
      </c>
      <c r="M278" s="3">
        <f>VLOOKUP(A:A,P:V,7,FALSE)</f>
        <v>20</v>
      </c>
      <c r="N278" s="3">
        <f t="shared" si="71"/>
        <v>495</v>
      </c>
      <c r="P278" s="2" t="str">
        <f t="shared" si="7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>VLOOKUP(A:A,P:V,2,FALSE)</f>
        <v>50</v>
      </c>
      <c r="I279" s="3">
        <f>VLOOKUP(A:A,P:V,3,FALSE)</f>
        <v>40</v>
      </c>
      <c r="J279" s="3">
        <f>VLOOKUP(A:A,P:V,4,FALSE)</f>
        <v>85</v>
      </c>
      <c r="K279" s="3">
        <f>VLOOKUP(A:A,P:V,5,)</f>
        <v>40</v>
      </c>
      <c r="L279" s="3">
        <f>VLOOKUP(A:A,P:V,6,FALSE)</f>
        <v>65</v>
      </c>
      <c r="M279" s="3">
        <f>VLOOKUP(A:A,P:V,7,FALSE)</f>
        <v>25</v>
      </c>
      <c r="N279" s="3">
        <f t="shared" si="7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>VLOOKUP(A:A,P:V,2,FALSE)</f>
        <v>80</v>
      </c>
      <c r="I280" s="3">
        <f>VLOOKUP(A:A,P:V,3,FALSE)</f>
        <v>70</v>
      </c>
      <c r="J280" s="3">
        <f>VLOOKUP(A:A,P:V,4,FALSE)</f>
        <v>40</v>
      </c>
      <c r="K280" s="3">
        <f>VLOOKUP(A:A,P:V,5,)</f>
        <v>100</v>
      </c>
      <c r="L280" s="3">
        <f>VLOOKUP(A:A,P:V,6,FALSE)</f>
        <v>60</v>
      </c>
      <c r="M280" s="3">
        <f>VLOOKUP(A:A,P:V,7,FALSE)</f>
        <v>145</v>
      </c>
      <c r="N280" s="3">
        <f t="shared" si="71"/>
        <v>495</v>
      </c>
      <c r="P280" s="2" t="str">
        <f t="shared" ref="P280:P281" si="7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>VLOOKUP(A:A,P:V,2,FALSE)</f>
        <v>55</v>
      </c>
      <c r="I281" s="3">
        <f>VLOOKUP(A:A,P:V,3,FALSE)</f>
        <v>55</v>
      </c>
      <c r="J281" s="3">
        <f>VLOOKUP(A:A,P:V,4,FALSE)</f>
        <v>55</v>
      </c>
      <c r="K281" s="3">
        <f>VLOOKUP(A:A,P:V,5,)</f>
        <v>85</v>
      </c>
      <c r="L281" s="3">
        <f>VLOOKUP(A:A,P:V,6,FALSE)</f>
        <v>55</v>
      </c>
      <c r="M281" s="3">
        <f>VLOOKUP(A:A,P:V,7,FALSE)</f>
        <v>30</v>
      </c>
      <c r="N281" s="3">
        <f t="shared" si="71"/>
        <v>335</v>
      </c>
      <c r="P281" s="2" t="str">
        <f t="shared" si="7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>VLOOKUP(A:A,P:V,2,FALSE)</f>
        <v>75</v>
      </c>
      <c r="I282" s="3">
        <f>VLOOKUP(A:A,P:V,3,FALSE)</f>
        <v>75</v>
      </c>
      <c r="J282" s="3">
        <f>VLOOKUP(A:A,P:V,4,FALSE)</f>
        <v>75</v>
      </c>
      <c r="K282" s="3">
        <f>VLOOKUP(A:A,P:V,5,)</f>
        <v>125</v>
      </c>
      <c r="L282" s="3">
        <f>VLOOKUP(A:A,P:V,6,FALSE)</f>
        <v>95</v>
      </c>
      <c r="M282" s="3">
        <f>VLOOKUP(A:A,P:V,7,FALSE)</f>
        <v>40</v>
      </c>
      <c r="N282" s="3">
        <f t="shared" si="7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>VLOOKUP(A:A,P:V,2,FALSE)</f>
        <v>55</v>
      </c>
      <c r="I283" s="3">
        <f>VLOOKUP(A:A,P:V,3,FALSE)</f>
        <v>70</v>
      </c>
      <c r="J283" s="3">
        <f>VLOOKUP(A:A,P:V,4,FALSE)</f>
        <v>40</v>
      </c>
      <c r="K283" s="3">
        <f>VLOOKUP(A:A,P:V,5,)</f>
        <v>60</v>
      </c>
      <c r="L283" s="3">
        <f>VLOOKUP(A:A,P:V,6,FALSE)</f>
        <v>40</v>
      </c>
      <c r="M283" s="3">
        <f>VLOOKUP(A:A,P:V,7,FALSE)</f>
        <v>40</v>
      </c>
      <c r="N283" s="3">
        <f t="shared" si="7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>VLOOKUP(A:A,P:V,2,FALSE)</f>
        <v>95</v>
      </c>
      <c r="I284" s="3">
        <f>VLOOKUP(A:A,P:V,3,FALSE)</f>
        <v>130</v>
      </c>
      <c r="J284" s="3">
        <f>VLOOKUP(A:A,P:V,4,FALSE)</f>
        <v>80</v>
      </c>
      <c r="K284" s="3">
        <f>VLOOKUP(A:A,P:V,5,)</f>
        <v>70</v>
      </c>
      <c r="L284" s="3">
        <f>VLOOKUP(A:A,P:V,6,FALSE)</f>
        <v>80</v>
      </c>
      <c r="M284" s="3">
        <f>VLOOKUP(A:A,P:V,7,FALSE)</f>
        <v>50</v>
      </c>
      <c r="N284" s="3">
        <f t="shared" si="7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>VLOOKUP(A:A,P:V,2,FALSE)</f>
        <v>70</v>
      </c>
      <c r="I285" s="3">
        <f>VLOOKUP(A:A,P:V,3,FALSE)</f>
        <v>83</v>
      </c>
      <c r="J285" s="3">
        <f>VLOOKUP(A:A,P:V,4,FALSE)</f>
        <v>50</v>
      </c>
      <c r="K285" s="3">
        <f>VLOOKUP(A:A,P:V,5,)</f>
        <v>37</v>
      </c>
      <c r="L285" s="3">
        <f>VLOOKUP(A:A,P:V,6,FALSE)</f>
        <v>50</v>
      </c>
      <c r="M285" s="3">
        <f>VLOOKUP(A:A,P:V,7,FALSE)</f>
        <v>60</v>
      </c>
      <c r="N285" s="3">
        <f t="shared" si="7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>VLOOKUP(A:A,P:V,2,FALSE)</f>
        <v>100</v>
      </c>
      <c r="I286" s="3">
        <f>VLOOKUP(A:A,P:V,3,FALSE)</f>
        <v>123</v>
      </c>
      <c r="J286" s="3">
        <f>VLOOKUP(A:A,P:V,4,FALSE)</f>
        <v>75</v>
      </c>
      <c r="K286" s="3">
        <f>VLOOKUP(A:A,P:V,5,)</f>
        <v>57</v>
      </c>
      <c r="L286" s="3">
        <f>VLOOKUP(A:A,P:V,6,FALSE)</f>
        <v>75</v>
      </c>
      <c r="M286" s="3">
        <f>VLOOKUP(A:A,P:V,7,FALSE)</f>
        <v>80</v>
      </c>
      <c r="N286" s="3">
        <f t="shared" si="7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>VLOOKUP(A:A,P:V,2,FALSE)</f>
        <v>70</v>
      </c>
      <c r="I287" s="3">
        <f>VLOOKUP(A:A,P:V,3,FALSE)</f>
        <v>55</v>
      </c>
      <c r="J287" s="3">
        <f>VLOOKUP(A:A,P:V,4,FALSE)</f>
        <v>75</v>
      </c>
      <c r="K287" s="3">
        <f>VLOOKUP(A:A,P:V,5,)</f>
        <v>45</v>
      </c>
      <c r="L287" s="3">
        <f>VLOOKUP(A:A,P:V,6,FALSE)</f>
        <v>65</v>
      </c>
      <c r="M287" s="3">
        <f>VLOOKUP(A:A,P:V,7,FALSE)</f>
        <v>60</v>
      </c>
      <c r="N287" s="3">
        <f t="shared" si="7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>VLOOKUP(A:A,P:V,2,FALSE)</f>
        <v>110</v>
      </c>
      <c r="I288" s="3">
        <f>VLOOKUP(A:A,P:V,3,FALSE)</f>
        <v>65</v>
      </c>
      <c r="J288" s="3">
        <f>VLOOKUP(A:A,P:V,4,FALSE)</f>
        <v>105</v>
      </c>
      <c r="K288" s="3">
        <f>VLOOKUP(A:A,P:V,5,)</f>
        <v>55</v>
      </c>
      <c r="L288" s="3">
        <f>VLOOKUP(A:A,P:V,6,FALSE)</f>
        <v>95</v>
      </c>
      <c r="M288" s="3">
        <f>VLOOKUP(A:A,P:V,7,FALSE)</f>
        <v>80</v>
      </c>
      <c r="N288" s="3">
        <f t="shared" si="7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>VLOOKUP(A:A,P:V,2,FALSE)</f>
        <v>40</v>
      </c>
      <c r="I289" s="3">
        <f>VLOOKUP(A:A,P:V,3,FALSE)</f>
        <v>50</v>
      </c>
      <c r="J289" s="3">
        <f>VLOOKUP(A:A,P:V,4,FALSE)</f>
        <v>90</v>
      </c>
      <c r="K289" s="3">
        <f>VLOOKUP(A:A,P:V,5,)</f>
        <v>30</v>
      </c>
      <c r="L289" s="3">
        <f>VLOOKUP(A:A,P:V,6,FALSE)</f>
        <v>55</v>
      </c>
      <c r="M289" s="3">
        <f>VLOOKUP(A:A,P:V,7,FALSE)</f>
        <v>65</v>
      </c>
      <c r="N289" s="3">
        <f t="shared" si="71"/>
        <v>330</v>
      </c>
      <c r="P289" s="2" t="str">
        <f t="shared" ref="P289:P290" si="7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>VLOOKUP(A:A,P:V,2,FALSE)</f>
        <v>70</v>
      </c>
      <c r="I290" s="3">
        <f>VLOOKUP(A:A,P:V,3,FALSE)</f>
        <v>90</v>
      </c>
      <c r="J290" s="3">
        <f>VLOOKUP(A:A,P:V,4,FALSE)</f>
        <v>110</v>
      </c>
      <c r="K290" s="3">
        <f>VLOOKUP(A:A,P:V,5,)</f>
        <v>60</v>
      </c>
      <c r="L290" s="3">
        <f>VLOOKUP(A:A,P:V,6,FALSE)</f>
        <v>75</v>
      </c>
      <c r="M290" s="3">
        <f>VLOOKUP(A:A,P:V,7,FALSE)</f>
        <v>95</v>
      </c>
      <c r="N290" s="3">
        <f t="shared" si="71"/>
        <v>500</v>
      </c>
      <c r="P290" s="2" t="str">
        <f t="shared" si="7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>VLOOKUP(A:A,P:V,2,FALSE)</f>
        <v>50</v>
      </c>
      <c r="I291" s="3">
        <f>VLOOKUP(A:A,P:V,3,FALSE)</f>
        <v>30</v>
      </c>
      <c r="J291" s="3">
        <f>VLOOKUP(A:A,P:V,4,FALSE)</f>
        <v>55</v>
      </c>
      <c r="K291" s="3">
        <f>VLOOKUP(A:A,P:V,5,)</f>
        <v>65</v>
      </c>
      <c r="L291" s="3">
        <f>VLOOKUP(A:A,P:V,6,FALSE)</f>
        <v>55</v>
      </c>
      <c r="M291" s="3">
        <f>VLOOKUP(A:A,P:V,7,FALSE)</f>
        <v>20</v>
      </c>
      <c r="N291" s="3">
        <f t="shared" si="7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>VLOOKUP(A:A,P:V,2,FALSE)</f>
        <v>60</v>
      </c>
      <c r="I292" s="3">
        <f>VLOOKUP(A:A,P:V,3,FALSE)</f>
        <v>40</v>
      </c>
      <c r="J292" s="3">
        <f>VLOOKUP(A:A,P:V,4,FALSE)</f>
        <v>60</v>
      </c>
      <c r="K292" s="3">
        <f>VLOOKUP(A:A,P:V,5,)</f>
        <v>95</v>
      </c>
      <c r="L292" s="3">
        <f>VLOOKUP(A:A,P:V,6,FALSE)</f>
        <v>60</v>
      </c>
      <c r="M292" s="3">
        <f>VLOOKUP(A:A,P:V,7,FALSE)</f>
        <v>55</v>
      </c>
      <c r="N292" s="3">
        <f t="shared" si="71"/>
        <v>370</v>
      </c>
      <c r="P292" s="2" t="str">
        <f t="shared" ref="P292:P293" si="7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>VLOOKUP(A:A,P:V,2,FALSE)</f>
        <v>60</v>
      </c>
      <c r="I293" s="3">
        <f>VLOOKUP(A:A,P:V,3,FALSE)</f>
        <v>55</v>
      </c>
      <c r="J293" s="3">
        <f>VLOOKUP(A:A,P:V,4,FALSE)</f>
        <v>90</v>
      </c>
      <c r="K293" s="3">
        <f>VLOOKUP(A:A,P:V,5,)</f>
        <v>145</v>
      </c>
      <c r="L293" s="3">
        <f>VLOOKUP(A:A,P:V,6,FALSE)</f>
        <v>90</v>
      </c>
      <c r="M293" s="3">
        <f>VLOOKUP(A:A,P:V,7,FALSE)</f>
        <v>80</v>
      </c>
      <c r="N293" s="3">
        <f t="shared" si="71"/>
        <v>520</v>
      </c>
      <c r="P293" s="2" t="str">
        <f t="shared" si="7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>VLOOKUP(A:A,P:V,2,FALSE)</f>
        <v>53</v>
      </c>
      <c r="I294" s="3">
        <f>VLOOKUP(A:A,P:V,3,FALSE)</f>
        <v>54</v>
      </c>
      <c r="J294" s="3">
        <f>VLOOKUP(A:A,P:V,4,FALSE)</f>
        <v>53</v>
      </c>
      <c r="K294" s="3">
        <f>VLOOKUP(A:A,P:V,5,)</f>
        <v>37</v>
      </c>
      <c r="L294" s="3">
        <f>VLOOKUP(A:A,P:V,6,FALSE)</f>
        <v>46</v>
      </c>
      <c r="M294" s="3">
        <f>VLOOKUP(A:A,P:V,7,FALSE)</f>
        <v>45</v>
      </c>
      <c r="N294" s="3">
        <f t="shared" si="7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>VLOOKUP(A:A,P:V,2,FALSE)</f>
        <v>86</v>
      </c>
      <c r="I295" s="3">
        <f>VLOOKUP(A:A,P:V,3,FALSE)</f>
        <v>92</v>
      </c>
      <c r="J295" s="3">
        <f>VLOOKUP(A:A,P:V,4,FALSE)</f>
        <v>88</v>
      </c>
      <c r="K295" s="3">
        <f>VLOOKUP(A:A,P:V,5,)</f>
        <v>68</v>
      </c>
      <c r="L295" s="3">
        <f>VLOOKUP(A:A,P:V,6,FALSE)</f>
        <v>75</v>
      </c>
      <c r="M295" s="3">
        <f>VLOOKUP(A:A,P:V,7,FALSE)</f>
        <v>73</v>
      </c>
      <c r="N295" s="3">
        <f t="shared" si="71"/>
        <v>482</v>
      </c>
      <c r="P295" s="2" t="str">
        <f t="shared" ref="P295:P296" si="8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>VLOOKUP(A:A,P:V,2,FALSE)</f>
        <v>55</v>
      </c>
      <c r="I296" s="3">
        <f>VLOOKUP(A:A,P:V,3,FALSE)</f>
        <v>95</v>
      </c>
      <c r="J296" s="3">
        <f>VLOOKUP(A:A,P:V,4,FALSE)</f>
        <v>55</v>
      </c>
      <c r="K296" s="3">
        <f>VLOOKUP(A:A,P:V,5,)</f>
        <v>35</v>
      </c>
      <c r="L296" s="3">
        <f>VLOOKUP(A:A,P:V,6,FALSE)</f>
        <v>75</v>
      </c>
      <c r="M296" s="3">
        <f>VLOOKUP(A:A,P:V,7,FALSE)</f>
        <v>115</v>
      </c>
      <c r="N296" s="3">
        <f t="shared" si="71"/>
        <v>430</v>
      </c>
      <c r="P296" s="2" t="str">
        <f t="shared" si="8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>VLOOKUP(A:A,P:V,2,FALSE)</f>
        <v>70</v>
      </c>
      <c r="I297" s="3">
        <f>VLOOKUP(A:A,P:V,3,FALSE)</f>
        <v>120</v>
      </c>
      <c r="J297" s="3">
        <f>VLOOKUP(A:A,P:V,4,FALSE)</f>
        <v>65</v>
      </c>
      <c r="K297" s="3">
        <f>VLOOKUP(A:A,P:V,5,)</f>
        <v>45</v>
      </c>
      <c r="L297" s="3">
        <f>VLOOKUP(A:A,P:V,6,FALSE)</f>
        <v>85</v>
      </c>
      <c r="M297" s="3">
        <f>VLOOKUP(A:A,P:V,7,FALSE)</f>
        <v>125</v>
      </c>
      <c r="N297" s="3">
        <f t="shared" si="7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>VLOOKUP(A:A,P:V,2,FALSE)</f>
        <v>50</v>
      </c>
      <c r="I298" s="3">
        <f>VLOOKUP(A:A,P:V,3,FALSE)</f>
        <v>75</v>
      </c>
      <c r="J298" s="3">
        <f>VLOOKUP(A:A,P:V,4,FALSE)</f>
        <v>75</v>
      </c>
      <c r="K298" s="3">
        <f>VLOOKUP(A:A,P:V,5,)</f>
        <v>65</v>
      </c>
      <c r="L298" s="3">
        <f>VLOOKUP(A:A,P:V,6,FALSE)</f>
        <v>65</v>
      </c>
      <c r="M298" s="3">
        <f>VLOOKUP(A:A,P:V,7,FALSE)</f>
        <v>50</v>
      </c>
      <c r="N298" s="3">
        <f t="shared" si="71"/>
        <v>380</v>
      </c>
      <c r="P298" s="2" t="str">
        <f t="shared" ref="P298:P299" si="8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>VLOOKUP(A:A,P:V,2,FALSE)</f>
        <v>50</v>
      </c>
      <c r="I299" s="3">
        <f>VLOOKUP(A:A,P:V,3,FALSE)</f>
        <v>85</v>
      </c>
      <c r="J299" s="3">
        <f>VLOOKUP(A:A,P:V,4,FALSE)</f>
        <v>85</v>
      </c>
      <c r="K299" s="3">
        <f>VLOOKUP(A:A,P:V,5,)</f>
        <v>55</v>
      </c>
      <c r="L299" s="3">
        <f>VLOOKUP(A:A,P:V,6,FALSE)</f>
        <v>55</v>
      </c>
      <c r="M299" s="3">
        <f>VLOOKUP(A:A,P:V,7,FALSE)</f>
        <v>50</v>
      </c>
      <c r="N299" s="3">
        <f t="shared" si="71"/>
        <v>380</v>
      </c>
      <c r="P299" s="2" t="str">
        <f t="shared" si="8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>VLOOKUP(A:A,P:V,2,FALSE)</f>
        <v>75</v>
      </c>
      <c r="I300" s="3">
        <f>VLOOKUP(A:A,P:V,3,FALSE)</f>
        <v>86</v>
      </c>
      <c r="J300" s="3">
        <f>VLOOKUP(A:A,P:V,4,FALSE)</f>
        <v>67</v>
      </c>
      <c r="K300" s="3">
        <f>VLOOKUP(A:A,P:V,5,)</f>
        <v>106</v>
      </c>
      <c r="L300" s="3">
        <f>VLOOKUP(A:A,P:V,6,FALSE)</f>
        <v>67</v>
      </c>
      <c r="M300" s="3">
        <f>VLOOKUP(A:A,P:V,7,FALSE)</f>
        <v>60</v>
      </c>
      <c r="N300" s="3">
        <f t="shared" si="7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>VLOOKUP(A:A,P:V,2,FALSE)</f>
        <v>72</v>
      </c>
      <c r="I301" s="3">
        <f>VLOOKUP(A:A,P:V,3,FALSE)</f>
        <v>58</v>
      </c>
      <c r="J301" s="3">
        <f>VLOOKUP(A:A,P:V,4,FALSE)</f>
        <v>80</v>
      </c>
      <c r="K301" s="3">
        <f>VLOOKUP(A:A,P:V,5,)</f>
        <v>103</v>
      </c>
      <c r="L301" s="3">
        <f>VLOOKUP(A:A,P:V,6,FALSE)</f>
        <v>80</v>
      </c>
      <c r="M301" s="3">
        <f>VLOOKUP(A:A,P:V,7,FALSE)</f>
        <v>97</v>
      </c>
      <c r="N301" s="3">
        <f t="shared" si="71"/>
        <v>490</v>
      </c>
      <c r="P301" s="2" t="str">
        <f t="shared" ref="P301:P302" si="8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>VLOOKUP(A:A,P:V,2,FALSE)</f>
        <v>40</v>
      </c>
      <c r="I302" s="3">
        <f>VLOOKUP(A:A,P:V,3,FALSE)</f>
        <v>70</v>
      </c>
      <c r="J302" s="3">
        <f>VLOOKUP(A:A,P:V,4,FALSE)</f>
        <v>40</v>
      </c>
      <c r="K302" s="3">
        <f>VLOOKUP(A:A,P:V,5,)</f>
        <v>35</v>
      </c>
      <c r="L302" s="3">
        <f>VLOOKUP(A:A,P:V,6,FALSE)</f>
        <v>40</v>
      </c>
      <c r="M302" s="3">
        <f>VLOOKUP(A:A,P:V,7,FALSE)</f>
        <v>60</v>
      </c>
      <c r="N302" s="3">
        <f t="shared" si="71"/>
        <v>285</v>
      </c>
      <c r="P302" s="2" t="str">
        <f t="shared" si="8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>VLOOKUP(A:A,P:V,2,FALSE)</f>
        <v>70</v>
      </c>
      <c r="I303" s="3">
        <f>VLOOKUP(A:A,P:V,3,FALSE)</f>
        <v>110</v>
      </c>
      <c r="J303" s="3">
        <f>VLOOKUP(A:A,P:V,4,FALSE)</f>
        <v>70</v>
      </c>
      <c r="K303" s="3">
        <f>VLOOKUP(A:A,P:V,5,)</f>
        <v>115</v>
      </c>
      <c r="L303" s="3">
        <f>VLOOKUP(A:A,P:V,6,FALSE)</f>
        <v>70</v>
      </c>
      <c r="M303" s="3">
        <f>VLOOKUP(A:A,P:V,7,FALSE)</f>
        <v>90</v>
      </c>
      <c r="N303" s="3">
        <f t="shared" si="7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>VLOOKUP(A:A,P:V,2,FALSE)</f>
        <v>70</v>
      </c>
      <c r="I304" s="3">
        <f>VLOOKUP(A:A,P:V,3,FALSE)</f>
        <v>85</v>
      </c>
      <c r="J304" s="3">
        <f>VLOOKUP(A:A,P:V,4,FALSE)</f>
        <v>140</v>
      </c>
      <c r="K304" s="3">
        <f>VLOOKUP(A:A,P:V,5,)</f>
        <v>85</v>
      </c>
      <c r="L304" s="3">
        <f>VLOOKUP(A:A,P:V,6,FALSE)</f>
        <v>70</v>
      </c>
      <c r="M304" s="3">
        <f>VLOOKUP(A:A,P:V,7,FALSE)</f>
        <v>20</v>
      </c>
      <c r="N304" s="3">
        <f t="shared" si="71"/>
        <v>470</v>
      </c>
      <c r="P304" s="2" t="str">
        <f t="shared" ref="P304:P305" si="8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>VLOOKUP(A:A,P:V,2,FALSE)</f>
        <v>55</v>
      </c>
      <c r="I305" s="3">
        <f>VLOOKUP(A:A,P:V,3,FALSE)</f>
        <v>90</v>
      </c>
      <c r="J305" s="3">
        <f>VLOOKUP(A:A,P:V,4,FALSE)</f>
        <v>80</v>
      </c>
      <c r="K305" s="3">
        <f>VLOOKUP(A:A,P:V,5,)</f>
        <v>50</v>
      </c>
      <c r="L305" s="3">
        <f>VLOOKUP(A:A,P:V,6,FALSE)</f>
        <v>105</v>
      </c>
      <c r="M305" s="3">
        <f>VLOOKUP(A:A,P:V,7,FALSE)</f>
        <v>96</v>
      </c>
      <c r="N305" s="3">
        <f t="shared" si="71"/>
        <v>476</v>
      </c>
      <c r="P305" s="2" t="str">
        <f t="shared" si="8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>VLOOKUP(A:A,P:V,2,FALSE)</f>
        <v>72</v>
      </c>
      <c r="I306" s="3">
        <f>VLOOKUP(A:A,P:V,3,FALSE)</f>
        <v>80</v>
      </c>
      <c r="J306" s="3">
        <f>VLOOKUP(A:A,P:V,4,FALSE)</f>
        <v>49</v>
      </c>
      <c r="K306" s="3">
        <f>VLOOKUP(A:A,P:V,5,)</f>
        <v>40</v>
      </c>
      <c r="L306" s="3">
        <f>VLOOKUP(A:A,P:V,6,FALSE)</f>
        <v>49</v>
      </c>
      <c r="M306" s="3">
        <f>VLOOKUP(A:A,P:V,7,FALSE)</f>
        <v>40</v>
      </c>
      <c r="N306" s="3">
        <f t="shared" si="7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>VLOOKUP(A:A,P:V,2,FALSE)</f>
        <v>122</v>
      </c>
      <c r="I307" s="3">
        <f>VLOOKUP(A:A,P:V,3,FALSE)</f>
        <v>130</v>
      </c>
      <c r="J307" s="3">
        <f>VLOOKUP(A:A,P:V,4,FALSE)</f>
        <v>69</v>
      </c>
      <c r="K307" s="3">
        <f>VLOOKUP(A:A,P:V,5,)</f>
        <v>80</v>
      </c>
      <c r="L307" s="3">
        <f>VLOOKUP(A:A,P:V,6,FALSE)</f>
        <v>69</v>
      </c>
      <c r="M307" s="3">
        <f>VLOOKUP(A:A,P:V,7,FALSE)</f>
        <v>30</v>
      </c>
      <c r="N307" s="3">
        <f t="shared" si="71"/>
        <v>500</v>
      </c>
      <c r="P307" s="2" t="str">
        <f t="shared" ref="P307:P308" si="8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>VLOOKUP(A:A,P:V,2,FALSE)</f>
        <v>65</v>
      </c>
      <c r="I308" s="3">
        <f>VLOOKUP(A:A,P:V,3,FALSE)</f>
        <v>95</v>
      </c>
      <c r="J308" s="3">
        <f>VLOOKUP(A:A,P:V,4,FALSE)</f>
        <v>85</v>
      </c>
      <c r="K308" s="3">
        <f>VLOOKUP(A:A,P:V,5,)</f>
        <v>55</v>
      </c>
      <c r="L308" s="3">
        <f>VLOOKUP(A:A,P:V,6,FALSE)</f>
        <v>55</v>
      </c>
      <c r="M308" s="3">
        <f>VLOOKUP(A:A,P:V,7,FALSE)</f>
        <v>85</v>
      </c>
      <c r="N308" s="3">
        <f t="shared" si="71"/>
        <v>440</v>
      </c>
      <c r="P308" s="2" t="str">
        <f t="shared" si="8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>VLOOKUP(A:A,P:V,2,FALSE)</f>
        <v>55</v>
      </c>
      <c r="I309" s="3">
        <f>VLOOKUP(A:A,P:V,3,FALSE)</f>
        <v>40</v>
      </c>
      <c r="J309" s="3">
        <f>VLOOKUP(A:A,P:V,4,FALSE)</f>
        <v>50</v>
      </c>
      <c r="K309" s="3">
        <f>VLOOKUP(A:A,P:V,5,)</f>
        <v>65</v>
      </c>
      <c r="L309" s="3">
        <f>VLOOKUP(A:A,P:V,6,FALSE)</f>
        <v>85</v>
      </c>
      <c r="M309" s="3">
        <f>VLOOKUP(A:A,P:V,7,FALSE)</f>
        <v>40</v>
      </c>
      <c r="N309" s="3">
        <f t="shared" si="7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>VLOOKUP(A:A,P:V,2,FALSE)</f>
        <v>100</v>
      </c>
      <c r="I310" s="3">
        <f>VLOOKUP(A:A,P:V,3,FALSE)</f>
        <v>60</v>
      </c>
      <c r="J310" s="3">
        <f>VLOOKUP(A:A,P:V,4,FALSE)</f>
        <v>70</v>
      </c>
      <c r="K310" s="3">
        <f>VLOOKUP(A:A,P:V,5,)</f>
        <v>85</v>
      </c>
      <c r="L310" s="3">
        <f>VLOOKUP(A:A,P:V,6,FALSE)</f>
        <v>105</v>
      </c>
      <c r="M310" s="3">
        <f>VLOOKUP(A:A,P:V,7,FALSE)</f>
        <v>60</v>
      </c>
      <c r="N310" s="3">
        <f t="shared" si="71"/>
        <v>480</v>
      </c>
      <c r="P310" s="2" t="str">
        <f t="shared" ref="P310:P311" si="8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>VLOOKUP(A:A,P:V,2,FALSE)</f>
        <v>50</v>
      </c>
      <c r="I311" s="3">
        <f>VLOOKUP(A:A,P:V,3,FALSE)</f>
        <v>53</v>
      </c>
      <c r="J311" s="3">
        <f>VLOOKUP(A:A,P:V,4,FALSE)</f>
        <v>62</v>
      </c>
      <c r="K311" s="3">
        <f>VLOOKUP(A:A,P:V,5,)</f>
        <v>43</v>
      </c>
      <c r="L311" s="3">
        <f>VLOOKUP(A:A,P:V,6,FALSE)</f>
        <v>52</v>
      </c>
      <c r="M311" s="3">
        <f>VLOOKUP(A:A,P:V,7,FALSE)</f>
        <v>45</v>
      </c>
      <c r="N311" s="3">
        <f t="shared" si="71"/>
        <v>305</v>
      </c>
      <c r="P311" s="2" t="str">
        <f t="shared" si="8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>VLOOKUP(A:A,P:V,2,FALSE)</f>
        <v>50</v>
      </c>
      <c r="I312" s="3">
        <f>VLOOKUP(A:A,P:V,3,FALSE)</f>
        <v>63</v>
      </c>
      <c r="J312" s="3">
        <f>VLOOKUP(A:A,P:V,4,FALSE)</f>
        <v>152</v>
      </c>
      <c r="K312" s="3">
        <f>VLOOKUP(A:A,P:V,5,)</f>
        <v>53</v>
      </c>
      <c r="L312" s="3">
        <f>VLOOKUP(A:A,P:V,6,FALSE)</f>
        <v>142</v>
      </c>
      <c r="M312" s="3">
        <f>VLOOKUP(A:A,P:V,7,FALSE)</f>
        <v>35</v>
      </c>
      <c r="N312" s="3">
        <f t="shared" si="7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>VLOOKUP(A:A,P:V,2,FALSE)</f>
        <v>70</v>
      </c>
      <c r="I313" s="3">
        <f>VLOOKUP(A:A,P:V,3,FALSE)</f>
        <v>85</v>
      </c>
      <c r="J313" s="3">
        <f>VLOOKUP(A:A,P:V,4,FALSE)</f>
        <v>55</v>
      </c>
      <c r="K313" s="3">
        <f>VLOOKUP(A:A,P:V,5,)</f>
        <v>85</v>
      </c>
      <c r="L313" s="3">
        <f>VLOOKUP(A:A,P:V,6,FALSE)</f>
        <v>95</v>
      </c>
      <c r="M313" s="3">
        <f>VLOOKUP(A:A,P:V,7,FALSE)</f>
        <v>85</v>
      </c>
      <c r="N313" s="3">
        <f t="shared" si="71"/>
        <v>475</v>
      </c>
      <c r="P313" s="2" t="str">
        <f t="shared" ref="P313:P314" si="8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>VLOOKUP(A:A,P:V,2,FALSE)</f>
        <v>40</v>
      </c>
      <c r="I314" s="3">
        <f>VLOOKUP(A:A,P:V,3,FALSE)</f>
        <v>38</v>
      </c>
      <c r="J314" s="3">
        <f>VLOOKUP(A:A,P:V,4,FALSE)</f>
        <v>35</v>
      </c>
      <c r="K314" s="3">
        <f>VLOOKUP(A:A,P:V,5,)</f>
        <v>54</v>
      </c>
      <c r="L314" s="3">
        <f>VLOOKUP(A:A,P:V,6,FALSE)</f>
        <v>35</v>
      </c>
      <c r="M314" s="3">
        <f>VLOOKUP(A:A,P:V,7,FALSE)</f>
        <v>40</v>
      </c>
      <c r="N314" s="3">
        <f t="shared" si="71"/>
        <v>242</v>
      </c>
      <c r="P314" s="2" t="str">
        <f t="shared" si="8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>VLOOKUP(A:A,P:V,2,FALSE)</f>
        <v>75</v>
      </c>
      <c r="I315" s="3">
        <f>VLOOKUP(A:A,P:V,3,FALSE)</f>
        <v>98</v>
      </c>
      <c r="J315" s="3">
        <f>VLOOKUP(A:A,P:V,4,FALSE)</f>
        <v>70</v>
      </c>
      <c r="K315" s="3">
        <f>VLOOKUP(A:A,P:V,5,)</f>
        <v>114</v>
      </c>
      <c r="L315" s="3">
        <f>VLOOKUP(A:A,P:V,6,FALSE)</f>
        <v>70</v>
      </c>
      <c r="M315" s="3">
        <f>VLOOKUP(A:A,P:V,7,FALSE)</f>
        <v>75</v>
      </c>
      <c r="N315" s="3">
        <f t="shared" si="7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>VLOOKUP(A:A,P:V,2,FALSE)</f>
        <v>75</v>
      </c>
      <c r="I316" s="3">
        <f>VLOOKUP(A:A,P:V,3,FALSE)</f>
        <v>98</v>
      </c>
      <c r="J316" s="3">
        <f>VLOOKUP(A:A,P:V,4,FALSE)</f>
        <v>70</v>
      </c>
      <c r="K316" s="3">
        <f>VLOOKUP(A:A,P:V,5,)</f>
        <v>114</v>
      </c>
      <c r="L316" s="3">
        <f>VLOOKUP(A:A,P:V,6,FALSE)</f>
        <v>70</v>
      </c>
      <c r="M316" s="3">
        <f>VLOOKUP(A:A,P:V,7,FALSE)</f>
        <v>75</v>
      </c>
      <c r="N316" s="3">
        <f t="shared" si="7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>VLOOKUP(A:A,P:V,2,FALSE)</f>
        <v>52</v>
      </c>
      <c r="I317" s="3">
        <f>VLOOKUP(A:A,P:V,3,FALSE)</f>
        <v>57</v>
      </c>
      <c r="J317" s="3">
        <f>VLOOKUP(A:A,P:V,4,FALSE)</f>
        <v>75</v>
      </c>
      <c r="K317" s="3">
        <f>VLOOKUP(A:A,P:V,5,)</f>
        <v>35</v>
      </c>
      <c r="L317" s="3">
        <f>VLOOKUP(A:A,P:V,6,FALSE)</f>
        <v>50</v>
      </c>
      <c r="M317" s="3">
        <f>VLOOKUP(A:A,P:V,7,FALSE)</f>
        <v>46</v>
      </c>
      <c r="N317" s="3">
        <f t="shared" si="7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>VLOOKUP(A:A,P:V,2,FALSE)</f>
        <v>72</v>
      </c>
      <c r="I318" s="3">
        <f>VLOOKUP(A:A,P:V,3,FALSE)</f>
        <v>107</v>
      </c>
      <c r="J318" s="3">
        <f>VLOOKUP(A:A,P:V,4,FALSE)</f>
        <v>125</v>
      </c>
      <c r="K318" s="3">
        <f>VLOOKUP(A:A,P:V,5,)</f>
        <v>65</v>
      </c>
      <c r="L318" s="3">
        <f>VLOOKUP(A:A,P:V,6,FALSE)</f>
        <v>70</v>
      </c>
      <c r="M318" s="3">
        <f>VLOOKUP(A:A,P:V,7,FALSE)</f>
        <v>71</v>
      </c>
      <c r="N318" s="3">
        <f t="shared" si="7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>VLOOKUP(A:A,P:V,2,FALSE)</f>
        <v>68</v>
      </c>
      <c r="I319" s="3">
        <f>VLOOKUP(A:A,P:V,3,FALSE)</f>
        <v>72</v>
      </c>
      <c r="J319" s="3">
        <f>VLOOKUP(A:A,P:V,4,FALSE)</f>
        <v>78</v>
      </c>
      <c r="K319" s="3">
        <f>VLOOKUP(A:A,P:V,5,)</f>
        <v>38</v>
      </c>
      <c r="L319" s="3">
        <f>VLOOKUP(A:A,P:V,6,FALSE)</f>
        <v>42</v>
      </c>
      <c r="M319" s="3">
        <f>VLOOKUP(A:A,P:V,7,FALSE)</f>
        <v>32</v>
      </c>
      <c r="N319" s="3">
        <f t="shared" si="7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>VLOOKUP(A:A,P:V,2,FALSE)</f>
        <v>108</v>
      </c>
      <c r="I320" s="3">
        <f>VLOOKUP(A:A,P:V,3,FALSE)</f>
        <v>112</v>
      </c>
      <c r="J320" s="3">
        <f>VLOOKUP(A:A,P:V,4,FALSE)</f>
        <v>118</v>
      </c>
      <c r="K320" s="3">
        <f>VLOOKUP(A:A,P:V,5,)</f>
        <v>68</v>
      </c>
      <c r="L320" s="3">
        <f>VLOOKUP(A:A,P:V,6,FALSE)</f>
        <v>72</v>
      </c>
      <c r="M320" s="3">
        <f>VLOOKUP(A:A,P:V,7,FALSE)</f>
        <v>47</v>
      </c>
      <c r="N320" s="3">
        <f t="shared" si="71"/>
        <v>525</v>
      </c>
      <c r="P320" s="2" t="str">
        <f t="shared" ref="P320:P321" si="8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>VLOOKUP(A:A,P:V,2,FALSE)</f>
        <v>58</v>
      </c>
      <c r="I321" s="3">
        <f>VLOOKUP(A:A,P:V,3,FALSE)</f>
        <v>109</v>
      </c>
      <c r="J321" s="3">
        <f>VLOOKUP(A:A,P:V,4,FALSE)</f>
        <v>112</v>
      </c>
      <c r="K321" s="3">
        <f>VLOOKUP(A:A,P:V,5,)</f>
        <v>48</v>
      </c>
      <c r="L321" s="3">
        <f>VLOOKUP(A:A,P:V,6,FALSE)</f>
        <v>48</v>
      </c>
      <c r="M321" s="3">
        <f>VLOOKUP(A:A,P:V,7,FALSE)</f>
        <v>109</v>
      </c>
      <c r="N321" s="3">
        <f t="shared" si="71"/>
        <v>484</v>
      </c>
      <c r="P321" s="2" t="str">
        <f t="shared" si="8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>VLOOKUP(A:A,P:V,2,FALSE)</f>
        <v>85</v>
      </c>
      <c r="I322" s="3">
        <f>VLOOKUP(A:A,P:V,3,FALSE)</f>
        <v>97</v>
      </c>
      <c r="J322" s="3">
        <f>VLOOKUP(A:A,P:V,4,FALSE)</f>
        <v>66</v>
      </c>
      <c r="K322" s="3">
        <f>VLOOKUP(A:A,P:V,5,)</f>
        <v>105</v>
      </c>
      <c r="L322" s="3">
        <f>VLOOKUP(A:A,P:V,6,FALSE)</f>
        <v>66</v>
      </c>
      <c r="M322" s="3">
        <f>VLOOKUP(A:A,P:V,7,FALSE)</f>
        <v>65</v>
      </c>
      <c r="N322" s="3">
        <f t="shared" si="7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>VLOOKUP(A:A,P:V,2,FALSE)</f>
        <v>44</v>
      </c>
      <c r="I323" s="3">
        <f>VLOOKUP(A:A,P:V,3,FALSE)</f>
        <v>38</v>
      </c>
      <c r="J323" s="3">
        <f>VLOOKUP(A:A,P:V,4,FALSE)</f>
        <v>33</v>
      </c>
      <c r="K323" s="3">
        <f>VLOOKUP(A:A,P:V,5,)</f>
        <v>61</v>
      </c>
      <c r="L323" s="3">
        <f>VLOOKUP(A:A,P:V,6,FALSE)</f>
        <v>43</v>
      </c>
      <c r="M323" s="3">
        <f>VLOOKUP(A:A,P:V,7,FALSE)</f>
        <v>70</v>
      </c>
      <c r="N323" s="3">
        <f t="shared" ref="N323:N386" si="88">SUM(H323:M323)</f>
        <v>289</v>
      </c>
      <c r="P323" s="2" t="str">
        <f t="shared" ref="P323:P324" si="89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>VLOOKUP(A:A,P:V,2,FALSE)</f>
        <v>62</v>
      </c>
      <c r="I324" s="3">
        <f>VLOOKUP(A:A,P:V,3,FALSE)</f>
        <v>55</v>
      </c>
      <c r="J324" s="3">
        <f>VLOOKUP(A:A,P:V,4,FALSE)</f>
        <v>52</v>
      </c>
      <c r="K324" s="3">
        <f>VLOOKUP(A:A,P:V,5,)</f>
        <v>109</v>
      </c>
      <c r="L324" s="3">
        <f>VLOOKUP(A:A,P:V,6,FALSE)</f>
        <v>94</v>
      </c>
      <c r="M324" s="3">
        <f>VLOOKUP(A:A,P:V,7,FALSE)</f>
        <v>109</v>
      </c>
      <c r="N324" s="3">
        <f t="shared" si="88"/>
        <v>481</v>
      </c>
      <c r="P324" s="2" t="str">
        <f t="shared" si="89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>VLOOKUP(A:A,P:V,2,FALSE)</f>
        <v>78</v>
      </c>
      <c r="I325" s="3">
        <f>VLOOKUP(A:A,P:V,3,FALSE)</f>
        <v>92</v>
      </c>
      <c r="J325" s="3">
        <f>VLOOKUP(A:A,P:V,4,FALSE)</f>
        <v>75</v>
      </c>
      <c r="K325" s="3">
        <f>VLOOKUP(A:A,P:V,5,)</f>
        <v>74</v>
      </c>
      <c r="L325" s="3">
        <f>VLOOKUP(A:A,P:V,6,FALSE)</f>
        <v>63</v>
      </c>
      <c r="M325" s="3">
        <f>VLOOKUP(A:A,P:V,7,FALSE)</f>
        <v>118</v>
      </c>
      <c r="N325" s="3">
        <f t="shared" si="88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>VLOOKUP(A:A,P:V,2,FALSE)</f>
        <v>45</v>
      </c>
      <c r="I326" s="3">
        <f>VLOOKUP(A:A,P:V,3,FALSE)</f>
        <v>100</v>
      </c>
      <c r="J326" s="3">
        <f>VLOOKUP(A:A,P:V,4,FALSE)</f>
        <v>45</v>
      </c>
      <c r="K326" s="3">
        <f>VLOOKUP(A:A,P:V,5,)</f>
        <v>45</v>
      </c>
      <c r="L326" s="3">
        <f>VLOOKUP(A:A,P:V,6,FALSE)</f>
        <v>45</v>
      </c>
      <c r="M326" s="3">
        <f>VLOOKUP(A:A,P:V,7,FALSE)</f>
        <v>10</v>
      </c>
      <c r="N326" s="3">
        <f t="shared" si="88"/>
        <v>290</v>
      </c>
      <c r="P326" s="2" t="str">
        <f t="shared" ref="P326:P327" si="90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>VLOOKUP(A:A,P:V,2,FALSE)</f>
        <v>50</v>
      </c>
      <c r="I327" s="3">
        <f>VLOOKUP(A:A,P:V,3,FALSE)</f>
        <v>70</v>
      </c>
      <c r="J327" s="3">
        <f>VLOOKUP(A:A,P:V,4,FALSE)</f>
        <v>50</v>
      </c>
      <c r="K327" s="3">
        <f>VLOOKUP(A:A,P:V,5,)</f>
        <v>50</v>
      </c>
      <c r="L327" s="3">
        <f>VLOOKUP(A:A,P:V,6,FALSE)</f>
        <v>50</v>
      </c>
      <c r="M327" s="3">
        <f>VLOOKUP(A:A,P:V,7,FALSE)</f>
        <v>70</v>
      </c>
      <c r="N327" s="3">
        <f t="shared" si="88"/>
        <v>340</v>
      </c>
      <c r="P327" s="2" t="str">
        <f t="shared" si="90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>VLOOKUP(A:A,P:V,2,FALSE)</f>
        <v>80</v>
      </c>
      <c r="I328" s="3">
        <f>VLOOKUP(A:A,P:V,3,FALSE)</f>
        <v>100</v>
      </c>
      <c r="J328" s="3">
        <f>VLOOKUP(A:A,P:V,4,FALSE)</f>
        <v>80</v>
      </c>
      <c r="K328" s="3">
        <f>VLOOKUP(A:A,P:V,5,)</f>
        <v>80</v>
      </c>
      <c r="L328" s="3">
        <f>VLOOKUP(A:A,P:V,6,FALSE)</f>
        <v>80</v>
      </c>
      <c r="M328" s="3">
        <f>VLOOKUP(A:A,P:V,7,FALSE)</f>
        <v>100</v>
      </c>
      <c r="N328" s="3">
        <f t="shared" si="88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>VLOOKUP(A:A,P:V,2,FALSE)</f>
        <v>46</v>
      </c>
      <c r="I329" s="3">
        <f>VLOOKUP(A:A,P:V,3,FALSE)</f>
        <v>87</v>
      </c>
      <c r="J329" s="3">
        <f>VLOOKUP(A:A,P:V,4,FALSE)</f>
        <v>60</v>
      </c>
      <c r="K329" s="3">
        <f>VLOOKUP(A:A,P:V,5,)</f>
        <v>30</v>
      </c>
      <c r="L329" s="3">
        <f>VLOOKUP(A:A,P:V,6,FALSE)</f>
        <v>40</v>
      </c>
      <c r="M329" s="3">
        <f>VLOOKUP(A:A,P:V,7,FALSE)</f>
        <v>57</v>
      </c>
      <c r="N329" s="3">
        <f t="shared" si="88"/>
        <v>320</v>
      </c>
      <c r="P329" s="2" t="str">
        <f t="shared" ref="P329:P330" si="91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>VLOOKUP(A:A,P:V,2,FALSE)</f>
        <v>66</v>
      </c>
      <c r="I330" s="3">
        <f>VLOOKUP(A:A,P:V,3,FALSE)</f>
        <v>117</v>
      </c>
      <c r="J330" s="3">
        <f>VLOOKUP(A:A,P:V,4,FALSE)</f>
        <v>70</v>
      </c>
      <c r="K330" s="3">
        <f>VLOOKUP(A:A,P:V,5,)</f>
        <v>40</v>
      </c>
      <c r="L330" s="3">
        <f>VLOOKUP(A:A,P:V,6,FALSE)</f>
        <v>50</v>
      </c>
      <c r="M330" s="3">
        <f>VLOOKUP(A:A,P:V,7,FALSE)</f>
        <v>67</v>
      </c>
      <c r="N330" s="3">
        <f t="shared" si="88"/>
        <v>410</v>
      </c>
      <c r="P330" s="2" t="str">
        <f t="shared" si="91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>VLOOKUP(A:A,P:V,2,FALSE)</f>
        <v>76</v>
      </c>
      <c r="I331" s="3">
        <f>VLOOKUP(A:A,P:V,3,FALSE)</f>
        <v>147</v>
      </c>
      <c r="J331" s="3">
        <f>VLOOKUP(A:A,P:V,4,FALSE)</f>
        <v>90</v>
      </c>
      <c r="K331" s="3">
        <f>VLOOKUP(A:A,P:V,5,)</f>
        <v>60</v>
      </c>
      <c r="L331" s="3">
        <f>VLOOKUP(A:A,P:V,6,FALSE)</f>
        <v>70</v>
      </c>
      <c r="M331" s="3">
        <f>VLOOKUP(A:A,P:V,7,FALSE)</f>
        <v>97</v>
      </c>
      <c r="N331" s="3">
        <f t="shared" si="88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>VLOOKUP(A:A,P:V,2,FALSE)</f>
        <v>38</v>
      </c>
      <c r="I332" s="3">
        <f>VLOOKUP(A:A,P:V,3,FALSE)</f>
        <v>55</v>
      </c>
      <c r="J332" s="3">
        <f>VLOOKUP(A:A,P:V,4,FALSE)</f>
        <v>85</v>
      </c>
      <c r="K332" s="3">
        <f>VLOOKUP(A:A,P:V,5,)</f>
        <v>30</v>
      </c>
      <c r="L332" s="3">
        <f>VLOOKUP(A:A,P:V,6,FALSE)</f>
        <v>65</v>
      </c>
      <c r="M332" s="3">
        <f>VLOOKUP(A:A,P:V,7,FALSE)</f>
        <v>30</v>
      </c>
      <c r="N332" s="3">
        <f t="shared" si="88"/>
        <v>303</v>
      </c>
      <c r="P332" s="2" t="str">
        <f t="shared" ref="P332:P333" si="92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>VLOOKUP(A:A,P:V,2,FALSE)</f>
        <v>38</v>
      </c>
      <c r="I333" s="3">
        <f>VLOOKUP(A:A,P:V,3,FALSE)</f>
        <v>55</v>
      </c>
      <c r="J333" s="3">
        <f>VLOOKUP(A:A,P:V,4,FALSE)</f>
        <v>85</v>
      </c>
      <c r="K333" s="3">
        <f>VLOOKUP(A:A,P:V,5,)</f>
        <v>30</v>
      </c>
      <c r="L333" s="3">
        <f>VLOOKUP(A:A,P:V,6,FALSE)</f>
        <v>65</v>
      </c>
      <c r="M333" s="3">
        <f>VLOOKUP(A:A,P:V,7,FALSE)</f>
        <v>30</v>
      </c>
      <c r="N333" s="3">
        <f t="shared" si="88"/>
        <v>303</v>
      </c>
      <c r="P333" s="2" t="str">
        <f t="shared" si="92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>VLOOKUP(A:A,P:V,2,FALSE)</f>
        <v>58</v>
      </c>
      <c r="I334" s="3">
        <f>VLOOKUP(A:A,P:V,3,FALSE)</f>
        <v>95</v>
      </c>
      <c r="J334" s="3">
        <f>VLOOKUP(A:A,P:V,4,FALSE)</f>
        <v>145</v>
      </c>
      <c r="K334" s="3">
        <f>VLOOKUP(A:A,P:V,5,)</f>
        <v>50</v>
      </c>
      <c r="L334" s="3">
        <f>VLOOKUP(A:A,P:V,6,FALSE)</f>
        <v>105</v>
      </c>
      <c r="M334" s="3">
        <f>VLOOKUP(A:A,P:V,7,FALSE)</f>
        <v>30</v>
      </c>
      <c r="N334" s="3">
        <f t="shared" si="88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>VLOOKUP(A:A,P:V,2,FALSE)</f>
        <v>58</v>
      </c>
      <c r="I335" s="3">
        <f>VLOOKUP(A:A,P:V,3,FALSE)</f>
        <v>50</v>
      </c>
      <c r="J335" s="3">
        <f>VLOOKUP(A:A,P:V,4,FALSE)</f>
        <v>145</v>
      </c>
      <c r="K335" s="3">
        <f>VLOOKUP(A:A,P:V,5,)</f>
        <v>95</v>
      </c>
      <c r="L335" s="3">
        <f>VLOOKUP(A:A,P:V,6,FALSE)</f>
        <v>105</v>
      </c>
      <c r="M335" s="3">
        <f>VLOOKUP(A:A,P:V,7,FALSE)</f>
        <v>30</v>
      </c>
      <c r="N335" s="3">
        <f t="shared" si="88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>VLOOKUP(A:A,P:V,2,FALSE)</f>
        <v>45</v>
      </c>
      <c r="I336" s="3">
        <f>VLOOKUP(A:A,P:V,3,FALSE)</f>
        <v>80</v>
      </c>
      <c r="J336" s="3">
        <f>VLOOKUP(A:A,P:V,4,FALSE)</f>
        <v>100</v>
      </c>
      <c r="K336" s="3">
        <f>VLOOKUP(A:A,P:V,5,)</f>
        <v>35</v>
      </c>
      <c r="L336" s="3">
        <f>VLOOKUP(A:A,P:V,6,FALSE)</f>
        <v>37</v>
      </c>
      <c r="M336" s="3">
        <f>VLOOKUP(A:A,P:V,7,FALSE)</f>
        <v>28</v>
      </c>
      <c r="N336" s="3">
        <f t="shared" si="88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>VLOOKUP(A:A,P:V,2,FALSE)</f>
        <v>59</v>
      </c>
      <c r="I337" s="3">
        <f>VLOOKUP(A:A,P:V,3,FALSE)</f>
        <v>110</v>
      </c>
      <c r="J337" s="3">
        <f>VLOOKUP(A:A,P:V,4,FALSE)</f>
        <v>150</v>
      </c>
      <c r="K337" s="3">
        <f>VLOOKUP(A:A,P:V,5,)</f>
        <v>45</v>
      </c>
      <c r="L337" s="3">
        <f>VLOOKUP(A:A,P:V,6,FALSE)</f>
        <v>49</v>
      </c>
      <c r="M337" s="3">
        <f>VLOOKUP(A:A,P:V,7,FALSE)</f>
        <v>35</v>
      </c>
      <c r="N337" s="3">
        <f t="shared" si="88"/>
        <v>448</v>
      </c>
      <c r="P337" s="2" t="str">
        <f t="shared" ref="P337:P338" si="93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>VLOOKUP(A:A,P:V,2,FALSE)</f>
        <v>60</v>
      </c>
      <c r="I338" s="3">
        <f>VLOOKUP(A:A,P:V,3,FALSE)</f>
        <v>50</v>
      </c>
      <c r="J338" s="3">
        <f>VLOOKUP(A:A,P:V,4,FALSE)</f>
        <v>140</v>
      </c>
      <c r="K338" s="3">
        <f>VLOOKUP(A:A,P:V,5,)</f>
        <v>50</v>
      </c>
      <c r="L338" s="3">
        <f>VLOOKUP(A:A,P:V,6,FALSE)</f>
        <v>140</v>
      </c>
      <c r="M338" s="3">
        <f>VLOOKUP(A:A,P:V,7,FALSE)</f>
        <v>60</v>
      </c>
      <c r="N338" s="3">
        <f t="shared" si="88"/>
        <v>500</v>
      </c>
      <c r="P338" s="2" t="str">
        <f t="shared" si="93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>VLOOKUP(A:A,P:V,2,FALSE)</f>
        <v>50</v>
      </c>
      <c r="I339" s="3">
        <f>VLOOKUP(A:A,P:V,3,FALSE)</f>
        <v>85</v>
      </c>
      <c r="J339" s="3">
        <f>VLOOKUP(A:A,P:V,4,FALSE)</f>
        <v>55</v>
      </c>
      <c r="K339" s="3">
        <f>VLOOKUP(A:A,P:V,5,)</f>
        <v>65</v>
      </c>
      <c r="L339" s="3">
        <f>VLOOKUP(A:A,P:V,6,FALSE)</f>
        <v>65</v>
      </c>
      <c r="M339" s="3">
        <f>VLOOKUP(A:A,P:V,7,FALSE)</f>
        <v>90</v>
      </c>
      <c r="N339" s="3">
        <f t="shared" si="88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>VLOOKUP(A:A,P:V,2,FALSE)</f>
        <v>65</v>
      </c>
      <c r="I340" s="3">
        <f>VLOOKUP(A:A,P:V,3,FALSE)</f>
        <v>100</v>
      </c>
      <c r="J340" s="3">
        <f>VLOOKUP(A:A,P:V,4,FALSE)</f>
        <v>70</v>
      </c>
      <c r="K340" s="3">
        <f>VLOOKUP(A:A,P:V,5,)</f>
        <v>80</v>
      </c>
      <c r="L340" s="3">
        <f>VLOOKUP(A:A,P:V,6,FALSE)</f>
        <v>80</v>
      </c>
      <c r="M340" s="3">
        <f>VLOOKUP(A:A,P:V,7,FALSE)</f>
        <v>105</v>
      </c>
      <c r="N340" s="3">
        <f t="shared" si="88"/>
        <v>500</v>
      </c>
      <c r="P340" s="2" t="str">
        <f t="shared" ref="P340:P341" si="94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>VLOOKUP(A:A,P:V,2,FALSE)</f>
        <v>40</v>
      </c>
      <c r="I341" s="3">
        <f>VLOOKUP(A:A,P:V,3,FALSE)</f>
        <v>45</v>
      </c>
      <c r="J341" s="3">
        <f>VLOOKUP(A:A,P:V,4,FALSE)</f>
        <v>45</v>
      </c>
      <c r="K341" s="3">
        <f>VLOOKUP(A:A,P:V,5,)</f>
        <v>74</v>
      </c>
      <c r="L341" s="3">
        <f>VLOOKUP(A:A,P:V,6,FALSE)</f>
        <v>54</v>
      </c>
      <c r="M341" s="3">
        <f>VLOOKUP(A:A,P:V,7,FALSE)</f>
        <v>50</v>
      </c>
      <c r="N341" s="3">
        <f t="shared" si="88"/>
        <v>308</v>
      </c>
      <c r="P341" s="2" t="str">
        <f t="shared" si="94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>VLOOKUP(A:A,P:V,2,FALSE)</f>
        <v>60</v>
      </c>
      <c r="I342" s="3">
        <f>VLOOKUP(A:A,P:V,3,FALSE)</f>
        <v>65</v>
      </c>
      <c r="J342" s="3">
        <f>VLOOKUP(A:A,P:V,4,FALSE)</f>
        <v>65</v>
      </c>
      <c r="K342" s="3">
        <f>VLOOKUP(A:A,P:V,5,)</f>
        <v>134</v>
      </c>
      <c r="L342" s="3">
        <f>VLOOKUP(A:A,P:V,6,FALSE)</f>
        <v>114</v>
      </c>
      <c r="M342" s="3">
        <f>VLOOKUP(A:A,P:V,7,FALSE)</f>
        <v>70</v>
      </c>
      <c r="N342" s="3">
        <f t="shared" si="88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>VLOOKUP(A:A,P:V,2,FALSE)</f>
        <v>60</v>
      </c>
      <c r="I343" s="3">
        <f>VLOOKUP(A:A,P:V,3,FALSE)</f>
        <v>65</v>
      </c>
      <c r="J343" s="3">
        <f>VLOOKUP(A:A,P:V,4,FALSE)</f>
        <v>55</v>
      </c>
      <c r="K343" s="3">
        <f>VLOOKUP(A:A,P:V,5,)</f>
        <v>105</v>
      </c>
      <c r="L343" s="3">
        <f>VLOOKUP(A:A,P:V,6,FALSE)</f>
        <v>95</v>
      </c>
      <c r="M343" s="3">
        <f>VLOOKUP(A:A,P:V,7,FALSE)</f>
        <v>95</v>
      </c>
      <c r="N343" s="3">
        <f t="shared" si="88"/>
        <v>475</v>
      </c>
      <c r="P343" s="2" t="str">
        <f t="shared" ref="P343:P344" si="95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88"/>
        <v>475</v>
      </c>
      <c r="P344" s="2" t="str">
        <f t="shared" si="95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>VLOOKUP(A:A,P:V,2,FALSE)</f>
        <v>43</v>
      </c>
      <c r="I345" s="3">
        <f>VLOOKUP(A:A,P:V,3,FALSE)</f>
        <v>70</v>
      </c>
      <c r="J345" s="3">
        <f>VLOOKUP(A:A,P:V,4,FALSE)</f>
        <v>48</v>
      </c>
      <c r="K345" s="3">
        <f>VLOOKUP(A:A,P:V,5,)</f>
        <v>50</v>
      </c>
      <c r="L345" s="3">
        <f>VLOOKUP(A:A,P:V,6,FALSE)</f>
        <v>60</v>
      </c>
      <c r="M345" s="3">
        <f>VLOOKUP(A:A,P:V,7,FALSE)</f>
        <v>38</v>
      </c>
      <c r="N345" s="3">
        <f t="shared" si="88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>VLOOKUP(A:A,P:V,2,FALSE)</f>
        <v>85</v>
      </c>
      <c r="I346" s="3">
        <f>VLOOKUP(A:A,P:V,3,FALSE)</f>
        <v>110</v>
      </c>
      <c r="J346" s="3">
        <f>VLOOKUP(A:A,P:V,4,FALSE)</f>
        <v>76</v>
      </c>
      <c r="K346" s="3">
        <f>VLOOKUP(A:A,P:V,5,)</f>
        <v>65</v>
      </c>
      <c r="L346" s="3">
        <f>VLOOKUP(A:A,P:V,6,FALSE)</f>
        <v>82</v>
      </c>
      <c r="M346" s="3">
        <f>VLOOKUP(A:A,P:V,7,FALSE)</f>
        <v>56</v>
      </c>
      <c r="N346" s="3">
        <f t="shared" si="88"/>
        <v>474</v>
      </c>
      <c r="P346" s="2" t="str">
        <f t="shared" ref="P346:P347" si="96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>VLOOKUP(A:A,P:V,2,FALSE)</f>
        <v>40</v>
      </c>
      <c r="I347" s="3">
        <f>VLOOKUP(A:A,P:V,3,FALSE)</f>
        <v>35</v>
      </c>
      <c r="J347" s="3">
        <f>VLOOKUP(A:A,P:V,4,FALSE)</f>
        <v>55</v>
      </c>
      <c r="K347" s="3">
        <f>VLOOKUP(A:A,P:V,5,)</f>
        <v>65</v>
      </c>
      <c r="L347" s="3">
        <f>VLOOKUP(A:A,P:V,6,FALSE)</f>
        <v>75</v>
      </c>
      <c r="M347" s="3">
        <f>VLOOKUP(A:A,P:V,7,FALSE)</f>
        <v>15</v>
      </c>
      <c r="N347" s="3">
        <f t="shared" si="88"/>
        <v>285</v>
      </c>
      <c r="P347" s="2" t="str">
        <f t="shared" si="96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>VLOOKUP(A:A,P:V,2,FALSE)</f>
        <v>60</v>
      </c>
      <c r="I348" s="3">
        <f>VLOOKUP(A:A,P:V,3,FALSE)</f>
        <v>45</v>
      </c>
      <c r="J348" s="3">
        <f>VLOOKUP(A:A,P:V,4,FALSE)</f>
        <v>80</v>
      </c>
      <c r="K348" s="3">
        <f>VLOOKUP(A:A,P:V,5,)</f>
        <v>90</v>
      </c>
      <c r="L348" s="3">
        <f>VLOOKUP(A:A,P:V,6,FALSE)</f>
        <v>100</v>
      </c>
      <c r="M348" s="3">
        <f>VLOOKUP(A:A,P:V,7,FALSE)</f>
        <v>30</v>
      </c>
      <c r="N348" s="3">
        <f t="shared" si="88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>VLOOKUP(A:A,P:V,2,FALSE)</f>
        <v>90</v>
      </c>
      <c r="I349" s="3">
        <f>VLOOKUP(A:A,P:V,3,FALSE)</f>
        <v>60</v>
      </c>
      <c r="J349" s="3">
        <f>VLOOKUP(A:A,P:V,4,FALSE)</f>
        <v>80</v>
      </c>
      <c r="K349" s="3">
        <f>VLOOKUP(A:A,P:V,5,)</f>
        <v>90</v>
      </c>
      <c r="L349" s="3">
        <f>VLOOKUP(A:A,P:V,6,FALSE)</f>
        <v>110</v>
      </c>
      <c r="M349" s="3">
        <f>VLOOKUP(A:A,P:V,7,FALSE)</f>
        <v>60</v>
      </c>
      <c r="N349" s="3">
        <f t="shared" si="88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>VLOOKUP(A:A,P:V,2,FALSE)</f>
        <v>100</v>
      </c>
      <c r="I350" s="3">
        <f>VLOOKUP(A:A,P:V,3,FALSE)</f>
        <v>120</v>
      </c>
      <c r="J350" s="3">
        <f>VLOOKUP(A:A,P:V,4,FALSE)</f>
        <v>90</v>
      </c>
      <c r="K350" s="3">
        <f>VLOOKUP(A:A,P:V,5,)</f>
        <v>40</v>
      </c>
      <c r="L350" s="3">
        <f>VLOOKUP(A:A,P:V,6,FALSE)</f>
        <v>60</v>
      </c>
      <c r="M350" s="3">
        <f>VLOOKUP(A:A,P:V,7,FALSE)</f>
        <v>80</v>
      </c>
      <c r="N350" s="3">
        <f t="shared" si="88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>VLOOKUP(A:A,P:V,2,FALSE)</f>
        <v>58</v>
      </c>
      <c r="I351" s="3">
        <f>VLOOKUP(A:A,P:V,3,FALSE)</f>
        <v>95</v>
      </c>
      <c r="J351" s="3">
        <f>VLOOKUP(A:A,P:V,4,FALSE)</f>
        <v>58</v>
      </c>
      <c r="K351" s="3">
        <f>VLOOKUP(A:A,P:V,5,)</f>
        <v>70</v>
      </c>
      <c r="L351" s="3">
        <f>VLOOKUP(A:A,P:V,6,FALSE)</f>
        <v>58</v>
      </c>
      <c r="M351" s="3">
        <f>VLOOKUP(A:A,P:V,7,FALSE)</f>
        <v>97</v>
      </c>
      <c r="N351" s="3">
        <f t="shared" si="88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>VLOOKUP(A:A,P:V,2,FALSE)</f>
        <v>65</v>
      </c>
      <c r="I352" s="3">
        <f>VLOOKUP(A:A,P:V,3,FALSE)</f>
        <v>100</v>
      </c>
      <c r="J352" s="3">
        <f>VLOOKUP(A:A,P:V,4,FALSE)</f>
        <v>100</v>
      </c>
      <c r="K352" s="3">
        <f>VLOOKUP(A:A,P:V,5,)</f>
        <v>70</v>
      </c>
      <c r="L352" s="3">
        <f>VLOOKUP(A:A,P:V,6,FALSE)</f>
        <v>60</v>
      </c>
      <c r="M352" s="3">
        <f>VLOOKUP(A:A,P:V,7,FALSE)</f>
        <v>75</v>
      </c>
      <c r="N352" s="3">
        <f t="shared" si="88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>VLOOKUP(A:A,P:V,2,FALSE)</f>
        <v>78</v>
      </c>
      <c r="I353" s="3">
        <f>VLOOKUP(A:A,P:V,3,FALSE)</f>
        <v>60</v>
      </c>
      <c r="J353" s="3">
        <f>VLOOKUP(A:A,P:V,4,FALSE)</f>
        <v>85</v>
      </c>
      <c r="K353" s="3">
        <f>VLOOKUP(A:A,P:V,5,)</f>
        <v>135</v>
      </c>
      <c r="L353" s="3">
        <f>VLOOKUP(A:A,P:V,6,FALSE)</f>
        <v>91</v>
      </c>
      <c r="M353" s="3">
        <f>VLOOKUP(A:A,P:V,7,FALSE)</f>
        <v>36</v>
      </c>
      <c r="N353" s="3">
        <f t="shared" si="88"/>
        <v>485</v>
      </c>
      <c r="P353" s="2" t="str">
        <f t="shared" ref="P353:P354" si="97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>VLOOKUP(A:A,P:V,2,FALSE)</f>
        <v>60</v>
      </c>
      <c r="I354" s="3">
        <f>VLOOKUP(A:A,P:V,3,FALSE)</f>
        <v>78</v>
      </c>
      <c r="J354" s="3">
        <f>VLOOKUP(A:A,P:V,4,FALSE)</f>
        <v>135</v>
      </c>
      <c r="K354" s="3">
        <f>VLOOKUP(A:A,P:V,5,)</f>
        <v>91</v>
      </c>
      <c r="L354" s="3">
        <f>VLOOKUP(A:A,P:V,6,FALSE)</f>
        <v>85</v>
      </c>
      <c r="M354" s="3">
        <f>VLOOKUP(A:A,P:V,7,FALSE)</f>
        <v>36</v>
      </c>
      <c r="N354" s="3">
        <f t="shared" si="88"/>
        <v>485</v>
      </c>
      <c r="P354" s="2" t="str">
        <f t="shared" si="97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>VLOOKUP(A:A,P:V,2,FALSE)</f>
        <v>65</v>
      </c>
      <c r="I355" s="3">
        <f>VLOOKUP(A:A,P:V,3,FALSE)</f>
        <v>98</v>
      </c>
      <c r="J355" s="3">
        <f>VLOOKUP(A:A,P:V,4,FALSE)</f>
        <v>63</v>
      </c>
      <c r="K355" s="3">
        <f>VLOOKUP(A:A,P:V,5,)</f>
        <v>40</v>
      </c>
      <c r="L355" s="3">
        <f>VLOOKUP(A:A,P:V,6,FALSE)</f>
        <v>73</v>
      </c>
      <c r="M355" s="3">
        <f>VLOOKUP(A:A,P:V,7,FALSE)</f>
        <v>96</v>
      </c>
      <c r="N355" s="3">
        <f t="shared" si="88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>VLOOKUP(A:A,P:V,2,FALSE)</f>
        <v>30</v>
      </c>
      <c r="I356" s="3">
        <f>VLOOKUP(A:A,P:V,3,FALSE)</f>
        <v>25</v>
      </c>
      <c r="J356" s="3">
        <f>VLOOKUP(A:A,P:V,4,FALSE)</f>
        <v>35</v>
      </c>
      <c r="K356" s="3">
        <f>VLOOKUP(A:A,P:V,5,)</f>
        <v>45</v>
      </c>
      <c r="L356" s="3">
        <f>VLOOKUP(A:A,P:V,6,FALSE)</f>
        <v>30</v>
      </c>
      <c r="M356" s="3">
        <f>VLOOKUP(A:A,P:V,7,FALSE)</f>
        <v>20</v>
      </c>
      <c r="N356" s="3">
        <f t="shared" si="88"/>
        <v>185</v>
      </c>
      <c r="P356" s="2" t="str">
        <f t="shared" ref="P356:P357" si="98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>VLOOKUP(A:A,P:V,2,FALSE)</f>
        <v>70</v>
      </c>
      <c r="I357" s="3">
        <f>VLOOKUP(A:A,P:V,3,FALSE)</f>
        <v>65</v>
      </c>
      <c r="J357" s="3">
        <f>VLOOKUP(A:A,P:V,4,FALSE)</f>
        <v>60</v>
      </c>
      <c r="K357" s="3">
        <f>VLOOKUP(A:A,P:V,5,)</f>
        <v>125</v>
      </c>
      <c r="L357" s="3">
        <f>VLOOKUP(A:A,P:V,6,FALSE)</f>
        <v>90</v>
      </c>
      <c r="M357" s="3">
        <f>VLOOKUP(A:A,P:V,7,FALSE)</f>
        <v>65</v>
      </c>
      <c r="N357" s="3">
        <f t="shared" si="88"/>
        <v>475</v>
      </c>
      <c r="P357" s="2" t="str">
        <f t="shared" si="98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>VLOOKUP(A:A,P:V,2,FALSE)</f>
        <v>50</v>
      </c>
      <c r="I358" s="3">
        <f>VLOOKUP(A:A,P:V,3,FALSE)</f>
        <v>68</v>
      </c>
      <c r="J358" s="3">
        <f>VLOOKUP(A:A,P:V,4,FALSE)</f>
        <v>60</v>
      </c>
      <c r="K358" s="3">
        <f>VLOOKUP(A:A,P:V,5,)</f>
        <v>50</v>
      </c>
      <c r="L358" s="3">
        <f>VLOOKUP(A:A,P:V,6,FALSE)</f>
        <v>50</v>
      </c>
      <c r="M358" s="3">
        <f>VLOOKUP(A:A,P:V,7,FALSE)</f>
        <v>32</v>
      </c>
      <c r="N358" s="3">
        <f t="shared" si="88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>VLOOKUP(A:A,P:V,2,FALSE)</f>
        <v>80</v>
      </c>
      <c r="I359" s="3">
        <f>VLOOKUP(A:A,P:V,3,FALSE)</f>
        <v>118</v>
      </c>
      <c r="J359" s="3">
        <f>VLOOKUP(A:A,P:V,4,FALSE)</f>
        <v>90</v>
      </c>
      <c r="K359" s="3">
        <f>VLOOKUP(A:A,P:V,5,)</f>
        <v>70</v>
      </c>
      <c r="L359" s="3">
        <f>VLOOKUP(A:A,P:V,6,FALSE)</f>
        <v>80</v>
      </c>
      <c r="M359" s="3">
        <f>VLOOKUP(A:A,P:V,7,FALSE)</f>
        <v>42</v>
      </c>
      <c r="N359" s="3">
        <f t="shared" si="88"/>
        <v>480</v>
      </c>
      <c r="P359" s="2" t="str">
        <f t="shared" ref="P359:P360" si="99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>VLOOKUP(A:A,P:V,2,FALSE)</f>
        <v>48</v>
      </c>
      <c r="I360" s="3">
        <f>VLOOKUP(A:A,P:V,3,FALSE)</f>
        <v>101</v>
      </c>
      <c r="J360" s="3">
        <f>VLOOKUP(A:A,P:V,4,FALSE)</f>
        <v>95</v>
      </c>
      <c r="K360" s="3">
        <f>VLOOKUP(A:A,P:V,5,)</f>
        <v>91</v>
      </c>
      <c r="L360" s="3">
        <f>VLOOKUP(A:A,P:V,6,FALSE)</f>
        <v>85</v>
      </c>
      <c r="M360" s="3">
        <f>VLOOKUP(A:A,P:V,7,FALSE)</f>
        <v>15</v>
      </c>
      <c r="N360" s="3">
        <f t="shared" si="88"/>
        <v>435</v>
      </c>
      <c r="P360" s="2" t="str">
        <f t="shared" si="99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>VLOOKUP(A:A,P:V,2,FALSE)</f>
        <v>45</v>
      </c>
      <c r="I361" s="3">
        <f>VLOOKUP(A:A,P:V,3,FALSE)</f>
        <v>20</v>
      </c>
      <c r="J361" s="3">
        <f>VLOOKUP(A:A,P:V,4,FALSE)</f>
        <v>50</v>
      </c>
      <c r="K361" s="3">
        <f>VLOOKUP(A:A,P:V,5,)</f>
        <v>60</v>
      </c>
      <c r="L361" s="3">
        <f>VLOOKUP(A:A,P:V,6,FALSE)</f>
        <v>120</v>
      </c>
      <c r="M361" s="3">
        <f>VLOOKUP(A:A,P:V,7,FALSE)</f>
        <v>50</v>
      </c>
      <c r="N361" s="3">
        <f t="shared" si="88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>VLOOKUP(A:A,P:V,2,FALSE)</f>
        <v>85</v>
      </c>
      <c r="I362" s="3">
        <f>VLOOKUP(A:A,P:V,3,FALSE)</f>
        <v>40</v>
      </c>
      <c r="J362" s="3">
        <f>VLOOKUP(A:A,P:V,4,FALSE)</f>
        <v>70</v>
      </c>
      <c r="K362" s="3">
        <f>VLOOKUP(A:A,P:V,5,)</f>
        <v>80</v>
      </c>
      <c r="L362" s="3">
        <f>VLOOKUP(A:A,P:V,6,FALSE)</f>
        <v>140</v>
      </c>
      <c r="M362" s="3">
        <f>VLOOKUP(A:A,P:V,7,FALSE)</f>
        <v>70</v>
      </c>
      <c r="N362" s="3">
        <f t="shared" si="88"/>
        <v>485</v>
      </c>
      <c r="P362" s="2" t="str">
        <f t="shared" ref="P362:P363" si="100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>VLOOKUP(A:A,P:V,2,FALSE)</f>
        <v>130</v>
      </c>
      <c r="I363" s="3">
        <f>VLOOKUP(A:A,P:V,3,FALSE)</f>
        <v>70</v>
      </c>
      <c r="J363" s="3">
        <f>VLOOKUP(A:A,P:V,4,FALSE)</f>
        <v>35</v>
      </c>
      <c r="K363" s="3">
        <f>VLOOKUP(A:A,P:V,5,)</f>
        <v>70</v>
      </c>
      <c r="L363" s="3">
        <f>VLOOKUP(A:A,P:V,6,FALSE)</f>
        <v>35</v>
      </c>
      <c r="M363" s="3">
        <f>VLOOKUP(A:A,P:V,7,FALSE)</f>
        <v>60</v>
      </c>
      <c r="N363" s="3">
        <f t="shared" si="88"/>
        <v>400</v>
      </c>
      <c r="P363" s="2" t="str">
        <f t="shared" si="100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>VLOOKUP(A:A,P:V,2,FALSE)</f>
        <v>170</v>
      </c>
      <c r="I364" s="3">
        <f>VLOOKUP(A:A,P:V,3,FALSE)</f>
        <v>90</v>
      </c>
      <c r="J364" s="3">
        <f>VLOOKUP(A:A,P:V,4,FALSE)</f>
        <v>45</v>
      </c>
      <c r="K364" s="3">
        <f>VLOOKUP(A:A,P:V,5,)</f>
        <v>90</v>
      </c>
      <c r="L364" s="3">
        <f>VLOOKUP(A:A,P:V,6,FALSE)</f>
        <v>45</v>
      </c>
      <c r="M364" s="3">
        <f>VLOOKUP(A:A,P:V,7,FALSE)</f>
        <v>60</v>
      </c>
      <c r="N364" s="3">
        <f t="shared" si="88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>VLOOKUP(A:A,P:V,2,FALSE)</f>
        <v>55</v>
      </c>
      <c r="I365" s="3">
        <f>VLOOKUP(A:A,P:V,3,FALSE)</f>
        <v>69</v>
      </c>
      <c r="J365" s="3">
        <f>VLOOKUP(A:A,P:V,4,FALSE)</f>
        <v>85</v>
      </c>
      <c r="K365" s="3">
        <f>VLOOKUP(A:A,P:V,5,)</f>
        <v>32</v>
      </c>
      <c r="L365" s="3">
        <f>VLOOKUP(A:A,P:V,6,FALSE)</f>
        <v>35</v>
      </c>
      <c r="M365" s="3">
        <f>VLOOKUP(A:A,P:V,7,FALSE)</f>
        <v>28</v>
      </c>
      <c r="N365" s="3">
        <f t="shared" si="88"/>
        <v>304</v>
      </c>
      <c r="P365" s="2" t="str">
        <f t="shared" ref="P365:P366" si="101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>VLOOKUP(A:A,P:V,2,FALSE)</f>
        <v>95</v>
      </c>
      <c r="I366" s="3">
        <f>VLOOKUP(A:A,P:V,3,FALSE)</f>
        <v>117</v>
      </c>
      <c r="J366" s="3">
        <f>VLOOKUP(A:A,P:V,4,FALSE)</f>
        <v>184</v>
      </c>
      <c r="K366" s="3">
        <f>VLOOKUP(A:A,P:V,5,)</f>
        <v>44</v>
      </c>
      <c r="L366" s="3">
        <f>VLOOKUP(A:A,P:V,6,FALSE)</f>
        <v>46</v>
      </c>
      <c r="M366" s="3">
        <f>VLOOKUP(A:A,P:V,7,FALSE)</f>
        <v>28</v>
      </c>
      <c r="N366" s="3">
        <f t="shared" si="88"/>
        <v>514</v>
      </c>
      <c r="P366" s="2" t="str">
        <f t="shared" si="101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>VLOOKUP(A:A,P:V,2,FALSE)</f>
        <v>70</v>
      </c>
      <c r="I367" s="3">
        <f>VLOOKUP(A:A,P:V,3,FALSE)</f>
        <v>131</v>
      </c>
      <c r="J367" s="3">
        <f>VLOOKUP(A:A,P:V,4,FALSE)</f>
        <v>100</v>
      </c>
      <c r="K367" s="3">
        <f>VLOOKUP(A:A,P:V,5,)</f>
        <v>86</v>
      </c>
      <c r="L367" s="3">
        <f>VLOOKUP(A:A,P:V,6,FALSE)</f>
        <v>90</v>
      </c>
      <c r="M367" s="3">
        <f>VLOOKUP(A:A,P:V,7,FALSE)</f>
        <v>40</v>
      </c>
      <c r="N367" s="3">
        <f t="shared" si="88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>VLOOKUP(A:A,P:V,2,FALSE)</f>
        <v>130</v>
      </c>
      <c r="I368" s="3">
        <f>VLOOKUP(A:A,P:V,3,FALSE)</f>
        <v>85</v>
      </c>
      <c r="J368" s="3">
        <f>VLOOKUP(A:A,P:V,4,FALSE)</f>
        <v>80</v>
      </c>
      <c r="K368" s="3">
        <f>VLOOKUP(A:A,P:V,5,)</f>
        <v>85</v>
      </c>
      <c r="L368" s="3">
        <f>VLOOKUP(A:A,P:V,6,FALSE)</f>
        <v>95</v>
      </c>
      <c r="M368" s="3">
        <f>VLOOKUP(A:A,P:V,7,FALSE)</f>
        <v>60</v>
      </c>
      <c r="N368" s="3">
        <f t="shared" si="88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>VLOOKUP(A:A,P:V,2,FALSE)</f>
        <v>90</v>
      </c>
      <c r="I369" s="3">
        <f>VLOOKUP(A:A,P:V,3,FALSE)</f>
        <v>55</v>
      </c>
      <c r="J369" s="3">
        <f>VLOOKUP(A:A,P:V,4,FALSE)</f>
        <v>65</v>
      </c>
      <c r="K369" s="3">
        <f>VLOOKUP(A:A,P:V,5,)</f>
        <v>95</v>
      </c>
      <c r="L369" s="3">
        <f>VLOOKUP(A:A,P:V,6,FALSE)</f>
        <v>85</v>
      </c>
      <c r="M369" s="3">
        <f>VLOOKUP(A:A,P:V,7,FALSE)</f>
        <v>70</v>
      </c>
      <c r="N369" s="3">
        <f t="shared" si="88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>VLOOKUP(A:A,P:V,2,FALSE)</f>
        <v>90</v>
      </c>
      <c r="I370" s="3">
        <f>VLOOKUP(A:A,P:V,3,FALSE)</f>
        <v>95</v>
      </c>
      <c r="J370" s="3">
        <f>VLOOKUP(A:A,P:V,4,FALSE)</f>
        <v>85</v>
      </c>
      <c r="K370" s="3">
        <f>VLOOKUP(A:A,P:V,5,)</f>
        <v>55</v>
      </c>
      <c r="L370" s="3">
        <f>VLOOKUP(A:A,P:V,6,FALSE)</f>
        <v>65</v>
      </c>
      <c r="M370" s="3">
        <f>VLOOKUP(A:A,P:V,7,FALSE)</f>
        <v>70</v>
      </c>
      <c r="N370" s="3">
        <f t="shared" si="88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>VLOOKUP(A:A,P:V,2,FALSE)</f>
        <v>20</v>
      </c>
      <c r="I371" s="3">
        <f>VLOOKUP(A:A,P:V,3,FALSE)</f>
        <v>25</v>
      </c>
      <c r="J371" s="3">
        <f>VLOOKUP(A:A,P:V,4,FALSE)</f>
        <v>45</v>
      </c>
      <c r="K371" s="3">
        <f>VLOOKUP(A:A,P:V,5,)</f>
        <v>70</v>
      </c>
      <c r="L371" s="3">
        <f>VLOOKUP(A:A,P:V,6,FALSE)</f>
        <v>90</v>
      </c>
      <c r="M371" s="3">
        <f>VLOOKUP(A:A,P:V,7,FALSE)</f>
        <v>60</v>
      </c>
      <c r="N371" s="3">
        <f t="shared" si="88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>VLOOKUP(A:A,P:V,2,FALSE)</f>
        <v>50</v>
      </c>
      <c r="I372" s="3">
        <f>VLOOKUP(A:A,P:V,3,FALSE)</f>
        <v>65</v>
      </c>
      <c r="J372" s="3">
        <f>VLOOKUP(A:A,P:V,4,FALSE)</f>
        <v>65</v>
      </c>
      <c r="K372" s="3">
        <f>VLOOKUP(A:A,P:V,5,)</f>
        <v>90</v>
      </c>
      <c r="L372" s="3">
        <f>VLOOKUP(A:A,P:V,6,FALSE)</f>
        <v>90</v>
      </c>
      <c r="M372" s="3">
        <f>VLOOKUP(A:A,P:V,7,FALSE)</f>
        <v>100</v>
      </c>
      <c r="N372" s="3">
        <f t="shared" si="88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>VLOOKUP(A:A,P:V,2,FALSE)</f>
        <v>50</v>
      </c>
      <c r="I373" s="3">
        <f>VLOOKUP(A:A,P:V,3,FALSE)</f>
        <v>65</v>
      </c>
      <c r="J373" s="3">
        <f>VLOOKUP(A:A,P:V,4,FALSE)</f>
        <v>65</v>
      </c>
      <c r="K373" s="3">
        <f>VLOOKUP(A:A,P:V,5,)</f>
        <v>90</v>
      </c>
      <c r="L373" s="3">
        <f>VLOOKUP(A:A,P:V,6,FALSE)</f>
        <v>90</v>
      </c>
      <c r="M373" s="3">
        <f>VLOOKUP(A:A,P:V,7,FALSE)</f>
        <v>100</v>
      </c>
      <c r="N373" s="3">
        <f t="shared" si="88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>VLOOKUP(A:A,P:V,2,FALSE)</f>
        <v>80</v>
      </c>
      <c r="I374" s="3">
        <f>VLOOKUP(A:A,P:V,3,FALSE)</f>
        <v>85</v>
      </c>
      <c r="J374" s="3">
        <f>VLOOKUP(A:A,P:V,4,FALSE)</f>
        <v>75</v>
      </c>
      <c r="K374" s="3">
        <f>VLOOKUP(A:A,P:V,5,)</f>
        <v>110</v>
      </c>
      <c r="L374" s="3">
        <f>VLOOKUP(A:A,P:V,6,FALSE)</f>
        <v>100</v>
      </c>
      <c r="M374" s="3">
        <f>VLOOKUP(A:A,P:V,7,FALSE)</f>
        <v>70</v>
      </c>
      <c r="N374" s="3">
        <f t="shared" si="88"/>
        <v>520</v>
      </c>
      <c r="P374" s="2" t="str">
        <f t="shared" ref="P374:P375" si="102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>VLOOKUP(A:A,P:V,2,FALSE)</f>
        <v>70</v>
      </c>
      <c r="I375" s="3">
        <f>VLOOKUP(A:A,P:V,3,FALSE)</f>
        <v>90</v>
      </c>
      <c r="J375" s="3">
        <f>VLOOKUP(A:A,P:V,4,FALSE)</f>
        <v>45</v>
      </c>
      <c r="K375" s="3">
        <f>VLOOKUP(A:A,P:V,5,)</f>
        <v>15</v>
      </c>
      <c r="L375" s="3">
        <f>VLOOKUP(A:A,P:V,6,FALSE)</f>
        <v>45</v>
      </c>
      <c r="M375" s="3">
        <f>VLOOKUP(A:A,P:V,7,FALSE)</f>
        <v>50</v>
      </c>
      <c r="N375" s="3">
        <f t="shared" si="88"/>
        <v>315</v>
      </c>
      <c r="P375" s="2" t="str">
        <f t="shared" si="102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>VLOOKUP(A:A,P:V,2,FALSE)</f>
        <v>105</v>
      </c>
      <c r="I376" s="3">
        <f>VLOOKUP(A:A,P:V,3,FALSE)</f>
        <v>140</v>
      </c>
      <c r="J376" s="3">
        <f>VLOOKUP(A:A,P:V,4,FALSE)</f>
        <v>55</v>
      </c>
      <c r="K376" s="3">
        <f>VLOOKUP(A:A,P:V,5,)</f>
        <v>30</v>
      </c>
      <c r="L376" s="3">
        <f>VLOOKUP(A:A,P:V,6,FALSE)</f>
        <v>55</v>
      </c>
      <c r="M376" s="3">
        <f>VLOOKUP(A:A,P:V,7,FALSE)</f>
        <v>95</v>
      </c>
      <c r="N376" s="3">
        <f t="shared" si="88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>VLOOKUP(A:A,P:V,2,FALSE)</f>
        <v>105</v>
      </c>
      <c r="I377" s="3">
        <v>160</v>
      </c>
      <c r="J377" s="3">
        <f>VLOOKUP(A:A,P:V,4,FALSE)</f>
        <v>55</v>
      </c>
      <c r="K377" s="3">
        <f>VLOOKUP(A:A,P:V,5,)</f>
        <v>30</v>
      </c>
      <c r="L377" s="3">
        <f>VLOOKUP(A:A,P:V,6,FALSE)</f>
        <v>55</v>
      </c>
      <c r="M377" s="3">
        <v>135</v>
      </c>
      <c r="N377" s="3">
        <f t="shared" si="88"/>
        <v>540</v>
      </c>
      <c r="P377" s="2" t="str">
        <f t="shared" ref="P377:P378" si="103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>VLOOKUP(A:A,P:V,2,FALSE)</f>
        <v>100</v>
      </c>
      <c r="I378" s="3">
        <f>VLOOKUP(A:A,P:V,3,FALSE)</f>
        <v>125</v>
      </c>
      <c r="J378" s="3">
        <f>VLOOKUP(A:A,P:V,4,FALSE)</f>
        <v>135</v>
      </c>
      <c r="K378" s="3">
        <f>VLOOKUP(A:A,P:V,5,)</f>
        <v>20</v>
      </c>
      <c r="L378" s="3">
        <f>VLOOKUP(A:A,P:V,6,FALSE)</f>
        <v>20</v>
      </c>
      <c r="M378" s="3">
        <f>VLOOKUP(A:A,P:V,7,FALSE)</f>
        <v>70</v>
      </c>
      <c r="N378" s="3">
        <f t="shared" si="88"/>
        <v>470</v>
      </c>
      <c r="P378" s="2" t="str">
        <f t="shared" si="103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>VLOOKUP(A:A,P:V,2,FALSE)</f>
        <v>75</v>
      </c>
      <c r="I379" s="3">
        <f>VLOOKUP(A:A,P:V,3,FALSE)</f>
        <v>80</v>
      </c>
      <c r="J379" s="3">
        <f>VLOOKUP(A:A,P:V,4,FALSE)</f>
        <v>110</v>
      </c>
      <c r="K379" s="3">
        <f>VLOOKUP(A:A,P:V,5,)</f>
        <v>65</v>
      </c>
      <c r="L379" s="3">
        <f>VLOOKUP(A:A,P:V,6,FALSE)</f>
        <v>90</v>
      </c>
      <c r="M379" s="3">
        <f>VLOOKUP(A:A,P:V,7,FALSE)</f>
        <v>50</v>
      </c>
      <c r="N379" s="3">
        <f t="shared" si="88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>VLOOKUP(A:A,P:V,2,FALSE)</f>
        <v>75</v>
      </c>
      <c r="I380" s="3">
        <f>VLOOKUP(A:A,P:V,3,FALSE)</f>
        <v>80</v>
      </c>
      <c r="J380" s="3">
        <v>70</v>
      </c>
      <c r="K380" s="3">
        <f>VLOOKUP(A:A,P:V,5,)</f>
        <v>65</v>
      </c>
      <c r="L380" s="3">
        <v>50</v>
      </c>
      <c r="M380" s="3">
        <v>130</v>
      </c>
      <c r="N380" s="3">
        <f t="shared" si="88"/>
        <v>470</v>
      </c>
      <c r="P380" s="2" t="str">
        <f t="shared" ref="P380:P381" si="104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>VLOOKUP(A:A,P:V,2,FALSE)</f>
        <v>70</v>
      </c>
      <c r="I381" s="3">
        <f>VLOOKUP(A:A,P:V,3,FALSE)</f>
        <v>95</v>
      </c>
      <c r="J381" s="3">
        <f>VLOOKUP(A:A,P:V,4,FALSE)</f>
        <v>115</v>
      </c>
      <c r="K381" s="3">
        <f>VLOOKUP(A:A,P:V,5,)</f>
        <v>120</v>
      </c>
      <c r="L381" s="3">
        <f>VLOOKUP(A:A,P:V,6,FALSE)</f>
        <v>50</v>
      </c>
      <c r="M381" s="3">
        <f>VLOOKUP(A:A,P:V,7,FALSE)</f>
        <v>85</v>
      </c>
      <c r="N381" s="3">
        <f t="shared" si="88"/>
        <v>535</v>
      </c>
      <c r="P381" s="2" t="str">
        <f t="shared" si="104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>VLOOKUP(A:A,P:V,2,FALSE)</f>
        <v>50</v>
      </c>
      <c r="I382" s="3">
        <f>VLOOKUP(A:A,P:V,3,FALSE)</f>
        <v>50</v>
      </c>
      <c r="J382" s="3">
        <f>VLOOKUP(A:A,P:V,4,FALSE)</f>
        <v>77</v>
      </c>
      <c r="K382" s="3">
        <f>VLOOKUP(A:A,P:V,5,)</f>
        <v>95</v>
      </c>
      <c r="L382" s="3">
        <f>VLOOKUP(A:A,P:V,6,FALSE)</f>
        <v>77</v>
      </c>
      <c r="M382" s="3">
        <f>VLOOKUP(A:A,P:V,7,FALSE)</f>
        <v>91</v>
      </c>
      <c r="N382" s="3">
        <f t="shared" si="88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>VLOOKUP(A:A,P:V,2,FALSE)</f>
        <v>50</v>
      </c>
      <c r="I383" s="3">
        <f>VLOOKUP(A:A,P:V,3,FALSE)</f>
        <v>50</v>
      </c>
      <c r="J383" s="3">
        <f>VLOOKUP(A:A,P:V,4,FALSE)</f>
        <v>77</v>
      </c>
      <c r="K383" s="3">
        <f>VLOOKUP(A:A,P:V,5,)</f>
        <v>95</v>
      </c>
      <c r="L383" s="3">
        <f>VLOOKUP(A:A,P:V,6,FALSE)</f>
        <v>77</v>
      </c>
      <c r="M383" s="3">
        <f>VLOOKUP(A:A,P:V,7,FALSE)</f>
        <v>91</v>
      </c>
      <c r="N383" s="3">
        <f t="shared" si="88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>VLOOKUP(A:A,P:V,2,FALSE)</f>
        <v>50</v>
      </c>
      <c r="I384" s="3">
        <f>VLOOKUP(A:A,P:V,3,FALSE)</f>
        <v>50</v>
      </c>
      <c r="J384" s="3">
        <f>VLOOKUP(A:A,P:V,4,FALSE)</f>
        <v>77</v>
      </c>
      <c r="K384" s="3">
        <f>VLOOKUP(A:A,P:V,5,)</f>
        <v>95</v>
      </c>
      <c r="L384" s="3">
        <f>VLOOKUP(A:A,P:V,6,FALSE)</f>
        <v>77</v>
      </c>
      <c r="M384" s="3">
        <f>VLOOKUP(A:A,P:V,7,FALSE)</f>
        <v>91</v>
      </c>
      <c r="N384" s="3">
        <f t="shared" si="88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>VLOOKUP(A:A,P:V,2,FALSE)</f>
        <v>50</v>
      </c>
      <c r="I385" s="3">
        <f>VLOOKUP(A:A,P:V,3,FALSE)</f>
        <v>50</v>
      </c>
      <c r="J385" s="3">
        <f>VLOOKUP(A:A,P:V,4,FALSE)</f>
        <v>77</v>
      </c>
      <c r="K385" s="3">
        <f>VLOOKUP(A:A,P:V,5,)</f>
        <v>95</v>
      </c>
      <c r="L385" s="3">
        <f>VLOOKUP(A:A,P:V,6,FALSE)</f>
        <v>77</v>
      </c>
      <c r="M385" s="3">
        <f>VLOOKUP(A:A,P:V,7,FALSE)</f>
        <v>91</v>
      </c>
      <c r="N385" s="3">
        <f t="shared" si="88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>VLOOKUP(A:A,P:V,2,FALSE)</f>
        <v>50</v>
      </c>
      <c r="I386" s="3">
        <f>VLOOKUP(A:A,P:V,3,FALSE)</f>
        <v>50</v>
      </c>
      <c r="J386" s="3">
        <f>VLOOKUP(A:A,P:V,4,FALSE)</f>
        <v>77</v>
      </c>
      <c r="K386" s="3">
        <f>VLOOKUP(A:A,P:V,5,)</f>
        <v>95</v>
      </c>
      <c r="L386" s="3">
        <f>VLOOKUP(A:A,P:V,6,FALSE)</f>
        <v>77</v>
      </c>
      <c r="M386" s="3">
        <f>VLOOKUP(A:A,P:V,7,FALSE)</f>
        <v>91</v>
      </c>
      <c r="N386" s="3">
        <f t="shared" si="88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>VLOOKUP(A:A,P:V,2,FALSE)</f>
        <v>50</v>
      </c>
      <c r="I387" s="3">
        <f>VLOOKUP(A:A,P:V,3,FALSE)</f>
        <v>50</v>
      </c>
      <c r="J387" s="3">
        <f>VLOOKUP(A:A,P:V,4,FALSE)</f>
        <v>77</v>
      </c>
      <c r="K387" s="3">
        <f>VLOOKUP(A:A,P:V,5,)</f>
        <v>95</v>
      </c>
      <c r="L387" s="3">
        <f>VLOOKUP(A:A,P:V,6,FALSE)</f>
        <v>77</v>
      </c>
      <c r="M387" s="3">
        <f>VLOOKUP(A:A,P:V,7,FALSE)</f>
        <v>91</v>
      </c>
      <c r="N387" s="3">
        <f t="shared" ref="N387:N417" si="105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>VLOOKUP(A:A,P:V,2,FALSE)</f>
        <v>48</v>
      </c>
      <c r="I388" s="3">
        <f>VLOOKUP(A:A,P:V,3,FALSE)</f>
        <v>48</v>
      </c>
      <c r="J388" s="3">
        <f>VLOOKUP(A:A,P:V,4,FALSE)</f>
        <v>48</v>
      </c>
      <c r="K388" s="3">
        <f>VLOOKUP(A:A,P:V,5,)</f>
        <v>48</v>
      </c>
      <c r="L388" s="3">
        <f>VLOOKUP(A:A,P:V,6,FALSE)</f>
        <v>48</v>
      </c>
      <c r="M388" s="3">
        <f>VLOOKUP(A:A,P:V,7,FALSE)</f>
        <v>48</v>
      </c>
      <c r="N388" s="3">
        <f t="shared" si="105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>VLOOKUP(A:A,P:V,2,FALSE)</f>
        <v>90</v>
      </c>
      <c r="I389" s="3">
        <f>VLOOKUP(A:A,P:V,3,FALSE)</f>
        <v>100</v>
      </c>
      <c r="J389" s="3">
        <f>VLOOKUP(A:A,P:V,4,FALSE)</f>
        <v>90</v>
      </c>
      <c r="K389" s="3">
        <f>VLOOKUP(A:A,P:V,5,)</f>
        <v>80</v>
      </c>
      <c r="L389" s="3">
        <f>VLOOKUP(A:A,P:V,6,FALSE)</f>
        <v>70</v>
      </c>
      <c r="M389" s="3">
        <f>VLOOKUP(A:A,P:V,7,FALSE)</f>
        <v>75</v>
      </c>
      <c r="N389" s="3">
        <f t="shared" si="105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>VLOOKUP(A:A,P:V,2,FALSE)</f>
        <v>90</v>
      </c>
      <c r="I390" s="3">
        <f>VLOOKUP(A:A,P:V,3,FALSE)</f>
        <v>100</v>
      </c>
      <c r="J390" s="3">
        <f>VLOOKUP(A:A,P:V,4,FALSE)</f>
        <v>90</v>
      </c>
      <c r="K390" s="3">
        <f>VLOOKUP(A:A,P:V,5,)</f>
        <v>90</v>
      </c>
      <c r="L390" s="3">
        <f>VLOOKUP(A:A,P:V,6,FALSE)</f>
        <v>80</v>
      </c>
      <c r="M390" s="3">
        <f>VLOOKUP(A:A,P:V,7,FALSE)</f>
        <v>55</v>
      </c>
      <c r="N390" s="3">
        <f t="shared" si="105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>VLOOKUP(A:A,P:V,2,FALSE)</f>
        <v>90</v>
      </c>
      <c r="I391" s="3">
        <f>VLOOKUP(A:A,P:V,3,FALSE)</f>
        <v>90</v>
      </c>
      <c r="J391" s="3">
        <f>VLOOKUP(A:A,P:V,4,FALSE)</f>
        <v>100</v>
      </c>
      <c r="K391" s="3">
        <f>VLOOKUP(A:A,P:V,5,)</f>
        <v>70</v>
      </c>
      <c r="L391" s="3">
        <f>VLOOKUP(A:A,P:V,6,FALSE)</f>
        <v>80</v>
      </c>
      <c r="M391" s="3">
        <f>VLOOKUP(A:A,P:V,7,FALSE)</f>
        <v>75</v>
      </c>
      <c r="N391" s="3">
        <f t="shared" si="105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>VLOOKUP(A:A,P:V,2,FALSE)</f>
        <v>90</v>
      </c>
      <c r="I392" s="3">
        <f>VLOOKUP(A:A,P:V,3,FALSE)</f>
        <v>90</v>
      </c>
      <c r="J392" s="3">
        <f>VLOOKUP(A:A,P:V,4,FALSE)</f>
        <v>100</v>
      </c>
      <c r="K392" s="3">
        <f>VLOOKUP(A:A,P:V,5,)</f>
        <v>80</v>
      </c>
      <c r="L392" s="3">
        <f>VLOOKUP(A:A,P:V,6,FALSE)</f>
        <v>90</v>
      </c>
      <c r="M392" s="3">
        <f>VLOOKUP(A:A,P:V,7,FALSE)</f>
        <v>55</v>
      </c>
      <c r="N392" s="3">
        <f t="shared" si="105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>VLOOKUP(A:A,P:V,2,FALSE)</f>
        <v>39</v>
      </c>
      <c r="I393" s="3">
        <f>VLOOKUP(A:A,P:V,3,FALSE)</f>
        <v>52</v>
      </c>
      <c r="J393" s="3">
        <f>VLOOKUP(A:A,P:V,4,FALSE)</f>
        <v>43</v>
      </c>
      <c r="K393" s="3">
        <f>VLOOKUP(A:A,P:V,5,)</f>
        <v>60</v>
      </c>
      <c r="L393" s="3">
        <f>VLOOKUP(A:A,P:V,6,FALSE)</f>
        <v>50</v>
      </c>
      <c r="M393" s="3">
        <f>VLOOKUP(A:A,P:V,7,FALSE)</f>
        <v>65</v>
      </c>
      <c r="N393" s="3">
        <f t="shared" si="105"/>
        <v>309</v>
      </c>
      <c r="P393" s="2" t="str">
        <f t="shared" ref="P393:P394" si="106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>VLOOKUP(A:A,P:V,2,FALSE)</f>
        <v>58</v>
      </c>
      <c r="I394" s="3">
        <f>VLOOKUP(A:A,P:V,3,FALSE)</f>
        <v>64</v>
      </c>
      <c r="J394" s="3">
        <f>VLOOKUP(A:A,P:V,4,FALSE)</f>
        <v>58</v>
      </c>
      <c r="K394" s="3">
        <f>VLOOKUP(A:A,P:V,5,)</f>
        <v>80</v>
      </c>
      <c r="L394" s="3">
        <f>VLOOKUP(A:A,P:V,6,FALSE)</f>
        <v>65</v>
      </c>
      <c r="M394" s="3">
        <f>VLOOKUP(A:A,P:V,7,FALSE)</f>
        <v>80</v>
      </c>
      <c r="N394" s="3">
        <f t="shared" si="105"/>
        <v>405</v>
      </c>
      <c r="P394" s="2" t="str">
        <f t="shared" si="106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>VLOOKUP(A:A,P:V,2,FALSE)</f>
        <v>78</v>
      </c>
      <c r="I395" s="3">
        <f>VLOOKUP(A:A,P:V,3,FALSE)</f>
        <v>84</v>
      </c>
      <c r="J395" s="3">
        <f>VLOOKUP(A:A,P:V,4,FALSE)</f>
        <v>78</v>
      </c>
      <c r="K395" s="3">
        <f>VLOOKUP(A:A,P:V,5,)</f>
        <v>109</v>
      </c>
      <c r="L395" s="3">
        <f>VLOOKUP(A:A,P:V,6,FALSE)</f>
        <v>85</v>
      </c>
      <c r="M395" s="3">
        <f>VLOOKUP(A:A,P:V,7,FALSE)</f>
        <v>100</v>
      </c>
      <c r="N395" s="3">
        <f t="shared" si="105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>VLOOKUP(A:A,P:V,2,FALSE)</f>
        <v>95</v>
      </c>
      <c r="I396" s="3">
        <f>VLOOKUP(A:A,P:V,3,FALSE)</f>
        <v>95</v>
      </c>
      <c r="J396" s="3">
        <f>VLOOKUP(A:A,P:V,4,FALSE)</f>
        <v>95</v>
      </c>
      <c r="K396" s="3">
        <f>VLOOKUP(A:A,P:V,5,)</f>
        <v>95</v>
      </c>
      <c r="L396" s="3">
        <f>VLOOKUP(A:A,P:V,6,FALSE)</f>
        <v>95</v>
      </c>
      <c r="M396" s="3">
        <f>VLOOKUP(A:A,P:V,7,FALSE)</f>
        <v>59</v>
      </c>
      <c r="N396" s="3">
        <f t="shared" si="105"/>
        <v>534</v>
      </c>
      <c r="P396" s="2" t="str">
        <f t="shared" ref="P396:P397" si="107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>VLOOKUP(A:A,P:V,2,FALSE)</f>
        <v>95</v>
      </c>
      <c r="I397" s="3">
        <f>VLOOKUP(A:A,P:V,3,FALSE)</f>
        <v>95</v>
      </c>
      <c r="J397" s="3">
        <f>VLOOKUP(A:A,P:V,4,FALSE)</f>
        <v>95</v>
      </c>
      <c r="K397" s="3">
        <f>VLOOKUP(A:A,P:V,5,)</f>
        <v>95</v>
      </c>
      <c r="L397" s="3">
        <f>VLOOKUP(A:A,P:V,6,FALSE)</f>
        <v>95</v>
      </c>
      <c r="M397" s="3">
        <f>VLOOKUP(A:A,P:V,7,FALSE)</f>
        <v>95</v>
      </c>
      <c r="N397" s="3">
        <f t="shared" si="105"/>
        <v>570</v>
      </c>
      <c r="P397" s="2" t="str">
        <f t="shared" si="107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>VLOOKUP(A:A,P:V,2,FALSE)</f>
        <v>50</v>
      </c>
      <c r="I398" s="3">
        <f>VLOOKUP(A:A,P:V,3,FALSE)</f>
        <v>64</v>
      </c>
      <c r="J398" s="3">
        <f>VLOOKUP(A:A,P:V,4,FALSE)</f>
        <v>50</v>
      </c>
      <c r="K398" s="3">
        <f>VLOOKUP(A:A,P:V,5,)</f>
        <v>45</v>
      </c>
      <c r="L398" s="3">
        <f>VLOOKUP(A:A,P:V,6,FALSE)</f>
        <v>50</v>
      </c>
      <c r="M398" s="3">
        <f>VLOOKUP(A:A,P:V,7,FALSE)</f>
        <v>41</v>
      </c>
      <c r="N398" s="3">
        <f t="shared" si="105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>VLOOKUP(A:A,P:V,2,FALSE)</f>
        <v>70</v>
      </c>
      <c r="I399" s="3">
        <f>VLOOKUP(A:A,P:V,3,FALSE)</f>
        <v>84</v>
      </c>
      <c r="J399" s="3">
        <f>VLOOKUP(A:A,P:V,4,FALSE)</f>
        <v>70</v>
      </c>
      <c r="K399" s="3">
        <f>VLOOKUP(A:A,P:V,5,)</f>
        <v>65</v>
      </c>
      <c r="L399" s="3">
        <f>VLOOKUP(A:A,P:V,6,FALSE)</f>
        <v>70</v>
      </c>
      <c r="M399" s="3">
        <f>VLOOKUP(A:A,P:V,7,FALSE)</f>
        <v>51</v>
      </c>
      <c r="N399" s="3">
        <f t="shared" si="105"/>
        <v>410</v>
      </c>
      <c r="P399" s="2" t="str">
        <f t="shared" ref="P399:P400" si="108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>VLOOKUP(A:A,P:V,2,FALSE)</f>
        <v>100</v>
      </c>
      <c r="I400" s="3">
        <f>VLOOKUP(A:A,P:V,3,FALSE)</f>
        <v>134</v>
      </c>
      <c r="J400" s="3">
        <f>VLOOKUP(A:A,P:V,4,FALSE)</f>
        <v>110</v>
      </c>
      <c r="K400" s="3">
        <f>VLOOKUP(A:A,P:V,5,)</f>
        <v>95</v>
      </c>
      <c r="L400" s="3">
        <f>VLOOKUP(A:A,P:V,6,FALSE)</f>
        <v>100</v>
      </c>
      <c r="M400" s="3">
        <f>VLOOKUP(A:A,P:V,7,FALSE)</f>
        <v>61</v>
      </c>
      <c r="N400" s="3">
        <f t="shared" si="105"/>
        <v>600</v>
      </c>
      <c r="P400" s="2" t="str">
        <f t="shared" si="108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>VLOOKUP(A:A,P:V,2,FALSE)</f>
        <v>52</v>
      </c>
      <c r="I401" s="3">
        <f>VLOOKUP(A:A,P:V,3,FALSE)</f>
        <v>65</v>
      </c>
      <c r="J401" s="3">
        <f>VLOOKUP(A:A,P:V,4,FALSE)</f>
        <v>50</v>
      </c>
      <c r="K401" s="3">
        <f>VLOOKUP(A:A,P:V,5,)</f>
        <v>45</v>
      </c>
      <c r="L401" s="3">
        <f>VLOOKUP(A:A,P:V,6,FALSE)</f>
        <v>50</v>
      </c>
      <c r="M401" s="3">
        <f>VLOOKUP(A:A,P:V,7,FALSE)</f>
        <v>38</v>
      </c>
      <c r="N401" s="3">
        <f t="shared" si="105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>VLOOKUP(A:A,P:V,2,FALSE)</f>
        <v>72</v>
      </c>
      <c r="I402" s="3">
        <f>VLOOKUP(A:A,P:V,3,FALSE)</f>
        <v>85</v>
      </c>
      <c r="J402" s="3">
        <f>VLOOKUP(A:A,P:V,4,FALSE)</f>
        <v>70</v>
      </c>
      <c r="K402" s="3">
        <f>VLOOKUP(A:A,P:V,5,)</f>
        <v>65</v>
      </c>
      <c r="L402" s="3">
        <f>VLOOKUP(A:A,P:V,6,FALSE)</f>
        <v>70</v>
      </c>
      <c r="M402" s="3">
        <f>VLOOKUP(A:A,P:V,7,FALSE)</f>
        <v>58</v>
      </c>
      <c r="N402" s="3">
        <f t="shared" si="105"/>
        <v>420</v>
      </c>
      <c r="P402" s="2" t="str">
        <f t="shared" ref="P402:P403" si="109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>VLOOKUP(A:A,P:V,2,FALSE)</f>
        <v>92</v>
      </c>
      <c r="I403" s="3">
        <f>VLOOKUP(A:A,P:V,3,FALSE)</f>
        <v>105</v>
      </c>
      <c r="J403" s="3">
        <f>VLOOKUP(A:A,P:V,4,FALSE)</f>
        <v>90</v>
      </c>
      <c r="K403" s="3">
        <f>VLOOKUP(A:A,P:V,5,)</f>
        <v>125</v>
      </c>
      <c r="L403" s="3">
        <f>VLOOKUP(A:A,P:V,6,FALSE)</f>
        <v>90</v>
      </c>
      <c r="M403" s="3">
        <f>VLOOKUP(A:A,P:V,7,FALSE)</f>
        <v>98</v>
      </c>
      <c r="N403" s="3">
        <f t="shared" si="105"/>
        <v>600</v>
      </c>
      <c r="P403" s="2" t="str">
        <f t="shared" si="109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>VLOOKUP(A:A,P:V,2,FALSE)</f>
        <v>45</v>
      </c>
      <c r="I404" s="3">
        <f>VLOOKUP(A:A,P:V,3,FALSE)</f>
        <v>50</v>
      </c>
      <c r="J404" s="3">
        <f>VLOOKUP(A:A,P:V,4,FALSE)</f>
        <v>35</v>
      </c>
      <c r="K404" s="3">
        <f>VLOOKUP(A:A,P:V,5,)</f>
        <v>55</v>
      </c>
      <c r="L404" s="3">
        <f>VLOOKUP(A:A,P:V,6,FALSE)</f>
        <v>75</v>
      </c>
      <c r="M404" s="3">
        <f>VLOOKUP(A:A,P:V,7,FALSE)</f>
        <v>40</v>
      </c>
      <c r="N404" s="3">
        <f t="shared" si="105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>VLOOKUP(A:A,P:V,2,FALSE)</f>
        <v>68</v>
      </c>
      <c r="I405" s="3">
        <f>VLOOKUP(A:A,P:V,3,FALSE)</f>
        <v>75</v>
      </c>
      <c r="J405" s="3">
        <f>VLOOKUP(A:A,P:V,4,FALSE)</f>
        <v>53</v>
      </c>
      <c r="K405" s="3">
        <f>VLOOKUP(A:A,P:V,5,)</f>
        <v>83</v>
      </c>
      <c r="L405" s="3">
        <f>VLOOKUP(A:A,P:V,6,FALSE)</f>
        <v>113</v>
      </c>
      <c r="M405" s="3">
        <f>VLOOKUP(A:A,P:V,7,FALSE)</f>
        <v>60</v>
      </c>
      <c r="N405" s="3">
        <f t="shared" si="105"/>
        <v>452</v>
      </c>
      <c r="P405" s="2" t="str">
        <f t="shared" ref="P405:P406" si="110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>VLOOKUP(A:A,P:V,2,FALSE)</f>
        <v>90</v>
      </c>
      <c r="I406" s="3">
        <f>VLOOKUP(A:A,P:V,3,FALSE)</f>
        <v>100</v>
      </c>
      <c r="J406" s="3">
        <f>VLOOKUP(A:A,P:V,4,FALSE)</f>
        <v>70</v>
      </c>
      <c r="K406" s="3">
        <f>VLOOKUP(A:A,P:V,5,)</f>
        <v>110</v>
      </c>
      <c r="L406" s="3">
        <f>VLOOKUP(A:A,P:V,6,FALSE)</f>
        <v>150</v>
      </c>
      <c r="M406" s="3">
        <f>VLOOKUP(A:A,P:V,7,FALSE)</f>
        <v>80</v>
      </c>
      <c r="N406" s="3">
        <f t="shared" si="105"/>
        <v>600</v>
      </c>
      <c r="P406" s="2" t="str">
        <f t="shared" si="110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>VLOOKUP(A:A,P:V,2,FALSE)</f>
        <v>45</v>
      </c>
      <c r="I407" s="3">
        <f>VLOOKUP(A:A,P:V,3,FALSE)</f>
        <v>55</v>
      </c>
      <c r="J407" s="3">
        <f>VLOOKUP(A:A,P:V,4,FALSE)</f>
        <v>65</v>
      </c>
      <c r="K407" s="3">
        <f>VLOOKUP(A:A,P:V,5,)</f>
        <v>45</v>
      </c>
      <c r="L407" s="3">
        <f>VLOOKUP(A:A,P:V,6,FALSE)</f>
        <v>45</v>
      </c>
      <c r="M407" s="3">
        <f>VLOOKUP(A:A,P:V,7,FALSE)</f>
        <v>45</v>
      </c>
      <c r="N407" s="3">
        <f t="shared" si="105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>VLOOKUP(A:A,P:V,2,FALSE)</f>
        <v>55</v>
      </c>
      <c r="I408" s="3">
        <f>VLOOKUP(A:A,P:V,3,FALSE)</f>
        <v>75</v>
      </c>
      <c r="J408" s="3">
        <f>VLOOKUP(A:A,P:V,4,FALSE)</f>
        <v>90</v>
      </c>
      <c r="K408" s="3">
        <f>VLOOKUP(A:A,P:V,5,)</f>
        <v>65</v>
      </c>
      <c r="L408" s="3">
        <f>VLOOKUP(A:A,P:V,6,FALSE)</f>
        <v>70</v>
      </c>
      <c r="M408" s="3">
        <f>VLOOKUP(A:A,P:V,7,FALSE)</f>
        <v>65</v>
      </c>
      <c r="N408" s="3">
        <f t="shared" si="105"/>
        <v>420</v>
      </c>
      <c r="P408" s="2" t="str">
        <f t="shared" ref="P408:P409" si="111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>VLOOKUP(A:A,P:V,2,FALSE)</f>
        <v>75</v>
      </c>
      <c r="I409" s="3">
        <f>VLOOKUP(A:A,P:V,3,FALSE)</f>
        <v>110</v>
      </c>
      <c r="J409" s="3">
        <f>VLOOKUP(A:A,P:V,4,FALSE)</f>
        <v>125</v>
      </c>
      <c r="K409" s="3">
        <f>VLOOKUP(A:A,P:V,5,)</f>
        <v>100</v>
      </c>
      <c r="L409" s="3">
        <f>VLOOKUP(A:A,P:V,6,FALSE)</f>
        <v>105</v>
      </c>
      <c r="M409" s="3">
        <f>VLOOKUP(A:A,P:V,7,FALSE)</f>
        <v>85</v>
      </c>
      <c r="N409" s="3">
        <f t="shared" si="105"/>
        <v>600</v>
      </c>
      <c r="P409" s="2" t="str">
        <f t="shared" si="111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>VLOOKUP(A:A,P:V,2,FALSE)</f>
        <v>28</v>
      </c>
      <c r="I410" s="3">
        <f>VLOOKUP(A:A,P:V,3,FALSE)</f>
        <v>60</v>
      </c>
      <c r="J410" s="3">
        <f>VLOOKUP(A:A,P:V,4,FALSE)</f>
        <v>30</v>
      </c>
      <c r="K410" s="3">
        <f>VLOOKUP(A:A,P:V,5,)</f>
        <v>40</v>
      </c>
      <c r="L410" s="3">
        <f>VLOOKUP(A:A,P:V,6,FALSE)</f>
        <v>30</v>
      </c>
      <c r="M410" s="3">
        <f>VLOOKUP(A:A,P:V,7,FALSE)</f>
        <v>82</v>
      </c>
      <c r="N410" s="3">
        <f t="shared" si="105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>VLOOKUP(A:A,P:V,2,FALSE)</f>
        <v>68</v>
      </c>
      <c r="I411" s="3">
        <f>VLOOKUP(A:A,P:V,3,FALSE)</f>
        <v>80</v>
      </c>
      <c r="J411" s="3">
        <f>VLOOKUP(A:A,P:V,4,FALSE)</f>
        <v>50</v>
      </c>
      <c r="K411" s="3">
        <f>VLOOKUP(A:A,P:V,5,)</f>
        <v>60</v>
      </c>
      <c r="L411" s="3">
        <f>VLOOKUP(A:A,P:V,6,FALSE)</f>
        <v>50</v>
      </c>
      <c r="M411" s="3">
        <f>VLOOKUP(A:A,P:V,7,FALSE)</f>
        <v>102</v>
      </c>
      <c r="N411" s="3">
        <f t="shared" si="105"/>
        <v>410</v>
      </c>
      <c r="P411" s="2" t="str">
        <f t="shared" ref="P411:P412" si="11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>VLOOKUP(A:A,P:V,2,FALSE)</f>
        <v>88</v>
      </c>
      <c r="I412" s="3">
        <f>VLOOKUP(A:A,P:V,3,FALSE)</f>
        <v>120</v>
      </c>
      <c r="J412" s="3">
        <f>VLOOKUP(A:A,P:V,4,FALSE)</f>
        <v>75</v>
      </c>
      <c r="K412" s="3">
        <f>VLOOKUP(A:A,P:V,5,)</f>
        <v>100</v>
      </c>
      <c r="L412" s="3">
        <f>VLOOKUP(A:A,P:V,6,FALSE)</f>
        <v>75</v>
      </c>
      <c r="M412" s="3">
        <f>VLOOKUP(A:A,P:V,7,FALSE)</f>
        <v>142</v>
      </c>
      <c r="N412" s="3">
        <f t="shared" si="105"/>
        <v>600</v>
      </c>
      <c r="P412" s="2" t="str">
        <f t="shared" si="11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>VLOOKUP(A:A,P:V,2,FALSE)</f>
        <v>92</v>
      </c>
      <c r="I413" s="3">
        <f>VLOOKUP(A:A,P:V,3,FALSE)</f>
        <v>130</v>
      </c>
      <c r="J413" s="3">
        <f>VLOOKUP(A:A,P:V,4,FALSE)</f>
        <v>115</v>
      </c>
      <c r="K413" s="3">
        <f>VLOOKUP(A:A,P:V,5,)</f>
        <v>80</v>
      </c>
      <c r="L413" s="3">
        <f>VLOOKUP(A:A,P:V,6,FALSE)</f>
        <v>115</v>
      </c>
      <c r="M413" s="3">
        <f>VLOOKUP(A:A,P:V,7,FALSE)</f>
        <v>138</v>
      </c>
      <c r="N413" s="3">
        <f t="shared" si="105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>VLOOKUP(A:A,P:V,2,FALSE)</f>
        <v>92</v>
      </c>
      <c r="I414" s="3">
        <v>170</v>
      </c>
      <c r="J414" s="3">
        <f>VLOOKUP(A:A,P:V,4,FALSE)</f>
        <v>115</v>
      </c>
      <c r="K414" s="3">
        <f>VLOOKUP(A:A,P:V,5,)</f>
        <v>80</v>
      </c>
      <c r="L414" s="3">
        <v>115</v>
      </c>
      <c r="M414" s="3">
        <v>148</v>
      </c>
      <c r="N414" s="3">
        <f t="shared" si="105"/>
        <v>720</v>
      </c>
      <c r="P414" s="2" t="str">
        <f t="shared" ref="P414:P415" si="11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>VLOOKUP(A:A,P:V,2,FALSE)</f>
        <v>92</v>
      </c>
      <c r="I415" s="3">
        <f>VLOOKUP(A:A,P:V,3,FALSE)</f>
        <v>130</v>
      </c>
      <c r="J415" s="3">
        <f>VLOOKUP(A:A,P:V,4,FALSE)</f>
        <v>115</v>
      </c>
      <c r="K415" s="3">
        <f>VLOOKUP(A:A,P:V,5,)</f>
        <v>80</v>
      </c>
      <c r="L415" s="3">
        <f>VLOOKUP(A:A,P:V,6,FALSE)</f>
        <v>115</v>
      </c>
      <c r="M415" s="3">
        <f>VLOOKUP(A:A,P:V,7,FALSE)</f>
        <v>138</v>
      </c>
      <c r="N415" s="3">
        <f t="shared" si="105"/>
        <v>670</v>
      </c>
      <c r="P415" s="2" t="str">
        <f t="shared" si="11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>VLOOKUP(A:A,P:V,2,FALSE)</f>
        <v>92</v>
      </c>
      <c r="I416" s="3">
        <f>VLOOKUP(A:A,P:V,3,FALSE)</f>
        <v>130</v>
      </c>
      <c r="J416" s="3">
        <v>145</v>
      </c>
      <c r="K416" s="3">
        <f>VLOOKUP(A:A,P:V,5,)</f>
        <v>80</v>
      </c>
      <c r="L416" s="3">
        <v>145</v>
      </c>
      <c r="M416" s="3">
        <v>128</v>
      </c>
      <c r="N416" s="3">
        <f t="shared" si="105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>VLOOKUP(A:A,P:V,2,FALSE)</f>
        <v>140</v>
      </c>
      <c r="I417" s="3">
        <f>VLOOKUP(A:A,P:V,3,FALSE)</f>
        <v>85</v>
      </c>
      <c r="J417" s="3">
        <f>VLOOKUP(A:A,P:V,4,FALSE)</f>
        <v>95</v>
      </c>
      <c r="K417" s="3">
        <f>VLOOKUP(A:A,P:V,5,)</f>
        <v>145</v>
      </c>
      <c r="L417" s="3">
        <f>VLOOKUP(A:A,P:V,6,FALSE)</f>
        <v>95</v>
      </c>
      <c r="M417" s="3">
        <f>VLOOKUP(A:A,P:V,7,FALSE)</f>
        <v>130</v>
      </c>
      <c r="N417" s="3">
        <f t="shared" si="105"/>
        <v>690</v>
      </c>
      <c r="P417" s="2" t="str">
        <f t="shared" ref="P417:P418" si="11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1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1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1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1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1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1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1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1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1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1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1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2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2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2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2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2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2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2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2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2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2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2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2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2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2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2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2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2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2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2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2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3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3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3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3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3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3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3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3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3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3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3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3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3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3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3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3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3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3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3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3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4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4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4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4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4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4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4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4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4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4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4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4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4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4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4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4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4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4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4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4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15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15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15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15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15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15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15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15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15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15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15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15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15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15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15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15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15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15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15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15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16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16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16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16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16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16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16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16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16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16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16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16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16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16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16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16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16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16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16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16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17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17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17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17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17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17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17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17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17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17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17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17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17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17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17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17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17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17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17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17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18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18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18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18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18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18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18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18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18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18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18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18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18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18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18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18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18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18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18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18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19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19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19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19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19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19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19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19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19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19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19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19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19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19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19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19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19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19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19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19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0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0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0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0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0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0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0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0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0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0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0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0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0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0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0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0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0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0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0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0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1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1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1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1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1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1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1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1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1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1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1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1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1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1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1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1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1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1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1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1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2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2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2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2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2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2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2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2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2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2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2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2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2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2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2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2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2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2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2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2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3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3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3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3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3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3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3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3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3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3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3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3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3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3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3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3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3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3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3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3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4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4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4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4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4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4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4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4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4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4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4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4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4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4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4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4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4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4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4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4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25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25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25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25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25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25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25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25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25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25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25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25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25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25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25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25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25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25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25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25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26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26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26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26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26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26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26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26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26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26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26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26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26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26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26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26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26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26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26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26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27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27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27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27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27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27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27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27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27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27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27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27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27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27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Q2"/>
  <sheetViews>
    <sheetView workbookViewId="0"/>
  </sheetViews>
  <sheetFormatPr defaultRowHeight="14.4" x14ac:dyDescent="0.3"/>
  <sheetData>
    <row r="2" spans="15:17" x14ac:dyDescent="0.3">
      <c r="O2" s="3"/>
      <c r="P2" s="3"/>
      <c r="Q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2019-12-03T23:33:26Z</dcterms:modified>
</cp:coreProperties>
</file>