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Hoja1" sheetId="1" r:id="rId1"/>
  </sheets>
  <externalReferences>
    <externalReference r:id="rId2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6" i="1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</calcChain>
</file>

<file path=xl/sharedStrings.xml><?xml version="1.0" encoding="utf-8"?>
<sst xmlns="http://schemas.openxmlformats.org/spreadsheetml/2006/main" count="160" uniqueCount="140">
  <si>
    <t>FORMATOS</t>
  </si>
  <si>
    <t>MQTR</t>
  </si>
  <si>
    <t>QTR</t>
  </si>
  <si>
    <t>MLIGHT</t>
  </si>
  <si>
    <t>HALF</t>
  </si>
  <si>
    <t>LIGHT</t>
  </si>
  <si>
    <t>FULL</t>
  </si>
  <si>
    <t>MEGAFULL</t>
  </si>
  <si>
    <t>CP</t>
  </si>
  <si>
    <t>PROVINCIAS</t>
  </si>
  <si>
    <t>H1</t>
  </si>
  <si>
    <t>H2</t>
  </si>
  <si>
    <t>H3</t>
  </si>
  <si>
    <t>H4</t>
  </si>
  <si>
    <t>H5</t>
  </si>
  <si>
    <t>H6</t>
  </si>
  <si>
    <t>L1</t>
  </si>
  <si>
    <t>L2</t>
  </si>
  <si>
    <t>L3</t>
  </si>
  <si>
    <t>L4</t>
  </si>
  <si>
    <t>L5</t>
  </si>
  <si>
    <t>L6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</si>
  <si>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</si>
  <si>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</si>
  <si>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</si>
  <si>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</si>
  <si>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</si>
  <si>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</si>
  <si>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</si>
  <si>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</si>
  <si>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</si>
  <si>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</si>
  <si>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</si>
  <si>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M6</t>
  </si>
  <si>
    <t>15</t>
  </si>
  <si>
    <t>A CORUÑA</t>
  </si>
  <si>
    <t>01</t>
  </si>
  <si>
    <t>ALAVA</t>
  </si>
  <si>
    <t>02</t>
  </si>
  <si>
    <t>ALBACETE</t>
  </si>
  <si>
    <t>03</t>
  </si>
  <si>
    <t>ALICANTE</t>
  </si>
  <si>
    <t>04</t>
  </si>
  <si>
    <t>ALMERÍA</t>
  </si>
  <si>
    <t>33</t>
  </si>
  <si>
    <t>ASTURIAS</t>
  </si>
  <si>
    <t>05</t>
  </si>
  <si>
    <t>ÁVILA</t>
  </si>
  <si>
    <t>06</t>
  </si>
  <si>
    <t>BADAJOZ</t>
  </si>
  <si>
    <t>08a</t>
  </si>
  <si>
    <t>BARCELONA</t>
  </si>
  <si>
    <t>08b</t>
  </si>
  <si>
    <t>BARCELONA NORTE</t>
  </si>
  <si>
    <t>09</t>
  </si>
  <si>
    <t>BURGOS</t>
  </si>
  <si>
    <t>10</t>
  </si>
  <si>
    <t>CÁCERES</t>
  </si>
  <si>
    <t>11</t>
  </si>
  <si>
    <t>CADIZ</t>
  </si>
  <si>
    <t>39</t>
  </si>
  <si>
    <t>CANTABRIA</t>
  </si>
  <si>
    <t>12</t>
  </si>
  <si>
    <t>CASTELLÓN</t>
  </si>
  <si>
    <t>13</t>
  </si>
  <si>
    <t>CIUDAD REAL</t>
  </si>
  <si>
    <t>14</t>
  </si>
  <si>
    <t>CÓRDOBA</t>
  </si>
  <si>
    <t>16</t>
  </si>
  <si>
    <t>CUENCA</t>
  </si>
  <si>
    <t>17</t>
  </si>
  <si>
    <t>GERONA</t>
  </si>
  <si>
    <t>18</t>
  </si>
  <si>
    <t>GRANADA</t>
  </si>
  <si>
    <t>19</t>
  </si>
  <si>
    <t>GUADALAJARA</t>
  </si>
  <si>
    <t>20</t>
  </si>
  <si>
    <t>GUIPUZCOA</t>
  </si>
  <si>
    <t>21</t>
  </si>
  <si>
    <t>HUELVA</t>
  </si>
  <si>
    <t>22a</t>
  </si>
  <si>
    <t>HUESCA</t>
  </si>
  <si>
    <t>22b</t>
  </si>
  <si>
    <t>HUESCA PIRINEO</t>
  </si>
  <si>
    <t>23</t>
  </si>
  <si>
    <t>JAÉN</t>
  </si>
  <si>
    <t>26</t>
  </si>
  <si>
    <t>LA RIOJA</t>
  </si>
  <si>
    <t>24</t>
  </si>
  <si>
    <t>LEÓN</t>
  </si>
  <si>
    <t>25a</t>
  </si>
  <si>
    <t>LÉRIDA</t>
  </si>
  <si>
    <t>25b</t>
  </si>
  <si>
    <t>LÉRIDA PIRINEO</t>
  </si>
  <si>
    <t>PT1</t>
  </si>
  <si>
    <t xml:space="preserve">LISBOA 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</si>
  <si>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</si>
  <si>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</si>
  <si>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</si>
  <si>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</si>
  <si>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</si>
  <si>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</si>
  <si>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</si>
  <si>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</si>
  <si>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</si>
  <si>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</si>
  <si>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</si>
  <si>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ORENSE</t>
  </si>
  <si>
    <t>34</t>
  </si>
  <si>
    <t>PALENCIA</t>
  </si>
  <si>
    <t>36</t>
  </si>
  <si>
    <t>PONTEVEDRA</t>
  </si>
  <si>
    <t>PT2</t>
  </si>
  <si>
    <t>PORTO</t>
  </si>
  <si>
    <t>PT3</t>
  </si>
  <si>
    <t>RESTO PT</t>
  </si>
  <si>
    <t>37</t>
  </si>
  <si>
    <t>SALAMANCA</t>
  </si>
  <si>
    <t>40</t>
  </si>
  <si>
    <t>SEGOVIA</t>
  </si>
  <si>
    <t>41</t>
  </si>
  <si>
    <t>SEVILLA</t>
  </si>
  <si>
    <t>42</t>
  </si>
  <si>
    <t>SORIA</t>
  </si>
  <si>
    <t>43</t>
  </si>
  <si>
    <t xml:space="preserve">TARRAGONA </t>
  </si>
  <si>
    <t>44</t>
  </si>
  <si>
    <t>TERUEL</t>
  </si>
  <si>
    <t>45</t>
  </si>
  <si>
    <t>TOLEDO</t>
  </si>
  <si>
    <t>46</t>
  </si>
  <si>
    <t>VALENCIA</t>
  </si>
  <si>
    <t>47</t>
  </si>
  <si>
    <t>VALLADOLID</t>
  </si>
  <si>
    <t>48</t>
  </si>
  <si>
    <t>VIZCAYA</t>
  </si>
  <si>
    <t>49</t>
  </si>
  <si>
    <t>ZAMORA</t>
  </si>
  <si>
    <t>50</t>
  </si>
  <si>
    <t>ZARAGOZA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</si>
</sst>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Tahoma"/>
      <family val="2"/>
    </font>
    <font>
      <b/>
      <sz val="10"/>
      <color indexed="8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0" fontId="3" fillId="4" borderId="4" xfId="2" applyFont="1" applyFill="1" applyBorder="1" applyAlignment="1">
      <alignment horizontal="center" vertical="center"/>
    </xf>
    <xf numFmtId="0" fontId="3" fillId="4" borderId="0" xfId="2" applyFont="1" applyFill="1" applyAlignment="1">
      <alignment horizontal="center" vertical="center"/>
    </xf>
    <xf numFmtId="0" fontId="3" fillId="5" borderId="13" xfId="2" applyFont="1" applyFill="1" applyBorder="1" applyAlignment="1">
      <alignment horizontal="center" vertical="center"/>
    </xf>
    <xf numFmtId="0" fontId="3" fillId="5" borderId="0" xfId="2" applyFont="1" applyFill="1" applyAlignment="1">
      <alignment horizontal="center" vertical="center"/>
    </xf>
    <xf numFmtId="0" fontId="3" fillId="5" borderId="14" xfId="2" applyFont="1" applyFill="1" applyBorder="1" applyAlignment="1">
      <alignment horizontal="center" vertical="center"/>
    </xf>
    <xf numFmtId="0" fontId="3" fillId="5" borderId="15" xfId="2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6" fillId="0" borderId="0" xfId="2" applyFont="1"/>
    <xf numFmtId="8" fontId="7" fillId="0" borderId="12" xfId="1" applyNumberFormat="1" applyFont="1" applyFill="1" applyBorder="1" applyAlignment="1">
      <alignment horizontal="right" vertical="center"/>
    </xf>
    <xf numFmtId="8" fontId="7" fillId="0" borderId="13" xfId="1" applyNumberFormat="1" applyFont="1" applyFill="1" applyBorder="1" applyAlignment="1">
      <alignment horizontal="right" vertical="center"/>
    </xf>
    <xf numFmtId="8" fontId="7" fillId="0" borderId="0" xfId="1" applyNumberFormat="1" applyFont="1" applyFill="1" applyBorder="1" applyAlignment="1">
      <alignment horizontal="right" vertical="center"/>
    </xf>
    <xf numFmtId="8" fontId="7" fillId="0" borderId="14" xfId="1" applyNumberFormat="1" applyFont="1" applyFill="1" applyBorder="1" applyAlignment="1">
      <alignment horizontal="right" vertical="center"/>
    </xf>
    <xf numFmtId="8" fontId="7" fillId="0" borderId="15" xfId="1" applyNumberFormat="1" applyFont="1" applyFill="1" applyBorder="1" applyAlignment="1">
      <alignment horizontal="right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6" fillId="6" borderId="0" xfId="2" applyFont="1" applyFill="1"/>
    <xf numFmtId="8" fontId="7" fillId="6" borderId="12" xfId="1" applyNumberFormat="1" applyFont="1" applyFill="1" applyBorder="1" applyAlignment="1">
      <alignment horizontal="right" vertical="center"/>
    </xf>
    <xf numFmtId="8" fontId="7" fillId="6" borderId="13" xfId="1" applyNumberFormat="1" applyFont="1" applyFill="1" applyBorder="1" applyAlignment="1">
      <alignment horizontal="right" vertical="center"/>
    </xf>
    <xf numFmtId="8" fontId="7" fillId="6" borderId="0" xfId="1" applyNumberFormat="1" applyFont="1" applyFill="1" applyBorder="1" applyAlignment="1">
      <alignment horizontal="right" vertical="center"/>
    </xf>
    <xf numFmtId="8" fontId="7" fillId="6" borderId="14" xfId="1" applyNumberFormat="1" applyFont="1" applyFill="1" applyBorder="1" applyAlignment="1">
      <alignment horizontal="right" vertical="center"/>
    </xf>
    <xf numFmtId="8" fontId="7" fillId="6" borderId="15" xfId="1" applyNumberFormat="1" applyFont="1" applyFill="1" applyBorder="1" applyAlignment="1">
      <alignment horizontal="right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6" fillId="0" borderId="17" xfId="2" applyFont="1" applyBorder="1"/>
    <xf numFmtId="8" fontId="7" fillId="0" borderId="18" xfId="1" applyNumberFormat="1" applyFont="1" applyFill="1" applyBorder="1" applyAlignment="1">
      <alignment horizontal="right" vertical="center"/>
    </xf>
    <xf numFmtId="8" fontId="7" fillId="0" borderId="19" xfId="1" applyNumberFormat="1" applyFont="1" applyFill="1" applyBorder="1" applyAlignment="1">
      <alignment horizontal="right" vertical="center"/>
    </xf>
    <xf numFmtId="8" fontId="7" fillId="0" borderId="17" xfId="1" applyNumberFormat="1" applyFont="1" applyFill="1" applyBorder="1" applyAlignment="1">
      <alignment horizontal="right" vertical="center"/>
    </xf>
    <xf numFmtId="8" fontId="7" fillId="0" borderId="20" xfId="1" applyNumberFormat="1" applyFont="1" applyFill="1" applyBorder="1" applyAlignment="1">
      <alignment horizontal="right" vertical="center"/>
    </xf>
    <xf numFmtId="8" fontId="7" fillId="0" borderId="21" xfId="1" applyNumberFormat="1" applyFont="1" applyFill="1" applyBorder="1" applyAlignment="1">
      <alignment horizontal="right"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3" fillId="2" borderId="1" xfId="2" applyFont="1" applyFill="1" applyBorder="1" applyAlignment="1">
      <alignment vertical="center" wrapText="1"/>
    </xf>
    <xf numFmtId="0" fontId="3" fillId="2" borderId="22" xfId="2" applyFont="1" applyFill="1" applyBorder="1" applyAlignment="1">
      <alignment vertical="center" wrapText="1"/>
    </xf>
    <xf numFmtId="0" fontId="3" fillId="2" borderId="4" xfId="2" applyFont="1" applyFill="1" applyBorder="1" applyAlignment="1">
      <alignment vertical="center" wrapText="1"/>
    </xf>
    <xf numFmtId="0" fontId="3" fillId="2" borderId="14" xfId="2" applyFont="1" applyFill="1" applyBorder="1" applyAlignment="1">
      <alignment vertical="center" wrapText="1"/>
    </xf>
    <xf numFmtId="0" fontId="4" fillId="0" borderId="23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IFAS%20SFM%20GENERIC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ES SFM"/>
      <sheetName val="IMR + COSTES PX"/>
      <sheetName val="COSTES SFM+PX"/>
      <sheetName val="MARGENES"/>
      <sheetName val="HOJA FINAL (MODIFICANDO MARGEN)"/>
    </sheetNames>
    <sheetDataSet>
      <sheetData sheetId="0"/>
      <sheetData sheetId="1"/>
      <sheetData sheetId="2"/>
      <sheetData sheetId="3">
        <row r="6">
          <cell r="C6">
            <v>61.156888888888886</v>
          </cell>
          <cell r="D6">
            <v>69.301999999999992</v>
          </cell>
          <cell r="E6">
            <v>84.423000000000002</v>
          </cell>
          <cell r="F6">
            <v>83.650142857142853</v>
          </cell>
          <cell r="G6">
            <v>80.006244194229424</v>
          </cell>
          <cell r="H6">
            <v>79.096245511556091</v>
          </cell>
          <cell r="I6">
            <v>78.060089173946878</v>
          </cell>
          <cell r="J6">
            <v>77.027718397977225</v>
          </cell>
          <cell r="K6">
            <v>75.869077239386428</v>
          </cell>
          <cell r="L6">
            <v>99.632999999999981</v>
          </cell>
          <cell r="M6">
            <v>95.363541871921186</v>
          </cell>
          <cell r="N6">
            <v>94.349543716178516</v>
          </cell>
          <cell r="O6">
            <v>93.210924843525618</v>
          </cell>
          <cell r="P6">
            <v>92.077605757168129</v>
          </cell>
          <cell r="Q6">
            <v>90.689508135140983</v>
          </cell>
          <cell r="R6">
            <v>109.90299999999998</v>
          </cell>
          <cell r="S6">
            <v>107.06354187192119</v>
          </cell>
          <cell r="T6">
            <v>104.74954371617851</v>
          </cell>
          <cell r="U6">
            <v>102.96092484352562</v>
          </cell>
          <cell r="V6">
            <v>101.56760575716811</v>
          </cell>
          <cell r="W6">
            <v>99.919508135141001</v>
          </cell>
          <cell r="X6">
            <v>119.45799999999997</v>
          </cell>
          <cell r="Y6">
            <v>116.35854187192119</v>
          </cell>
          <cell r="Z6">
            <v>113.26454371617852</v>
          </cell>
          <cell r="AA6">
            <v>111.21592484352561</v>
          </cell>
          <cell r="AB6">
            <v>109.82260575716811</v>
          </cell>
          <cell r="AC6">
            <v>107.91450813514099</v>
          </cell>
        </row>
        <row r="7">
          <cell r="C7">
            <v>54.266888888888886</v>
          </cell>
          <cell r="D7">
            <v>58.772000000000006</v>
          </cell>
          <cell r="E7">
            <v>71.162999999999997</v>
          </cell>
          <cell r="F7">
            <v>67.920142857142864</v>
          </cell>
          <cell r="G7">
            <v>64.536244194229411</v>
          </cell>
          <cell r="H7">
            <v>62.846245511556091</v>
          </cell>
          <cell r="I7">
            <v>61.680089173946882</v>
          </cell>
          <cell r="J7">
            <v>60.907718397977227</v>
          </cell>
          <cell r="K7">
            <v>60.139077239386431</v>
          </cell>
          <cell r="L7">
            <v>80.393000000000001</v>
          </cell>
          <cell r="M7">
            <v>76.253541871921186</v>
          </cell>
          <cell r="N7">
            <v>74.199543716178511</v>
          </cell>
          <cell r="O7">
            <v>72.800924843525621</v>
          </cell>
          <cell r="P7">
            <v>71.667605757168118</v>
          </cell>
          <cell r="Q7">
            <v>70.799508135140997</v>
          </cell>
          <cell r="R7">
            <v>85.722999999999999</v>
          </cell>
          <cell r="S7">
            <v>82.753541871921186</v>
          </cell>
          <cell r="T7">
            <v>80.959543716178516</v>
          </cell>
          <cell r="U7">
            <v>79.690924843525636</v>
          </cell>
          <cell r="V7">
            <v>78.81760575716811</v>
          </cell>
          <cell r="W7">
            <v>77.689508135140997</v>
          </cell>
          <cell r="X7">
            <v>89.167999999999992</v>
          </cell>
          <cell r="Y7">
            <v>85.678541871921183</v>
          </cell>
          <cell r="Z7">
            <v>84.014543716178508</v>
          </cell>
          <cell r="AA7">
            <v>82.745924843525628</v>
          </cell>
          <cell r="AB7">
            <v>81.742605757168121</v>
          </cell>
          <cell r="AC7">
            <v>80.484508135140999</v>
          </cell>
        </row>
        <row r="8">
          <cell r="C8">
            <v>47.896888888888888</v>
          </cell>
          <cell r="D8">
            <v>56.042000000000002</v>
          </cell>
          <cell r="E8">
            <v>68.302999999999997</v>
          </cell>
          <cell r="F8">
            <v>64.150142857142853</v>
          </cell>
          <cell r="G8">
            <v>61.416244194229428</v>
          </cell>
          <cell r="H8">
            <v>59.986245511556085</v>
          </cell>
          <cell r="I8">
            <v>58.950089173946878</v>
          </cell>
          <cell r="J8">
            <v>58.17771839797723</v>
          </cell>
          <cell r="K8">
            <v>57.53907723938643</v>
          </cell>
          <cell r="L8">
            <v>75.712999999999994</v>
          </cell>
          <cell r="M8">
            <v>72.223541871921185</v>
          </cell>
          <cell r="N8">
            <v>70.429543716178529</v>
          </cell>
          <cell r="O8">
            <v>69.160924843525635</v>
          </cell>
          <cell r="P8">
            <v>68.287605757168109</v>
          </cell>
          <cell r="Q8">
            <v>67.289508135141006</v>
          </cell>
          <cell r="R8">
            <v>80.783000000000015</v>
          </cell>
          <cell r="S8">
            <v>78.203541871921189</v>
          </cell>
          <cell r="T8">
            <v>76.409543716178518</v>
          </cell>
          <cell r="U8">
            <v>75.010924843525629</v>
          </cell>
          <cell r="V8">
            <v>74.137605757168117</v>
          </cell>
          <cell r="W8">
            <v>73.139508135141</v>
          </cell>
          <cell r="X8">
            <v>84.097999999999999</v>
          </cell>
          <cell r="Y8">
            <v>81.258541871921182</v>
          </cell>
          <cell r="Z8">
            <v>79.334543716178516</v>
          </cell>
          <cell r="AA8">
            <v>78.065924843525622</v>
          </cell>
          <cell r="AB8">
            <v>77.19260575716811</v>
          </cell>
          <cell r="AC8">
            <v>76.064508135140983</v>
          </cell>
        </row>
        <row r="9">
          <cell r="C9">
            <v>54.266888888888886</v>
          </cell>
          <cell r="D9">
            <v>58.772000000000006</v>
          </cell>
          <cell r="E9">
            <v>71.162999999999997</v>
          </cell>
          <cell r="F9">
            <v>67.920142857142864</v>
          </cell>
          <cell r="G9">
            <v>64.536244194229411</v>
          </cell>
          <cell r="H9">
            <v>62.846245511556091</v>
          </cell>
          <cell r="I9">
            <v>61.680089173946882</v>
          </cell>
          <cell r="J9">
            <v>60.907718397977227</v>
          </cell>
          <cell r="K9">
            <v>60.139077239386431</v>
          </cell>
          <cell r="L9">
            <v>80.393000000000001</v>
          </cell>
          <cell r="M9">
            <v>76.253541871921186</v>
          </cell>
          <cell r="N9">
            <v>74.199543716178511</v>
          </cell>
          <cell r="O9">
            <v>72.800924843525621</v>
          </cell>
          <cell r="P9">
            <v>71.7976057571681</v>
          </cell>
          <cell r="Q9">
            <v>70.799508135140997</v>
          </cell>
          <cell r="R9">
            <v>85.722999999999999</v>
          </cell>
          <cell r="S9">
            <v>82.753541871921186</v>
          </cell>
          <cell r="T9">
            <v>81.089543716178525</v>
          </cell>
          <cell r="U9">
            <v>79.820924843525631</v>
          </cell>
          <cell r="V9">
            <v>78.81760575716811</v>
          </cell>
          <cell r="W9">
            <v>77.689508135140997</v>
          </cell>
          <cell r="X9">
            <v>89.167999999999992</v>
          </cell>
          <cell r="Y9">
            <v>85.678541871921183</v>
          </cell>
          <cell r="Z9">
            <v>84.014543716178508</v>
          </cell>
          <cell r="AA9">
            <v>82.615924843525619</v>
          </cell>
          <cell r="AB9">
            <v>81.742605757168121</v>
          </cell>
          <cell r="AC9">
            <v>80.614508135140994</v>
          </cell>
        </row>
        <row r="10">
          <cell r="C10">
            <v>61.286888888888889</v>
          </cell>
          <cell r="D10">
            <v>68.522000000000006</v>
          </cell>
          <cell r="E10">
            <v>84.423000000000002</v>
          </cell>
          <cell r="F10">
            <v>83.650142857142853</v>
          </cell>
          <cell r="G10">
            <v>80.006244194229424</v>
          </cell>
          <cell r="H10">
            <v>79.096245511556091</v>
          </cell>
          <cell r="I10">
            <v>78.060089173946878</v>
          </cell>
          <cell r="J10">
            <v>77.027718397977225</v>
          </cell>
          <cell r="K10">
            <v>75.869077239386428</v>
          </cell>
          <cell r="L10">
            <v>99.632999999999981</v>
          </cell>
          <cell r="M10">
            <v>95.363541871921186</v>
          </cell>
          <cell r="N10">
            <v>94.349543716178516</v>
          </cell>
          <cell r="O10">
            <v>93.210924843525618</v>
          </cell>
          <cell r="P10">
            <v>92.077605757168129</v>
          </cell>
          <cell r="Q10">
            <v>90.689508135140983</v>
          </cell>
          <cell r="R10">
            <v>109.90299999999998</v>
          </cell>
          <cell r="S10">
            <v>107.06354187192119</v>
          </cell>
          <cell r="T10">
            <v>104.74954371617851</v>
          </cell>
          <cell r="U10">
            <v>102.96092484352562</v>
          </cell>
          <cell r="V10">
            <v>101.56760575716811</v>
          </cell>
          <cell r="W10">
            <v>99.919508135141001</v>
          </cell>
          <cell r="X10">
            <v>117.63800000000001</v>
          </cell>
          <cell r="Y10">
            <v>114.66854187192118</v>
          </cell>
          <cell r="Z10">
            <v>111.57454371617851</v>
          </cell>
          <cell r="AA10">
            <v>109.65592484352563</v>
          </cell>
          <cell r="AB10">
            <v>108.3926057571681</v>
          </cell>
          <cell r="AC10">
            <v>106.484508135141</v>
          </cell>
        </row>
        <row r="11">
          <cell r="C11">
            <v>57.906888888888886</v>
          </cell>
          <cell r="D11">
            <v>64.231999999999999</v>
          </cell>
          <cell r="E11">
            <v>78.052999999999997</v>
          </cell>
          <cell r="F11">
            <v>76.630142857142872</v>
          </cell>
          <cell r="G11">
            <v>71.686244194229417</v>
          </cell>
          <cell r="H11">
            <v>69.606245511556097</v>
          </cell>
          <cell r="I11">
            <v>68.180089173946882</v>
          </cell>
          <cell r="J11">
            <v>67.147718397977229</v>
          </cell>
          <cell r="K11">
            <v>66.249077239386438</v>
          </cell>
          <cell r="L11">
            <v>90.402999999999992</v>
          </cell>
          <cell r="M11">
            <v>85.223541871921171</v>
          </cell>
          <cell r="N11">
            <v>82.519543716178518</v>
          </cell>
          <cell r="O11">
            <v>80.860924843525623</v>
          </cell>
          <cell r="P11">
            <v>79.597605757168111</v>
          </cell>
          <cell r="Q11">
            <v>78.469508135140998</v>
          </cell>
          <cell r="R11">
            <v>98.592999999999989</v>
          </cell>
          <cell r="S11">
            <v>95.623541871921176</v>
          </cell>
          <cell r="T11">
            <v>93.179543716178529</v>
          </cell>
          <cell r="U11">
            <v>91.520924843525648</v>
          </cell>
          <cell r="V11">
            <v>89.997605757168103</v>
          </cell>
          <cell r="W11">
            <v>88.609508135140999</v>
          </cell>
          <cell r="X11">
            <v>106.45799999999998</v>
          </cell>
          <cell r="Y11">
            <v>101.40854187192119</v>
          </cell>
          <cell r="Z11">
            <v>98.574543716178511</v>
          </cell>
          <cell r="AA11">
            <v>97.565924843525607</v>
          </cell>
          <cell r="AB11">
            <v>96.822605757168105</v>
          </cell>
          <cell r="AC11">
            <v>95.174508135140997</v>
          </cell>
        </row>
        <row r="12">
          <cell r="C12">
            <v>47.766888888888886</v>
          </cell>
          <cell r="D12">
            <v>55.781999999999996</v>
          </cell>
          <cell r="E12">
            <v>68.173000000000002</v>
          </cell>
          <cell r="F12">
            <v>63.370142857142866</v>
          </cell>
          <cell r="G12">
            <v>60.766244194229415</v>
          </cell>
          <cell r="H12">
            <v>59.336245511556086</v>
          </cell>
          <cell r="I12">
            <v>58.30008917394688</v>
          </cell>
          <cell r="J12">
            <v>57.527718397977225</v>
          </cell>
          <cell r="K12">
            <v>56.889077239386431</v>
          </cell>
          <cell r="L12">
            <v>74.802999999999997</v>
          </cell>
          <cell r="M12">
            <v>71.443541871921184</v>
          </cell>
          <cell r="N12">
            <v>69.649543716178513</v>
          </cell>
          <cell r="O12">
            <v>68.380924843525634</v>
          </cell>
          <cell r="P12">
            <v>67.507605757168108</v>
          </cell>
          <cell r="Q12">
            <v>66.639508135141</v>
          </cell>
          <cell r="R12">
            <v>79.613</v>
          </cell>
          <cell r="S12">
            <v>77.163541871921183</v>
          </cell>
          <cell r="T12">
            <v>75.369543716178512</v>
          </cell>
          <cell r="U12">
            <v>74.100924843525632</v>
          </cell>
          <cell r="V12">
            <v>73.227605757168121</v>
          </cell>
          <cell r="W12">
            <v>72.229508135141003</v>
          </cell>
          <cell r="X12">
            <v>84.097999999999999</v>
          </cell>
          <cell r="Y12">
            <v>81.258541871921182</v>
          </cell>
          <cell r="Z12">
            <v>79.334543716178516</v>
          </cell>
          <cell r="AA12">
            <v>78.065924843525622</v>
          </cell>
          <cell r="AB12">
            <v>77.19260575716811</v>
          </cell>
          <cell r="AC12">
            <v>76.064508135140983</v>
          </cell>
        </row>
        <row r="13">
          <cell r="C13">
            <v>25.2</v>
          </cell>
          <cell r="D13">
            <v>29.4</v>
          </cell>
          <cell r="E13">
            <v>32.549999999999997</v>
          </cell>
          <cell r="F13">
            <v>38.85</v>
          </cell>
          <cell r="G13">
            <v>38.85</v>
          </cell>
          <cell r="H13">
            <v>38.85</v>
          </cell>
          <cell r="I13">
            <v>38.85</v>
          </cell>
          <cell r="J13">
            <v>38.85</v>
          </cell>
          <cell r="K13">
            <v>38.85</v>
          </cell>
          <cell r="L13">
            <v>39.9</v>
          </cell>
          <cell r="M13">
            <v>36.75</v>
          </cell>
          <cell r="N13">
            <v>34.65</v>
          </cell>
          <cell r="O13">
            <v>34.65</v>
          </cell>
          <cell r="P13">
            <v>34.65</v>
          </cell>
          <cell r="Q13">
            <v>34.64</v>
          </cell>
          <cell r="R13">
            <v>40.950000000000003</v>
          </cell>
          <cell r="S13">
            <v>37.799999999999997</v>
          </cell>
          <cell r="T13">
            <v>33.6</v>
          </cell>
          <cell r="U13">
            <v>32.549999999999997</v>
          </cell>
          <cell r="V13">
            <v>31.5</v>
          </cell>
          <cell r="W13">
            <v>31.5</v>
          </cell>
          <cell r="X13">
            <v>44.1</v>
          </cell>
          <cell r="Y13">
            <v>40.950000000000003</v>
          </cell>
          <cell r="Z13">
            <v>36.75</v>
          </cell>
          <cell r="AA13">
            <v>35.700000000000003</v>
          </cell>
          <cell r="AB13">
            <v>34.65</v>
          </cell>
          <cell r="AC13">
            <v>34.65</v>
          </cell>
        </row>
        <row r="14">
          <cell r="C14">
            <v>59.856888888888882</v>
          </cell>
          <cell r="D14">
            <v>66.572000000000003</v>
          </cell>
          <cell r="E14">
            <v>81.432999999999993</v>
          </cell>
          <cell r="F14">
            <v>80.140142857142848</v>
          </cell>
          <cell r="G14">
            <v>78.966244194229432</v>
          </cell>
          <cell r="H14">
            <v>77.92624551155609</v>
          </cell>
          <cell r="I14">
            <v>76.760089173946881</v>
          </cell>
          <cell r="J14">
            <v>75.597718397977232</v>
          </cell>
          <cell r="K14">
            <v>74.439077239386421</v>
          </cell>
          <cell r="L14">
            <v>94.302999999999997</v>
          </cell>
          <cell r="M14">
            <v>93.023541871921168</v>
          </cell>
          <cell r="N14">
            <v>91.749543716178508</v>
          </cell>
          <cell r="O14">
            <v>90.480924843525628</v>
          </cell>
          <cell r="P14">
            <v>89.217605757168101</v>
          </cell>
          <cell r="Q14">
            <v>87.829508135140998</v>
          </cell>
          <cell r="R14">
            <v>106.26300000000001</v>
          </cell>
          <cell r="S14">
            <v>103.16354187192118</v>
          </cell>
          <cell r="T14">
            <v>100.71954371617852</v>
          </cell>
          <cell r="U14">
            <v>99.060924843525612</v>
          </cell>
          <cell r="V14">
            <v>97.537605757168109</v>
          </cell>
          <cell r="W14">
            <v>95.889508135140986</v>
          </cell>
          <cell r="X14">
            <v>115.428</v>
          </cell>
          <cell r="Y14">
            <v>110.24854187192118</v>
          </cell>
          <cell r="Z14">
            <v>108.19454371617852</v>
          </cell>
          <cell r="AA14">
            <v>106.40592484352563</v>
          </cell>
          <cell r="AB14">
            <v>105.53260575716811</v>
          </cell>
          <cell r="AC14">
            <v>103.75450813514101</v>
          </cell>
        </row>
        <row r="15">
          <cell r="C15">
            <v>61.156888888888886</v>
          </cell>
          <cell r="D15">
            <v>69.431999999999988</v>
          </cell>
          <cell r="E15">
            <v>84.423000000000002</v>
          </cell>
          <cell r="F15">
            <v>83.650142857142853</v>
          </cell>
          <cell r="G15">
            <v>80.006244194229424</v>
          </cell>
          <cell r="H15">
            <v>79.096245511556091</v>
          </cell>
          <cell r="I15">
            <v>78.060089173946878</v>
          </cell>
          <cell r="J15">
            <v>77.027718397977225</v>
          </cell>
          <cell r="K15">
            <v>75.869077239386428</v>
          </cell>
          <cell r="L15">
            <v>100.93299999999999</v>
          </cell>
          <cell r="M15">
            <v>96.533541871921187</v>
          </cell>
          <cell r="N15">
            <v>95.389543716178522</v>
          </cell>
          <cell r="O15">
            <v>94.380924843525634</v>
          </cell>
          <cell r="P15">
            <v>93.247605757168103</v>
          </cell>
          <cell r="Q15">
            <v>91.729508135141003</v>
          </cell>
          <cell r="R15">
            <v>109.90299999999998</v>
          </cell>
          <cell r="S15">
            <v>107.06354187192119</v>
          </cell>
          <cell r="T15">
            <v>104.74954371617851</v>
          </cell>
          <cell r="U15">
            <v>102.96092484352562</v>
          </cell>
          <cell r="V15">
            <v>101.56760575716811</v>
          </cell>
          <cell r="W15">
            <v>99.919508135141001</v>
          </cell>
          <cell r="X15">
            <v>119.45799999999997</v>
          </cell>
          <cell r="Y15">
            <v>116.35854187192119</v>
          </cell>
          <cell r="Z15">
            <v>113.26454371617852</v>
          </cell>
          <cell r="AA15">
            <v>111.21592484352561</v>
          </cell>
          <cell r="AB15">
            <v>109.82260575716811</v>
          </cell>
          <cell r="AC15">
            <v>107.91450813514099</v>
          </cell>
        </row>
        <row r="16">
          <cell r="C16">
            <v>57.516888888888886</v>
          </cell>
          <cell r="D16">
            <v>63.192</v>
          </cell>
          <cell r="E16">
            <v>77.792999999999992</v>
          </cell>
          <cell r="F16">
            <v>75.460142857142856</v>
          </cell>
          <cell r="G16">
            <v>70.646244194229411</v>
          </cell>
          <cell r="H16">
            <v>68.566245511556076</v>
          </cell>
          <cell r="I16">
            <v>67.270089173946886</v>
          </cell>
          <cell r="J16">
            <v>66.237718397977233</v>
          </cell>
          <cell r="K16">
            <v>65.339077239386427</v>
          </cell>
          <cell r="L16">
            <v>88.972999999999999</v>
          </cell>
          <cell r="M16">
            <v>83.923541871921174</v>
          </cell>
          <cell r="N16">
            <v>81.349543716178516</v>
          </cell>
          <cell r="O16">
            <v>79.690924843525636</v>
          </cell>
          <cell r="P16">
            <v>78.427605757168124</v>
          </cell>
          <cell r="Q16">
            <v>77.299508135140997</v>
          </cell>
          <cell r="R16">
            <v>98.073000000000008</v>
          </cell>
          <cell r="S16">
            <v>95.103541871921209</v>
          </cell>
          <cell r="T16">
            <v>92.659543716178518</v>
          </cell>
          <cell r="U16">
            <v>91.000924843525638</v>
          </cell>
          <cell r="V16">
            <v>89.477605757168135</v>
          </cell>
          <cell r="W16">
            <v>88.089508135140989</v>
          </cell>
          <cell r="X16">
            <v>105.02799999999999</v>
          </cell>
          <cell r="Y16">
            <v>100.10854187192119</v>
          </cell>
          <cell r="Z16">
            <v>97.274543716178513</v>
          </cell>
          <cell r="AA16">
            <v>96.395924843525648</v>
          </cell>
          <cell r="AB16">
            <v>95.522605757168094</v>
          </cell>
          <cell r="AC16">
            <v>94.004508135141009</v>
          </cell>
        </row>
        <row r="17">
          <cell r="C17">
            <v>26.25</v>
          </cell>
          <cell r="D17">
            <v>31.5</v>
          </cell>
          <cell r="E17">
            <v>35.700000000000003</v>
          </cell>
          <cell r="F17">
            <v>42</v>
          </cell>
          <cell r="G17">
            <v>42</v>
          </cell>
          <cell r="H17">
            <v>42</v>
          </cell>
          <cell r="I17">
            <v>42</v>
          </cell>
          <cell r="J17">
            <v>42</v>
          </cell>
          <cell r="K17">
            <v>42</v>
          </cell>
          <cell r="L17">
            <v>43.05</v>
          </cell>
          <cell r="M17">
            <v>39.9</v>
          </cell>
          <cell r="N17">
            <v>37.799999999999997</v>
          </cell>
          <cell r="O17">
            <v>37.799999999999997</v>
          </cell>
          <cell r="P17">
            <v>37.799999999999997</v>
          </cell>
          <cell r="Q17">
            <v>37.799999999999997</v>
          </cell>
          <cell r="R17">
            <v>45.15</v>
          </cell>
          <cell r="S17">
            <v>40.950000000000003</v>
          </cell>
          <cell r="T17">
            <v>36.75</v>
          </cell>
          <cell r="U17">
            <v>34.65</v>
          </cell>
          <cell r="V17">
            <v>33.6</v>
          </cell>
          <cell r="W17">
            <v>33.6</v>
          </cell>
          <cell r="X17">
            <v>48.3</v>
          </cell>
          <cell r="Y17">
            <v>45.15</v>
          </cell>
          <cell r="Z17">
            <v>39.9</v>
          </cell>
          <cell r="AA17">
            <v>38.85</v>
          </cell>
          <cell r="AB17">
            <v>37.799999999999997</v>
          </cell>
          <cell r="AC17">
            <v>37.799999999999997</v>
          </cell>
        </row>
        <row r="18">
          <cell r="C18">
            <v>65.576888888888888</v>
          </cell>
          <cell r="D18">
            <v>73.721999999999994</v>
          </cell>
          <cell r="E18">
            <v>88.842999999999989</v>
          </cell>
          <cell r="F18">
            <v>88.070142857142869</v>
          </cell>
          <cell r="G18">
            <v>84.556244194229436</v>
          </cell>
          <cell r="H18">
            <v>83.776245511556084</v>
          </cell>
          <cell r="I18">
            <v>83.00008917394689</v>
          </cell>
          <cell r="J18">
            <v>82.617718397977228</v>
          </cell>
          <cell r="K18">
            <v>81.19907723938644</v>
          </cell>
          <cell r="L18">
            <v>104.053</v>
          </cell>
          <cell r="M18">
            <v>99.913541871921183</v>
          </cell>
          <cell r="N18">
            <v>99.029543716178523</v>
          </cell>
          <cell r="O18">
            <v>98.15092484352563</v>
          </cell>
          <cell r="P18">
            <v>97.537605757168109</v>
          </cell>
          <cell r="Q18">
            <v>96.019508135140995</v>
          </cell>
          <cell r="R18">
            <v>114.32299999999998</v>
          </cell>
          <cell r="S18">
            <v>111.61354187192114</v>
          </cell>
          <cell r="T18">
            <v>109.4295437161785</v>
          </cell>
          <cell r="U18">
            <v>107.90092484352563</v>
          </cell>
          <cell r="V18">
            <v>107.15760575716811</v>
          </cell>
          <cell r="W18">
            <v>105.249508135141</v>
          </cell>
          <cell r="X18">
            <v>123.87799999999999</v>
          </cell>
          <cell r="Y18">
            <v>121.03854187192115</v>
          </cell>
          <cell r="Z18">
            <v>118.0745437161785</v>
          </cell>
          <cell r="AA18">
            <v>116.41592484352562</v>
          </cell>
          <cell r="AB18">
            <v>115.5426057571681</v>
          </cell>
          <cell r="AC18">
            <v>113.50450813514101</v>
          </cell>
        </row>
        <row r="19">
          <cell r="C19">
            <v>56.086888888888886</v>
          </cell>
          <cell r="D19">
            <v>61.631999999999998</v>
          </cell>
          <cell r="E19">
            <v>74.152999999999992</v>
          </cell>
          <cell r="F19">
            <v>71.430142857142869</v>
          </cell>
          <cell r="G19">
            <v>66.486244194229414</v>
          </cell>
          <cell r="H19">
            <v>64.796245511556094</v>
          </cell>
          <cell r="I19">
            <v>63.240089173946885</v>
          </cell>
          <cell r="J19">
            <v>61.817718397977224</v>
          </cell>
          <cell r="K19">
            <v>61.049077239386435</v>
          </cell>
          <cell r="L19">
            <v>85.592999999999989</v>
          </cell>
          <cell r="M19">
            <v>80.933541871921193</v>
          </cell>
          <cell r="N19">
            <v>78.489543716178531</v>
          </cell>
          <cell r="O19">
            <v>77.090924843525627</v>
          </cell>
          <cell r="P19">
            <v>75.827605757168115</v>
          </cell>
          <cell r="Q19">
            <v>74.829508135140998</v>
          </cell>
          <cell r="R19">
            <v>92.48299999999999</v>
          </cell>
          <cell r="S19">
            <v>89.2535418719212</v>
          </cell>
          <cell r="T19">
            <v>87.719543716178521</v>
          </cell>
          <cell r="U19">
            <v>86.450924843525627</v>
          </cell>
          <cell r="V19">
            <v>85.447605757168105</v>
          </cell>
          <cell r="W19">
            <v>84.189508135140983</v>
          </cell>
          <cell r="X19">
            <v>97.35799999999999</v>
          </cell>
          <cell r="Y19">
            <v>93.998541871921176</v>
          </cell>
          <cell r="Z19">
            <v>91.944543716178515</v>
          </cell>
          <cell r="AA19">
            <v>90.285924843525621</v>
          </cell>
          <cell r="AB19">
            <v>89.152605757168132</v>
          </cell>
          <cell r="AC19">
            <v>87.764508135140986</v>
          </cell>
        </row>
        <row r="20">
          <cell r="C20">
            <v>55.436888888888888</v>
          </cell>
          <cell r="D20">
            <v>60.201999999999998</v>
          </cell>
          <cell r="E20">
            <v>72.592999999999989</v>
          </cell>
          <cell r="F20">
            <v>69.480142857142866</v>
          </cell>
          <cell r="G20">
            <v>65.966244194229432</v>
          </cell>
          <cell r="H20">
            <v>64.276245511556084</v>
          </cell>
          <cell r="I20">
            <v>63.110089173946889</v>
          </cell>
          <cell r="J20">
            <v>62.207718397977231</v>
          </cell>
          <cell r="K20">
            <v>61.439077239386428</v>
          </cell>
          <cell r="L20">
            <v>82.472999999999999</v>
          </cell>
          <cell r="M20">
            <v>78.203541871921189</v>
          </cell>
          <cell r="N20">
            <v>76.019543716178518</v>
          </cell>
          <cell r="O20">
            <v>74.490924843525633</v>
          </cell>
          <cell r="P20">
            <v>73.487605757168112</v>
          </cell>
          <cell r="Q20">
            <v>72.489508135140994</v>
          </cell>
          <cell r="R20">
            <v>88.323000000000008</v>
          </cell>
          <cell r="S20">
            <v>85.093541871921175</v>
          </cell>
          <cell r="T20">
            <v>83.299543716178505</v>
          </cell>
          <cell r="U20">
            <v>81.90092484352563</v>
          </cell>
          <cell r="V20">
            <v>81.027605757168118</v>
          </cell>
          <cell r="W20">
            <v>79.769508135140995</v>
          </cell>
          <cell r="X20">
            <v>91.378</v>
          </cell>
          <cell r="Y20">
            <v>87.628541871921186</v>
          </cell>
          <cell r="Z20">
            <v>85.834543716178516</v>
          </cell>
          <cell r="AA20">
            <v>84.565924843525607</v>
          </cell>
          <cell r="AB20">
            <v>83.562605757168114</v>
          </cell>
          <cell r="AC20">
            <v>82.304508135140992</v>
          </cell>
        </row>
        <row r="21">
          <cell r="C21">
            <v>47.766888888888886</v>
          </cell>
          <cell r="D21">
            <v>55.781999999999996</v>
          </cell>
          <cell r="E21">
            <v>68.173000000000002</v>
          </cell>
          <cell r="F21">
            <v>63.370142857142866</v>
          </cell>
          <cell r="G21">
            <v>60.766244194229415</v>
          </cell>
          <cell r="H21">
            <v>59.336245511556086</v>
          </cell>
          <cell r="I21">
            <v>58.30008917394688</v>
          </cell>
          <cell r="J21">
            <v>57.527718397977225</v>
          </cell>
          <cell r="K21">
            <v>56.889077239386431</v>
          </cell>
          <cell r="L21">
            <v>74.802999999999997</v>
          </cell>
          <cell r="M21">
            <v>71.443541871921184</v>
          </cell>
          <cell r="N21">
            <v>69.649543716178513</v>
          </cell>
          <cell r="O21">
            <v>68.380924843525634</v>
          </cell>
          <cell r="P21">
            <v>67.507605757168108</v>
          </cell>
          <cell r="Q21">
            <v>66.639508135141</v>
          </cell>
          <cell r="R21">
            <v>79.613</v>
          </cell>
          <cell r="S21">
            <v>77.163541871921183</v>
          </cell>
          <cell r="T21">
            <v>75.369543716178512</v>
          </cell>
          <cell r="U21">
            <v>74.100924843525632</v>
          </cell>
          <cell r="V21">
            <v>73.227605757168121</v>
          </cell>
          <cell r="W21">
            <v>72.229508135141003</v>
          </cell>
          <cell r="X21">
            <v>83.317999999999998</v>
          </cell>
          <cell r="Y21">
            <v>80.47854187192118</v>
          </cell>
          <cell r="Z21">
            <v>78.554543716178529</v>
          </cell>
          <cell r="AA21">
            <v>77.285924843525635</v>
          </cell>
          <cell r="AB21">
            <v>76.412605757168109</v>
          </cell>
          <cell r="AC21">
            <v>75.414508135140991</v>
          </cell>
        </row>
        <row r="22">
          <cell r="C22">
            <v>57.516888888888886</v>
          </cell>
          <cell r="D22">
            <v>63.192</v>
          </cell>
          <cell r="E22">
            <v>77.792999999999992</v>
          </cell>
          <cell r="F22">
            <v>75.460142857142856</v>
          </cell>
          <cell r="G22">
            <v>70.646244194229411</v>
          </cell>
          <cell r="H22">
            <v>68.566245511556076</v>
          </cell>
          <cell r="I22">
            <v>67.270089173946886</v>
          </cell>
          <cell r="J22">
            <v>66.237718397977233</v>
          </cell>
          <cell r="K22">
            <v>65.339077239386427</v>
          </cell>
          <cell r="L22">
            <v>88.972999999999999</v>
          </cell>
          <cell r="M22">
            <v>83.923541871921174</v>
          </cell>
          <cell r="N22">
            <v>81.349543716178516</v>
          </cell>
          <cell r="O22">
            <v>79.690924843525636</v>
          </cell>
          <cell r="P22">
            <v>78.427605757168124</v>
          </cell>
          <cell r="Q22">
            <v>77.299508135140997</v>
          </cell>
          <cell r="R22">
            <v>98.073000000000008</v>
          </cell>
          <cell r="S22">
            <v>95.103541871921209</v>
          </cell>
          <cell r="T22">
            <v>92.659543716178518</v>
          </cell>
          <cell r="U22">
            <v>91.000924843525638</v>
          </cell>
          <cell r="V22">
            <v>89.477605757168135</v>
          </cell>
          <cell r="W22">
            <v>88.089508135140989</v>
          </cell>
          <cell r="X22">
            <v>105.02799999999999</v>
          </cell>
          <cell r="Y22">
            <v>100.10854187192119</v>
          </cell>
          <cell r="Z22">
            <v>97.274543716178513</v>
          </cell>
          <cell r="AA22">
            <v>96.395924843525648</v>
          </cell>
          <cell r="AB22">
            <v>95.522605757168094</v>
          </cell>
          <cell r="AC22">
            <v>94.004508135141009</v>
          </cell>
        </row>
        <row r="23">
          <cell r="C23">
            <v>55.826888888888888</v>
          </cell>
          <cell r="D23">
            <v>61.242000000000004</v>
          </cell>
          <cell r="E23">
            <v>73.893000000000001</v>
          </cell>
          <cell r="F23">
            <v>70.780142857142863</v>
          </cell>
          <cell r="G23">
            <v>65.966244194229432</v>
          </cell>
          <cell r="H23">
            <v>64.276245511556084</v>
          </cell>
          <cell r="I23">
            <v>62.720089173946882</v>
          </cell>
          <cell r="J23">
            <v>61.42771839797723</v>
          </cell>
          <cell r="K23">
            <v>60.659077239386434</v>
          </cell>
          <cell r="L23">
            <v>84.032999999999987</v>
          </cell>
          <cell r="M23">
            <v>79.503541871921186</v>
          </cell>
          <cell r="N23">
            <v>77.18954371617852</v>
          </cell>
          <cell r="O23">
            <v>75.79092484352563</v>
          </cell>
          <cell r="P23">
            <v>74.527605757168118</v>
          </cell>
          <cell r="Q23">
            <v>73.529508135141</v>
          </cell>
          <cell r="R23">
            <v>90.402999999999992</v>
          </cell>
          <cell r="S23">
            <v>87.303541871921198</v>
          </cell>
          <cell r="T23">
            <v>85.769543716178518</v>
          </cell>
          <cell r="U23">
            <v>84.500924843525638</v>
          </cell>
          <cell r="V23">
            <v>83.627605757168126</v>
          </cell>
          <cell r="W23">
            <v>82.369508135141004</v>
          </cell>
          <cell r="X23">
            <v>97.35799999999999</v>
          </cell>
          <cell r="Y23">
            <v>93.998541871921176</v>
          </cell>
          <cell r="Z23">
            <v>91.944543716178515</v>
          </cell>
          <cell r="AA23">
            <v>90.285924843525621</v>
          </cell>
          <cell r="AB23">
            <v>89.152605757168132</v>
          </cell>
          <cell r="AC23">
            <v>87.764508135140986</v>
          </cell>
        </row>
        <row r="24">
          <cell r="C24">
            <v>61.286888888888889</v>
          </cell>
          <cell r="D24">
            <v>69.431999999999988</v>
          </cell>
          <cell r="E24">
            <v>84.423000000000002</v>
          </cell>
          <cell r="F24">
            <v>83.650142857142853</v>
          </cell>
          <cell r="G24">
            <v>80.006244194229424</v>
          </cell>
          <cell r="H24">
            <v>79.096245511556091</v>
          </cell>
          <cell r="I24">
            <v>78.060089173946878</v>
          </cell>
          <cell r="J24">
            <v>77.027718397977225</v>
          </cell>
          <cell r="K24">
            <v>75.869077239386428</v>
          </cell>
          <cell r="L24">
            <v>99.632999999999981</v>
          </cell>
          <cell r="M24">
            <v>95.363541871921186</v>
          </cell>
          <cell r="N24">
            <v>94.349543716178516</v>
          </cell>
          <cell r="O24">
            <v>93.210924843525618</v>
          </cell>
          <cell r="P24">
            <v>92.077605757168129</v>
          </cell>
          <cell r="Q24">
            <v>90.689508135140983</v>
          </cell>
          <cell r="R24">
            <v>109.90299999999998</v>
          </cell>
          <cell r="S24">
            <v>107.06354187192119</v>
          </cell>
          <cell r="T24">
            <v>104.74954371617851</v>
          </cell>
          <cell r="U24">
            <v>102.96092484352562</v>
          </cell>
          <cell r="V24">
            <v>101.56760575716811</v>
          </cell>
          <cell r="W24">
            <v>99.919508135141001</v>
          </cell>
          <cell r="X24">
            <v>119.45799999999997</v>
          </cell>
          <cell r="Y24">
            <v>116.35854187192119</v>
          </cell>
          <cell r="Z24">
            <v>113.26454371617852</v>
          </cell>
          <cell r="AA24">
            <v>111.21592484352561</v>
          </cell>
          <cell r="AB24">
            <v>109.82260575716811</v>
          </cell>
          <cell r="AC24">
            <v>107.91450813514099</v>
          </cell>
        </row>
        <row r="25">
          <cell r="C25">
            <v>57.776888888888891</v>
          </cell>
          <cell r="D25">
            <v>64.231999999999999</v>
          </cell>
          <cell r="E25">
            <v>78.052999999999997</v>
          </cell>
          <cell r="F25">
            <v>76.630142857142872</v>
          </cell>
          <cell r="G25">
            <v>71.686244194229417</v>
          </cell>
          <cell r="H25">
            <v>69.606245511556097</v>
          </cell>
          <cell r="I25">
            <v>68.180089173946882</v>
          </cell>
          <cell r="J25">
            <v>67.147718397977229</v>
          </cell>
          <cell r="K25">
            <v>66.249077239386438</v>
          </cell>
          <cell r="L25">
            <v>90.402999999999992</v>
          </cell>
          <cell r="M25">
            <v>85.223541871921171</v>
          </cell>
          <cell r="N25">
            <v>82.519543716178518</v>
          </cell>
          <cell r="O25">
            <v>80.860924843525623</v>
          </cell>
          <cell r="P25">
            <v>79.597605757168111</v>
          </cell>
          <cell r="Q25">
            <v>78.469508135140998</v>
          </cell>
          <cell r="R25">
            <v>98.592999999999989</v>
          </cell>
          <cell r="S25">
            <v>95.623541871921176</v>
          </cell>
          <cell r="T25">
            <v>93.179543716178529</v>
          </cell>
          <cell r="U25">
            <v>91.520924843525648</v>
          </cell>
          <cell r="V25">
            <v>89.997605757168103</v>
          </cell>
          <cell r="W25">
            <v>88.609508135140999</v>
          </cell>
          <cell r="X25">
            <v>106.45799999999998</v>
          </cell>
          <cell r="Y25">
            <v>101.40854187192119</v>
          </cell>
          <cell r="Z25">
            <v>98.574543716178511</v>
          </cell>
          <cell r="AA25">
            <v>97.565924843525607</v>
          </cell>
          <cell r="AB25">
            <v>96.822605757168105</v>
          </cell>
          <cell r="AC25">
            <v>95.174508135140997</v>
          </cell>
        </row>
        <row r="26">
          <cell r="C26">
            <v>46.726888888888894</v>
          </cell>
          <cell r="D26">
            <v>53.831999999999994</v>
          </cell>
          <cell r="E26">
            <v>66.742999999999995</v>
          </cell>
          <cell r="F26">
            <v>62.460142857142863</v>
          </cell>
          <cell r="G26">
            <v>59.726244194229423</v>
          </cell>
          <cell r="H26">
            <v>58.426245511556083</v>
          </cell>
          <cell r="I26">
            <v>57.520089173946879</v>
          </cell>
          <cell r="J26">
            <v>56.877718397977226</v>
          </cell>
          <cell r="K26">
            <v>56.239077239386432</v>
          </cell>
          <cell r="L26">
            <v>72.073000000000008</v>
          </cell>
          <cell r="M26">
            <v>68.973541871921185</v>
          </cell>
          <cell r="N26">
            <v>67.30954371617851</v>
          </cell>
          <cell r="O26">
            <v>66.170924843525626</v>
          </cell>
          <cell r="P26">
            <v>65.297605757168114</v>
          </cell>
          <cell r="Q26">
            <v>64.559508135141002</v>
          </cell>
          <cell r="R26">
            <v>76.363</v>
          </cell>
          <cell r="S26">
            <v>73.783541871921187</v>
          </cell>
          <cell r="T26">
            <v>71.859543716178507</v>
          </cell>
          <cell r="U26">
            <v>70.590924843525627</v>
          </cell>
          <cell r="V26">
            <v>69.58760575716812</v>
          </cell>
          <cell r="W26">
            <v>68.589508135141003</v>
          </cell>
          <cell r="X26">
            <v>80.328000000000003</v>
          </cell>
          <cell r="Y26">
            <v>77.22854187192118</v>
          </cell>
          <cell r="Z26">
            <v>75.3045437161785</v>
          </cell>
          <cell r="AA26">
            <v>73.77592484352563</v>
          </cell>
          <cell r="AB26">
            <v>72.902605757168118</v>
          </cell>
          <cell r="AC26">
            <v>71.904508135141</v>
          </cell>
        </row>
        <row r="27">
          <cell r="C27">
            <v>57.516888888888886</v>
          </cell>
          <cell r="D27">
            <v>63.192</v>
          </cell>
          <cell r="E27">
            <v>77.792999999999992</v>
          </cell>
          <cell r="F27">
            <v>75.460142857142856</v>
          </cell>
          <cell r="G27">
            <v>70.646244194229411</v>
          </cell>
          <cell r="H27">
            <v>68.566245511556076</v>
          </cell>
          <cell r="I27">
            <v>67.270089173946886</v>
          </cell>
          <cell r="J27">
            <v>66.237718397977233</v>
          </cell>
          <cell r="K27">
            <v>65.339077239386427</v>
          </cell>
          <cell r="L27">
            <v>88.972999999999999</v>
          </cell>
          <cell r="M27">
            <v>83.923541871921174</v>
          </cell>
          <cell r="N27">
            <v>81.349543716178516</v>
          </cell>
          <cell r="O27">
            <v>79.690924843525636</v>
          </cell>
          <cell r="P27">
            <v>78.427605757168124</v>
          </cell>
          <cell r="Q27">
            <v>77.299508135140997</v>
          </cell>
          <cell r="R27">
            <v>98.073000000000008</v>
          </cell>
          <cell r="S27">
            <v>95.103541871921209</v>
          </cell>
          <cell r="T27">
            <v>92.659543716178518</v>
          </cell>
          <cell r="U27">
            <v>91.000924843525638</v>
          </cell>
          <cell r="V27">
            <v>89.477605757168135</v>
          </cell>
          <cell r="W27">
            <v>88.089508135140989</v>
          </cell>
          <cell r="X27">
            <v>105.02799999999999</v>
          </cell>
          <cell r="Y27">
            <v>100.10854187192119</v>
          </cell>
          <cell r="Z27">
            <v>97.274543716178513</v>
          </cell>
          <cell r="AA27">
            <v>96.395924843525648</v>
          </cell>
          <cell r="AB27">
            <v>95.522605757168094</v>
          </cell>
          <cell r="AC27">
            <v>94.004508135141009</v>
          </cell>
        </row>
        <row r="28">
          <cell r="C28">
            <v>61.286888888888889</v>
          </cell>
          <cell r="D28">
            <v>69.431999999999988</v>
          </cell>
          <cell r="E28">
            <v>84.423000000000002</v>
          </cell>
          <cell r="F28">
            <v>83.650142857142853</v>
          </cell>
          <cell r="G28">
            <v>80.006244194229424</v>
          </cell>
          <cell r="H28">
            <v>79.096245511556091</v>
          </cell>
          <cell r="I28">
            <v>78.060089173946878</v>
          </cell>
          <cell r="J28">
            <v>77.027718397977225</v>
          </cell>
          <cell r="K28">
            <v>75.869077239386428</v>
          </cell>
          <cell r="L28">
            <v>99.632999999999981</v>
          </cell>
          <cell r="M28">
            <v>95.363541871921186</v>
          </cell>
          <cell r="N28">
            <v>94.349543716178516</v>
          </cell>
          <cell r="O28">
            <v>93.210924843525618</v>
          </cell>
          <cell r="P28">
            <v>92.077605757168129</v>
          </cell>
          <cell r="Q28">
            <v>90.689508135140983</v>
          </cell>
          <cell r="R28">
            <v>109.90299999999998</v>
          </cell>
          <cell r="S28">
            <v>107.06354187192119</v>
          </cell>
          <cell r="T28">
            <v>104.74954371617851</v>
          </cell>
          <cell r="U28">
            <v>102.96092484352562</v>
          </cell>
          <cell r="V28">
            <v>101.56760575716811</v>
          </cell>
          <cell r="W28">
            <v>99.919508135141001</v>
          </cell>
          <cell r="X28">
            <v>119.45799999999997</v>
          </cell>
          <cell r="Y28">
            <v>116.35854187192119</v>
          </cell>
          <cell r="Z28">
            <v>113.26454371617852</v>
          </cell>
          <cell r="AA28">
            <v>111.21592484352561</v>
          </cell>
          <cell r="AB28">
            <v>109.82260575716811</v>
          </cell>
          <cell r="AC28">
            <v>107.91450813514099</v>
          </cell>
        </row>
        <row r="29">
          <cell r="C29">
            <v>56.086888888888886</v>
          </cell>
          <cell r="D29">
            <v>61.501999999999995</v>
          </cell>
          <cell r="E29">
            <v>74.152999999999992</v>
          </cell>
          <cell r="F29">
            <v>71.170142857142864</v>
          </cell>
          <cell r="G29">
            <v>66.356244194229419</v>
          </cell>
          <cell r="H29">
            <v>64.666245511556085</v>
          </cell>
          <cell r="I29">
            <v>63.110089173946889</v>
          </cell>
          <cell r="J29">
            <v>61.817718397977224</v>
          </cell>
          <cell r="K29">
            <v>60.919077239386425</v>
          </cell>
          <cell r="L29">
            <v>85.203000000000003</v>
          </cell>
          <cell r="M29">
            <v>80.673541871921174</v>
          </cell>
          <cell r="N29">
            <v>78.229543716178526</v>
          </cell>
          <cell r="O29">
            <v>76.830924843525636</v>
          </cell>
          <cell r="P29">
            <v>75.56760575716811</v>
          </cell>
          <cell r="Q29">
            <v>74.439508135140997</v>
          </cell>
          <cell r="R29">
            <v>91.832999999999984</v>
          </cell>
          <cell r="S29">
            <v>88.73354187192119</v>
          </cell>
          <cell r="T29">
            <v>87.069543716178515</v>
          </cell>
          <cell r="U29">
            <v>85.800924843525635</v>
          </cell>
          <cell r="V29">
            <v>84.927605757168124</v>
          </cell>
          <cell r="W29">
            <v>83.539508135140991</v>
          </cell>
          <cell r="X29">
            <v>97.35799999999999</v>
          </cell>
          <cell r="Y29">
            <v>93.998541871921176</v>
          </cell>
          <cell r="Z29">
            <v>91.944543716178515</v>
          </cell>
          <cell r="AA29">
            <v>90.285924843525621</v>
          </cell>
          <cell r="AB29">
            <v>89.152605757168132</v>
          </cell>
          <cell r="AC29">
            <v>87.764508135140986</v>
          </cell>
        </row>
        <row r="30">
          <cell r="C30">
            <v>57.906888888888886</v>
          </cell>
          <cell r="D30">
            <v>64.231999999999999</v>
          </cell>
          <cell r="E30">
            <v>78.052999999999997</v>
          </cell>
          <cell r="F30">
            <v>76.760142857142853</v>
          </cell>
          <cell r="G30">
            <v>71.816244194229427</v>
          </cell>
          <cell r="H30">
            <v>69.736245511556092</v>
          </cell>
          <cell r="I30">
            <v>68.310089173946892</v>
          </cell>
          <cell r="J30">
            <v>67.277718397977225</v>
          </cell>
          <cell r="K30">
            <v>66.379077239386419</v>
          </cell>
          <cell r="L30">
            <v>90.532999999999987</v>
          </cell>
          <cell r="M30">
            <v>85.353541871921209</v>
          </cell>
          <cell r="N30">
            <v>82.649543716178513</v>
          </cell>
          <cell r="O30">
            <v>80.990924843525619</v>
          </cell>
          <cell r="P30">
            <v>79.727605757168121</v>
          </cell>
          <cell r="Q30">
            <v>78.599508135140994</v>
          </cell>
          <cell r="R30">
            <v>99.893000000000001</v>
          </cell>
          <cell r="S30">
            <v>96.793541871921178</v>
          </cell>
          <cell r="T30">
            <v>94.349543716178516</v>
          </cell>
          <cell r="U30">
            <v>92.560924843525612</v>
          </cell>
          <cell r="V30">
            <v>91.037605757168109</v>
          </cell>
          <cell r="W30">
            <v>89.649508135140991</v>
          </cell>
          <cell r="X30">
            <v>106.45799999999998</v>
          </cell>
          <cell r="Y30">
            <v>101.40854187192119</v>
          </cell>
          <cell r="Z30">
            <v>98.574543716178511</v>
          </cell>
          <cell r="AA30">
            <v>97.565924843525607</v>
          </cell>
          <cell r="AB30">
            <v>96.822605757168105</v>
          </cell>
          <cell r="AC30">
            <v>95.174508135140997</v>
          </cell>
        </row>
        <row r="31">
          <cell r="C31">
            <v>57.516888888888886</v>
          </cell>
          <cell r="D31">
            <v>63.192</v>
          </cell>
          <cell r="E31">
            <v>77.792999999999992</v>
          </cell>
          <cell r="F31">
            <v>75.460142857142856</v>
          </cell>
          <cell r="G31">
            <v>70.646244194229411</v>
          </cell>
          <cell r="H31">
            <v>68.566245511556076</v>
          </cell>
          <cell r="I31">
            <v>67.270089173946886</v>
          </cell>
          <cell r="J31">
            <v>66.237718397977233</v>
          </cell>
          <cell r="K31">
            <v>65.339077239386427</v>
          </cell>
          <cell r="L31">
            <v>88.972999999999999</v>
          </cell>
          <cell r="M31">
            <v>83.923541871921174</v>
          </cell>
          <cell r="N31">
            <v>81.349543716178516</v>
          </cell>
          <cell r="O31">
            <v>79.690924843525636</v>
          </cell>
          <cell r="P31">
            <v>78.427605757168124</v>
          </cell>
          <cell r="Q31">
            <v>77.299508135140997</v>
          </cell>
          <cell r="R31">
            <v>98.073000000000008</v>
          </cell>
          <cell r="S31">
            <v>95.103541871921209</v>
          </cell>
          <cell r="T31">
            <v>92.659543716178518</v>
          </cell>
          <cell r="U31">
            <v>91.000924843525638</v>
          </cell>
          <cell r="V31">
            <v>89.477605757168135</v>
          </cell>
          <cell r="W31">
            <v>88.089508135140989</v>
          </cell>
          <cell r="X31">
            <v>105.02799999999999</v>
          </cell>
          <cell r="Y31">
            <v>100.10854187192119</v>
          </cell>
          <cell r="Z31">
            <v>97.274543716178513</v>
          </cell>
          <cell r="AA31">
            <v>96.395924843525648</v>
          </cell>
          <cell r="AB31">
            <v>95.522605757168094</v>
          </cell>
          <cell r="AC31">
            <v>94.004508135141009</v>
          </cell>
        </row>
        <row r="32">
          <cell r="C32">
            <v>47.896888888888888</v>
          </cell>
          <cell r="D32">
            <v>56.561999999999998</v>
          </cell>
          <cell r="E32">
            <v>68.302999999999997</v>
          </cell>
          <cell r="F32">
            <v>64.280142857142863</v>
          </cell>
          <cell r="G32">
            <v>61.546244194229416</v>
          </cell>
          <cell r="H32">
            <v>59.986245511556085</v>
          </cell>
          <cell r="I32">
            <v>59.080089173946888</v>
          </cell>
          <cell r="J32">
            <v>58.307718397977226</v>
          </cell>
          <cell r="K32">
            <v>57.53907723938643</v>
          </cell>
          <cell r="L32">
            <v>75.842999999999989</v>
          </cell>
          <cell r="M32">
            <v>72.353541871921195</v>
          </cell>
          <cell r="N32">
            <v>70.55954371617851</v>
          </cell>
          <cell r="O32">
            <v>69.29092484352563</v>
          </cell>
          <cell r="P32">
            <v>68.287605757168109</v>
          </cell>
          <cell r="Q32">
            <v>67.419508135141001</v>
          </cell>
          <cell r="R32">
            <v>81.042999999999992</v>
          </cell>
          <cell r="S32">
            <v>78.463541871921194</v>
          </cell>
          <cell r="T32">
            <v>76.669543716178509</v>
          </cell>
          <cell r="U32">
            <v>75.270924843525634</v>
          </cell>
          <cell r="V32">
            <v>74.397605757168108</v>
          </cell>
          <cell r="W32">
            <v>73.399508135140991</v>
          </cell>
          <cell r="X32">
            <v>84.097999999999999</v>
          </cell>
          <cell r="Y32">
            <v>81.258541871921182</v>
          </cell>
          <cell r="Z32">
            <v>79.334543716178516</v>
          </cell>
          <cell r="AA32">
            <v>78.065924843525622</v>
          </cell>
          <cell r="AB32">
            <v>77.19260575716811</v>
          </cell>
          <cell r="AC32">
            <v>76.064508135140983</v>
          </cell>
        </row>
        <row r="33">
          <cell r="C33">
            <v>56.736888888888885</v>
          </cell>
          <cell r="D33">
            <v>61.372</v>
          </cell>
          <cell r="E33">
            <v>74.022999999999996</v>
          </cell>
          <cell r="F33">
            <v>71.170142857142864</v>
          </cell>
          <cell r="G33">
            <v>67.52624419422942</v>
          </cell>
          <cell r="H33">
            <v>65.576245511556081</v>
          </cell>
          <cell r="I33">
            <v>64.410089173946886</v>
          </cell>
          <cell r="J33">
            <v>63.507718397977229</v>
          </cell>
          <cell r="K33">
            <v>62.739077239386432</v>
          </cell>
          <cell r="L33">
            <v>84.292999999999992</v>
          </cell>
          <cell r="M33">
            <v>79.763541871921191</v>
          </cell>
          <cell r="N33">
            <v>77.57954371617852</v>
          </cell>
          <cell r="O33">
            <v>76.050924843525621</v>
          </cell>
          <cell r="P33">
            <v>74.917605757168118</v>
          </cell>
          <cell r="Q33">
            <v>73.789508135141006</v>
          </cell>
          <cell r="R33">
            <v>90.402999999999992</v>
          </cell>
          <cell r="S33">
            <v>87.173541871921174</v>
          </cell>
          <cell r="T33">
            <v>85.249543716178508</v>
          </cell>
          <cell r="U33">
            <v>83.850924843525632</v>
          </cell>
          <cell r="V33">
            <v>82.847605757168111</v>
          </cell>
          <cell r="W33">
            <v>81.589508135140989</v>
          </cell>
          <cell r="X33">
            <v>93.847999999999999</v>
          </cell>
          <cell r="Y33">
            <v>89.968541871921175</v>
          </cell>
          <cell r="Z33">
            <v>88.174543716178505</v>
          </cell>
          <cell r="AA33">
            <v>86.77592484352563</v>
          </cell>
          <cell r="AB33">
            <v>85.772605757168094</v>
          </cell>
          <cell r="AC33">
            <v>84.514508135140986</v>
          </cell>
        </row>
        <row r="34">
          <cell r="C34">
            <v>56.736888888888885</v>
          </cell>
          <cell r="D34">
            <v>61.501999999999995</v>
          </cell>
          <cell r="E34">
            <v>74.022999999999996</v>
          </cell>
          <cell r="F34">
            <v>71.170142857142864</v>
          </cell>
          <cell r="G34">
            <v>67.52624419422942</v>
          </cell>
          <cell r="H34">
            <v>65.576245511556081</v>
          </cell>
          <cell r="I34">
            <v>64.410089173946886</v>
          </cell>
          <cell r="J34">
            <v>63.507718397977229</v>
          </cell>
          <cell r="K34">
            <v>62.739077239386432</v>
          </cell>
          <cell r="L34">
            <v>84.552999999999997</v>
          </cell>
          <cell r="M34">
            <v>80.023541871921182</v>
          </cell>
          <cell r="N34">
            <v>77.709543716178516</v>
          </cell>
          <cell r="O34">
            <v>76.180924843525645</v>
          </cell>
          <cell r="P34">
            <v>75.0476057571681</v>
          </cell>
          <cell r="Q34">
            <v>73.919508135141001</v>
          </cell>
          <cell r="R34">
            <v>90.662999999999997</v>
          </cell>
          <cell r="S34">
            <v>87.303541871921198</v>
          </cell>
          <cell r="T34">
            <v>85.509543716178513</v>
          </cell>
          <cell r="U34">
            <v>83.980924843525628</v>
          </cell>
          <cell r="V34">
            <v>83.107605757168116</v>
          </cell>
          <cell r="W34">
            <v>81.849508135140994</v>
          </cell>
          <cell r="X34">
            <v>93.847999999999999</v>
          </cell>
          <cell r="Y34">
            <v>89.968541871921175</v>
          </cell>
          <cell r="Z34">
            <v>88.174543716178505</v>
          </cell>
          <cell r="AA34">
            <v>86.77592484352563</v>
          </cell>
          <cell r="AB34">
            <v>85.772605757168094</v>
          </cell>
          <cell r="AC34">
            <v>84.514508135140986</v>
          </cell>
        </row>
        <row r="35">
          <cell r="C35">
            <v>64.926888888888897</v>
          </cell>
          <cell r="D35">
            <v>73.85199999999999</v>
          </cell>
          <cell r="E35">
            <v>89.492999999999995</v>
          </cell>
          <cell r="F35">
            <v>91.450142857142851</v>
          </cell>
          <cell r="G35">
            <v>87.15624419422943</v>
          </cell>
          <cell r="H35">
            <v>85.986245511556092</v>
          </cell>
          <cell r="I35">
            <v>84.950089173946878</v>
          </cell>
          <cell r="J35">
            <v>83.787718397977216</v>
          </cell>
          <cell r="K35">
            <v>82.499077239386438</v>
          </cell>
          <cell r="L35">
            <v>109.12299999999999</v>
          </cell>
          <cell r="M35">
            <v>104.07354187192118</v>
          </cell>
          <cell r="N35">
            <v>102.7995437161785</v>
          </cell>
          <cell r="O35">
            <v>101.53092484352563</v>
          </cell>
          <cell r="P35">
            <v>100.39760575716809</v>
          </cell>
          <cell r="Q35">
            <v>98.749508135140999</v>
          </cell>
          <cell r="R35">
            <v>121.73299999999998</v>
          </cell>
          <cell r="S35">
            <v>118.37354187192118</v>
          </cell>
          <cell r="T35">
            <v>115.6695437161785</v>
          </cell>
          <cell r="U35">
            <v>113.7509248435256</v>
          </cell>
          <cell r="V35">
            <v>112.0976057571681</v>
          </cell>
          <cell r="W35">
            <v>110.18950813514097</v>
          </cell>
          <cell r="X35">
            <v>127.64799999999998</v>
          </cell>
          <cell r="Y35">
            <v>124.15854187192116</v>
          </cell>
          <cell r="Z35">
            <v>120.8045437161785</v>
          </cell>
          <cell r="AA35">
            <v>118.6259248435256</v>
          </cell>
          <cell r="AB35">
            <v>117.10260575716809</v>
          </cell>
          <cell r="AC35">
            <v>115.06450813514098</v>
          </cell>
        </row>
        <row r="36">
          <cell r="C36">
            <v>61.286888888888889</v>
          </cell>
          <cell r="D36">
            <v>69.301999999999992</v>
          </cell>
          <cell r="E36">
            <v>84.423000000000002</v>
          </cell>
          <cell r="F36">
            <v>83.650142857142853</v>
          </cell>
          <cell r="G36">
            <v>80.006244194229424</v>
          </cell>
          <cell r="H36">
            <v>79.096245511556091</v>
          </cell>
          <cell r="I36">
            <v>78.060089173946878</v>
          </cell>
          <cell r="J36">
            <v>77.027718397977225</v>
          </cell>
          <cell r="K36">
            <v>75.869077239386428</v>
          </cell>
          <cell r="L36">
            <v>99.632999999999981</v>
          </cell>
          <cell r="M36">
            <v>95.363541871921186</v>
          </cell>
          <cell r="N36">
            <v>94.349543716178516</v>
          </cell>
          <cell r="O36">
            <v>93.210924843525618</v>
          </cell>
          <cell r="P36">
            <v>92.077605757168129</v>
          </cell>
          <cell r="Q36">
            <v>90.689508135140983</v>
          </cell>
          <cell r="R36">
            <v>109.90299999999998</v>
          </cell>
          <cell r="S36">
            <v>107.06354187192119</v>
          </cell>
          <cell r="T36">
            <v>104.74954371617851</v>
          </cell>
          <cell r="U36">
            <v>102.96092484352562</v>
          </cell>
          <cell r="V36">
            <v>101.56760575716811</v>
          </cell>
          <cell r="W36">
            <v>99.919508135141001</v>
          </cell>
          <cell r="X36">
            <v>119.45799999999997</v>
          </cell>
          <cell r="Y36">
            <v>116.35854187192119</v>
          </cell>
          <cell r="Z36">
            <v>113.26454371617852</v>
          </cell>
          <cell r="AA36">
            <v>111.21592484352561</v>
          </cell>
          <cell r="AB36">
            <v>109.82260575716811</v>
          </cell>
          <cell r="AC36">
            <v>107.91450813514099</v>
          </cell>
        </row>
        <row r="37">
          <cell r="C37">
            <v>61.286888888888889</v>
          </cell>
          <cell r="D37">
            <v>68.522000000000006</v>
          </cell>
          <cell r="E37">
            <v>84.423000000000002</v>
          </cell>
          <cell r="F37">
            <v>83.650142857142853</v>
          </cell>
          <cell r="G37">
            <v>80.006244194229424</v>
          </cell>
          <cell r="H37">
            <v>79.096245511556091</v>
          </cell>
          <cell r="I37">
            <v>78.060089173946878</v>
          </cell>
          <cell r="J37">
            <v>77.027718397977225</v>
          </cell>
          <cell r="K37">
            <v>75.869077239386428</v>
          </cell>
          <cell r="L37">
            <v>99.632999999999981</v>
          </cell>
          <cell r="M37">
            <v>95.363541871921186</v>
          </cell>
          <cell r="N37">
            <v>94.349543716178516</v>
          </cell>
          <cell r="O37">
            <v>93.210924843525618</v>
          </cell>
          <cell r="P37">
            <v>92.077605757168129</v>
          </cell>
          <cell r="Q37">
            <v>90.689508135140983</v>
          </cell>
          <cell r="R37">
            <v>109.90299999999998</v>
          </cell>
          <cell r="S37">
            <v>107.06354187192119</v>
          </cell>
          <cell r="T37">
            <v>104.74954371617851</v>
          </cell>
          <cell r="U37">
            <v>102.96092484352562</v>
          </cell>
          <cell r="V37">
            <v>101.56760575716811</v>
          </cell>
          <cell r="W37">
            <v>99.919508135141001</v>
          </cell>
          <cell r="X37">
            <v>117.63800000000001</v>
          </cell>
          <cell r="Y37">
            <v>114.66854187192118</v>
          </cell>
          <cell r="Z37">
            <v>111.57454371617851</v>
          </cell>
          <cell r="AA37">
            <v>109.65592484352563</v>
          </cell>
          <cell r="AB37">
            <v>108.3926057571681</v>
          </cell>
          <cell r="AC37">
            <v>106.484508135141</v>
          </cell>
        </row>
        <row r="38">
          <cell r="C38">
            <v>45.686888888888888</v>
          </cell>
          <cell r="D38">
            <v>53.442</v>
          </cell>
          <cell r="E38">
            <v>65.962999999999994</v>
          </cell>
          <cell r="F38">
            <v>61.290142857142861</v>
          </cell>
          <cell r="G38">
            <v>58.686244194229424</v>
          </cell>
          <cell r="H38">
            <v>57.386245511556083</v>
          </cell>
          <cell r="I38">
            <v>56.480089173946887</v>
          </cell>
          <cell r="J38">
            <v>55.83771839797722</v>
          </cell>
          <cell r="K38">
            <v>55.199077239386433</v>
          </cell>
          <cell r="L38">
            <v>70.123000000000005</v>
          </cell>
          <cell r="M38">
            <v>67.673541871921188</v>
          </cell>
          <cell r="N38">
            <v>66.529543716178495</v>
          </cell>
          <cell r="O38">
            <v>65.390924843525625</v>
          </cell>
          <cell r="P38">
            <v>64.257605757168108</v>
          </cell>
          <cell r="Q38">
            <v>63.519508135141002</v>
          </cell>
          <cell r="R38">
            <v>72.462999999999994</v>
          </cell>
          <cell r="S38">
            <v>70.273541871921182</v>
          </cell>
          <cell r="T38">
            <v>68.479543716178526</v>
          </cell>
          <cell r="U38">
            <v>67.340924843525627</v>
          </cell>
          <cell r="V38">
            <v>66.467605757168101</v>
          </cell>
          <cell r="W38">
            <v>65.599508135140994</v>
          </cell>
          <cell r="X38">
            <v>76.167999999999992</v>
          </cell>
          <cell r="Y38">
            <v>73.58854187192118</v>
          </cell>
          <cell r="Z38">
            <v>71.794543716178509</v>
          </cell>
          <cell r="AA38">
            <v>70.655924843525625</v>
          </cell>
          <cell r="AB38">
            <v>69.652605757168118</v>
          </cell>
          <cell r="AC38">
            <v>68.654508135141</v>
          </cell>
        </row>
        <row r="39">
          <cell r="C39">
            <v>59.856888888888882</v>
          </cell>
          <cell r="D39">
            <v>65.792000000000002</v>
          </cell>
          <cell r="E39">
            <v>81.432999999999993</v>
          </cell>
          <cell r="F39">
            <v>80.140142857142848</v>
          </cell>
          <cell r="G39">
            <v>78.966244194229432</v>
          </cell>
          <cell r="H39">
            <v>77.92624551155609</v>
          </cell>
          <cell r="I39">
            <v>76.760089173946881</v>
          </cell>
          <cell r="J39">
            <v>75.597718397977232</v>
          </cell>
          <cell r="K39">
            <v>74.439077239386421</v>
          </cell>
          <cell r="L39">
            <v>93.132999999999981</v>
          </cell>
          <cell r="M39">
            <v>91.853541871921209</v>
          </cell>
          <cell r="N39">
            <v>90.709543716178516</v>
          </cell>
          <cell r="O39">
            <v>89.440924843525607</v>
          </cell>
          <cell r="P39">
            <v>88.177605757168124</v>
          </cell>
          <cell r="Q39">
            <v>86.789508135140991</v>
          </cell>
          <cell r="R39">
            <v>106.26300000000001</v>
          </cell>
          <cell r="S39">
            <v>103.16354187192118</v>
          </cell>
          <cell r="T39">
            <v>100.71954371617852</v>
          </cell>
          <cell r="U39">
            <v>99.060924843525612</v>
          </cell>
          <cell r="V39">
            <v>97.537605757168109</v>
          </cell>
          <cell r="W39">
            <v>95.889508135140986</v>
          </cell>
          <cell r="X39">
            <v>113.86799999999999</v>
          </cell>
          <cell r="Y39">
            <v>108.81854187192118</v>
          </cell>
          <cell r="Z39">
            <v>106.76454371617852</v>
          </cell>
          <cell r="AA39">
            <v>104.97592484352563</v>
          </cell>
          <cell r="AB39">
            <v>104.10260575716813</v>
          </cell>
          <cell r="AC39">
            <v>102.324508135141</v>
          </cell>
        </row>
        <row r="40">
          <cell r="C40">
            <v>54.266888888888886</v>
          </cell>
          <cell r="D40">
            <v>58.772000000000006</v>
          </cell>
          <cell r="E40">
            <v>71.162999999999997</v>
          </cell>
          <cell r="F40">
            <v>67.920142857142864</v>
          </cell>
          <cell r="G40">
            <v>64.536244194229411</v>
          </cell>
          <cell r="H40">
            <v>62.846245511556091</v>
          </cell>
          <cell r="I40">
            <v>61.680089173946882</v>
          </cell>
          <cell r="J40">
            <v>60.907718397977227</v>
          </cell>
          <cell r="K40">
            <v>60.139077239386431</v>
          </cell>
          <cell r="L40">
            <v>80.393000000000001</v>
          </cell>
          <cell r="M40">
            <v>76.253541871921186</v>
          </cell>
          <cell r="N40">
            <v>74.199543716178511</v>
          </cell>
          <cell r="O40">
            <v>72.800924843525621</v>
          </cell>
          <cell r="P40">
            <v>71.7976057571681</v>
          </cell>
          <cell r="Q40">
            <v>70.799508135140997</v>
          </cell>
          <cell r="R40">
            <v>85.722999999999999</v>
          </cell>
          <cell r="S40">
            <v>82.753541871921186</v>
          </cell>
          <cell r="T40">
            <v>81.089543716178525</v>
          </cell>
          <cell r="U40">
            <v>79.820924843525631</v>
          </cell>
          <cell r="V40">
            <v>78.81760575716811</v>
          </cell>
          <cell r="W40">
            <v>77.689508135140997</v>
          </cell>
          <cell r="X40">
            <v>89.167999999999992</v>
          </cell>
          <cell r="Y40">
            <v>85.678541871921183</v>
          </cell>
          <cell r="Z40">
            <v>84.014543716178508</v>
          </cell>
          <cell r="AA40">
            <v>82.615924843525619</v>
          </cell>
          <cell r="AB40">
            <v>81.742605757168121</v>
          </cell>
          <cell r="AC40">
            <v>80.614508135140994</v>
          </cell>
        </row>
        <row r="41">
          <cell r="C41">
            <v>54.266888888888886</v>
          </cell>
          <cell r="D41">
            <v>58.772000000000006</v>
          </cell>
          <cell r="E41">
            <v>71.162999999999997</v>
          </cell>
          <cell r="F41">
            <v>67.920142857142864</v>
          </cell>
          <cell r="G41">
            <v>64.536244194229411</v>
          </cell>
          <cell r="H41">
            <v>62.846245511556091</v>
          </cell>
          <cell r="I41">
            <v>61.680089173946882</v>
          </cell>
          <cell r="J41">
            <v>60.907718397977227</v>
          </cell>
          <cell r="K41">
            <v>60.139077239386431</v>
          </cell>
          <cell r="L41">
            <v>80.393000000000001</v>
          </cell>
          <cell r="M41">
            <v>76.253541871921186</v>
          </cell>
          <cell r="N41">
            <v>74.199543716178511</v>
          </cell>
          <cell r="O41">
            <v>72.800924843525621</v>
          </cell>
          <cell r="P41">
            <v>71.7976057571681</v>
          </cell>
          <cell r="Q41">
            <v>70.799508135140997</v>
          </cell>
          <cell r="R41">
            <v>85.722999999999999</v>
          </cell>
          <cell r="S41">
            <v>82.753541871921186</v>
          </cell>
          <cell r="T41">
            <v>81.089543716178525</v>
          </cell>
          <cell r="U41">
            <v>79.820924843525631</v>
          </cell>
          <cell r="V41">
            <v>78.81760575716811</v>
          </cell>
          <cell r="W41">
            <v>77.689508135140997</v>
          </cell>
          <cell r="X41">
            <v>89.167999999999992</v>
          </cell>
          <cell r="Y41">
            <v>85.678541871921183</v>
          </cell>
          <cell r="Z41">
            <v>84.014543716178508</v>
          </cell>
          <cell r="AA41">
            <v>82.615924843525619</v>
          </cell>
          <cell r="AB41">
            <v>81.742605757168121</v>
          </cell>
          <cell r="AC41">
            <v>80.614508135140994</v>
          </cell>
        </row>
        <row r="42">
          <cell r="C42">
            <v>61.286888888888889</v>
          </cell>
          <cell r="D42">
            <v>68.522000000000006</v>
          </cell>
          <cell r="E42">
            <v>84.423000000000002</v>
          </cell>
          <cell r="F42">
            <v>83.650142857142853</v>
          </cell>
          <cell r="G42">
            <v>80.006244194229424</v>
          </cell>
          <cell r="H42">
            <v>79.096245511556091</v>
          </cell>
          <cell r="I42">
            <v>78.060089173946878</v>
          </cell>
          <cell r="J42">
            <v>77.027718397977225</v>
          </cell>
          <cell r="K42">
            <v>75.869077239386428</v>
          </cell>
          <cell r="L42">
            <v>99.632999999999981</v>
          </cell>
          <cell r="M42">
            <v>95.363541871921186</v>
          </cell>
          <cell r="N42">
            <v>94.349543716178516</v>
          </cell>
          <cell r="O42">
            <v>93.210924843525618</v>
          </cell>
          <cell r="P42">
            <v>92.077605757168129</v>
          </cell>
          <cell r="Q42">
            <v>90.689508135140983</v>
          </cell>
          <cell r="R42">
            <v>109.90299999999998</v>
          </cell>
          <cell r="S42">
            <v>107.06354187192119</v>
          </cell>
          <cell r="T42">
            <v>104.74954371617851</v>
          </cell>
          <cell r="U42">
            <v>102.96092484352562</v>
          </cell>
          <cell r="V42">
            <v>101.56760575716811</v>
          </cell>
          <cell r="W42">
            <v>99.919508135141001</v>
          </cell>
          <cell r="X42">
            <v>117.63800000000001</v>
          </cell>
          <cell r="Y42">
            <v>114.66854187192118</v>
          </cell>
          <cell r="Z42">
            <v>111.57454371617851</v>
          </cell>
          <cell r="AA42">
            <v>109.65592484352563</v>
          </cell>
          <cell r="AB42">
            <v>108.3926057571681</v>
          </cell>
          <cell r="AC42">
            <v>106.484508135141</v>
          </cell>
        </row>
        <row r="43">
          <cell r="C43">
            <v>54.266888888888886</v>
          </cell>
          <cell r="D43">
            <v>58.772000000000006</v>
          </cell>
          <cell r="E43">
            <v>71.162999999999997</v>
          </cell>
          <cell r="F43">
            <v>67.790142857142868</v>
          </cell>
          <cell r="G43">
            <v>64.40624419422943</v>
          </cell>
          <cell r="H43">
            <v>62.716245511556082</v>
          </cell>
          <cell r="I43">
            <v>61.680089173946882</v>
          </cell>
          <cell r="J43">
            <v>60.777718397977225</v>
          </cell>
          <cell r="K43">
            <v>60.009077239386436</v>
          </cell>
          <cell r="L43">
            <v>80.13300000000001</v>
          </cell>
          <cell r="M43">
            <v>76.123541871921191</v>
          </cell>
          <cell r="N43">
            <v>74.069543716178515</v>
          </cell>
          <cell r="O43">
            <v>72.670924843525626</v>
          </cell>
          <cell r="P43">
            <v>71.667605757168118</v>
          </cell>
          <cell r="Q43">
            <v>70.669508135141001</v>
          </cell>
          <cell r="R43">
            <v>85.592999999999989</v>
          </cell>
          <cell r="S43">
            <v>82.623541871921191</v>
          </cell>
          <cell r="T43">
            <v>80.959543716178516</v>
          </cell>
          <cell r="U43">
            <v>79.560924843525626</v>
          </cell>
          <cell r="V43">
            <v>78.687605757168114</v>
          </cell>
          <cell r="W43">
            <v>77.559508135141002</v>
          </cell>
          <cell r="X43">
            <v>89.167999999999992</v>
          </cell>
          <cell r="Y43">
            <v>85.678541871921183</v>
          </cell>
          <cell r="Z43">
            <v>84.014543716178508</v>
          </cell>
          <cell r="AA43">
            <v>82.615924843525619</v>
          </cell>
          <cell r="AB43">
            <v>81.742605757168121</v>
          </cell>
          <cell r="AC43">
            <v>80.614508135140994</v>
          </cell>
        </row>
        <row r="44">
          <cell r="C44">
            <v>61.286888888888889</v>
          </cell>
          <cell r="D44">
            <v>68.522000000000006</v>
          </cell>
          <cell r="E44">
            <v>84.423000000000002</v>
          </cell>
          <cell r="F44">
            <v>83.650142857142853</v>
          </cell>
          <cell r="G44">
            <v>80.006244194229424</v>
          </cell>
          <cell r="H44">
            <v>79.096245511556091</v>
          </cell>
          <cell r="I44">
            <v>78.060089173946878</v>
          </cell>
          <cell r="J44">
            <v>77.027718397977225</v>
          </cell>
          <cell r="K44">
            <v>75.869077239386428</v>
          </cell>
          <cell r="L44">
            <v>99.632999999999981</v>
          </cell>
          <cell r="M44">
            <v>95.363541871921186</v>
          </cell>
          <cell r="N44">
            <v>94.349543716178516</v>
          </cell>
          <cell r="O44">
            <v>93.210924843525618</v>
          </cell>
          <cell r="P44">
            <v>92.077605757168129</v>
          </cell>
          <cell r="Q44">
            <v>90.689508135140983</v>
          </cell>
          <cell r="R44">
            <v>109.90299999999998</v>
          </cell>
          <cell r="S44">
            <v>107.06354187192119</v>
          </cell>
          <cell r="T44">
            <v>104.74954371617851</v>
          </cell>
          <cell r="U44">
            <v>102.96092484352562</v>
          </cell>
          <cell r="V44">
            <v>101.56760575716811</v>
          </cell>
          <cell r="W44">
            <v>99.919508135141001</v>
          </cell>
          <cell r="X44">
            <v>117.63800000000001</v>
          </cell>
          <cell r="Y44">
            <v>114.66854187192118</v>
          </cell>
          <cell r="Z44">
            <v>111.57454371617851</v>
          </cell>
          <cell r="AA44">
            <v>109.65592484352563</v>
          </cell>
          <cell r="AB44">
            <v>108.3926057571681</v>
          </cell>
          <cell r="AC44">
            <v>106.484508135141</v>
          </cell>
        </row>
        <row r="45">
          <cell r="C45">
            <v>61.286888888888889</v>
          </cell>
          <cell r="D45">
            <v>68.522000000000006</v>
          </cell>
          <cell r="E45">
            <v>84.423000000000002</v>
          </cell>
          <cell r="F45">
            <v>83.650142857142853</v>
          </cell>
          <cell r="G45">
            <v>80.006244194229424</v>
          </cell>
          <cell r="H45">
            <v>79.096245511556091</v>
          </cell>
          <cell r="I45">
            <v>78.060089173946878</v>
          </cell>
          <cell r="J45">
            <v>77.027718397977225</v>
          </cell>
          <cell r="K45">
            <v>75.869077239386428</v>
          </cell>
          <cell r="L45">
            <v>99.632999999999981</v>
          </cell>
          <cell r="M45">
            <v>95.363541871921186</v>
          </cell>
          <cell r="N45">
            <v>94.349543716178516</v>
          </cell>
          <cell r="O45">
            <v>93.210924843525618</v>
          </cell>
          <cell r="P45">
            <v>92.077605757168129</v>
          </cell>
          <cell r="Q45">
            <v>90.689508135140983</v>
          </cell>
          <cell r="R45">
            <v>109.90299999999998</v>
          </cell>
          <cell r="S45">
            <v>107.06354187192119</v>
          </cell>
          <cell r="T45">
            <v>104.74954371617851</v>
          </cell>
          <cell r="U45">
            <v>102.96092484352562</v>
          </cell>
          <cell r="V45">
            <v>101.56760575716811</v>
          </cell>
          <cell r="W45">
            <v>99.919508135141001</v>
          </cell>
          <cell r="X45">
            <v>117.63800000000001</v>
          </cell>
          <cell r="Y45">
            <v>114.66854187192118</v>
          </cell>
          <cell r="Z45">
            <v>111.57454371617851</v>
          </cell>
          <cell r="AA45">
            <v>109.65592484352563</v>
          </cell>
          <cell r="AB45">
            <v>108.3926057571681</v>
          </cell>
          <cell r="AC45">
            <v>106.484508135141</v>
          </cell>
        </row>
        <row r="46">
          <cell r="C46">
            <v>64.016888888888886</v>
          </cell>
          <cell r="D46">
            <v>77.751999999999995</v>
          </cell>
          <cell r="E46">
            <v>95.602999999999994</v>
          </cell>
          <cell r="F46">
            <v>96.780142857142863</v>
          </cell>
          <cell r="G46">
            <v>92.096244194229428</v>
          </cell>
          <cell r="H46">
            <v>90.796245511556094</v>
          </cell>
          <cell r="I46">
            <v>89.50008917394689</v>
          </cell>
          <cell r="J46">
            <v>88.207718397977203</v>
          </cell>
          <cell r="K46">
            <v>86.65907723938642</v>
          </cell>
          <cell r="L46">
            <v>112.76299999999998</v>
          </cell>
          <cell r="M46">
            <v>107.4535418719212</v>
          </cell>
          <cell r="N46">
            <v>106.0495437161785</v>
          </cell>
          <cell r="O46">
            <v>104.65092484352563</v>
          </cell>
          <cell r="P46">
            <v>103.25760575716812</v>
          </cell>
          <cell r="Q46">
            <v>101.479508135141</v>
          </cell>
          <cell r="R46">
            <v>129.01299999999998</v>
          </cell>
          <cell r="S46">
            <v>125.13354187192115</v>
          </cell>
          <cell r="T46">
            <v>122.5595437161785</v>
          </cell>
          <cell r="U46">
            <v>120.2509248435256</v>
          </cell>
          <cell r="V46">
            <v>118.4676057571681</v>
          </cell>
          <cell r="W46">
            <v>116.29950813514097</v>
          </cell>
          <cell r="X46">
            <v>139.08799999999997</v>
          </cell>
          <cell r="Y46">
            <v>135.20854187192117</v>
          </cell>
          <cell r="Z46">
            <v>131.3345437161785</v>
          </cell>
          <cell r="AA46">
            <v>129.02592484352559</v>
          </cell>
          <cell r="AB46">
            <v>127.24260575716811</v>
          </cell>
          <cell r="AC46">
            <v>124.81450813514097</v>
          </cell>
        </row>
        <row r="47">
          <cell r="C47">
            <v>47.896888888888888</v>
          </cell>
          <cell r="D47">
            <v>56.561999999999998</v>
          </cell>
          <cell r="E47">
            <v>68.302999999999997</v>
          </cell>
          <cell r="F47">
            <v>64.280142857142863</v>
          </cell>
          <cell r="G47">
            <v>61.546244194229416</v>
          </cell>
          <cell r="H47">
            <v>59.986245511556085</v>
          </cell>
          <cell r="I47">
            <v>59.080089173946888</v>
          </cell>
          <cell r="J47">
            <v>58.307718397977226</v>
          </cell>
          <cell r="K47">
            <v>57.53907723938643</v>
          </cell>
          <cell r="L47">
            <v>75.842999999999989</v>
          </cell>
          <cell r="M47">
            <v>72.353541871921195</v>
          </cell>
          <cell r="N47">
            <v>70.55954371617851</v>
          </cell>
          <cell r="O47">
            <v>69.29092484352563</v>
          </cell>
          <cell r="P47">
            <v>68.287605757168109</v>
          </cell>
          <cell r="Q47">
            <v>67.419508135141001</v>
          </cell>
          <cell r="R47">
            <v>81.042999999999992</v>
          </cell>
          <cell r="S47">
            <v>78.463541871921194</v>
          </cell>
          <cell r="T47">
            <v>76.669543716178509</v>
          </cell>
          <cell r="U47">
            <v>75.270924843525634</v>
          </cell>
          <cell r="V47">
            <v>74.397605757168108</v>
          </cell>
          <cell r="W47">
            <v>73.399508135140991</v>
          </cell>
          <cell r="X47">
            <v>84.097999999999999</v>
          </cell>
          <cell r="Y47">
            <v>81.258541871921182</v>
          </cell>
          <cell r="Z47">
            <v>79.334543716178516</v>
          </cell>
          <cell r="AA47">
            <v>78.065924843525622</v>
          </cell>
          <cell r="AB47">
            <v>77.19260575716811</v>
          </cell>
          <cell r="AC47">
            <v>76.064508135140983</v>
          </cell>
        </row>
        <row r="48">
          <cell r="C48">
            <v>46.466888888888889</v>
          </cell>
          <cell r="D48">
            <v>53.831999999999994</v>
          </cell>
          <cell r="E48">
            <v>66.222999999999999</v>
          </cell>
          <cell r="F48">
            <v>62.330142857142867</v>
          </cell>
          <cell r="G48">
            <v>59.726244194229423</v>
          </cell>
          <cell r="H48">
            <v>58.426245511556083</v>
          </cell>
          <cell r="I48">
            <v>57.520089173946879</v>
          </cell>
          <cell r="J48">
            <v>56.747718397977224</v>
          </cell>
          <cell r="K48">
            <v>56.109077239386437</v>
          </cell>
          <cell r="L48">
            <v>72.073000000000008</v>
          </cell>
          <cell r="M48">
            <v>68.973541871921185</v>
          </cell>
          <cell r="N48">
            <v>67.30954371617851</v>
          </cell>
          <cell r="O48">
            <v>66.300924843525621</v>
          </cell>
          <cell r="P48">
            <v>65.427605757168109</v>
          </cell>
          <cell r="Q48">
            <v>64.559508135141002</v>
          </cell>
          <cell r="R48">
            <v>76.363</v>
          </cell>
          <cell r="S48">
            <v>73.783541871921187</v>
          </cell>
          <cell r="T48">
            <v>71.859543716178507</v>
          </cell>
          <cell r="U48">
            <v>70.590924843525627</v>
          </cell>
          <cell r="V48">
            <v>69.58760575716812</v>
          </cell>
          <cell r="W48">
            <v>68.719508135140998</v>
          </cell>
          <cell r="X48">
            <v>79.677999999999997</v>
          </cell>
          <cell r="Y48">
            <v>76.578541871921189</v>
          </cell>
          <cell r="Z48">
            <v>74.784543716178518</v>
          </cell>
          <cell r="AA48">
            <v>73.385924843525629</v>
          </cell>
          <cell r="AB48">
            <v>72.382605757168108</v>
          </cell>
          <cell r="AC48">
            <v>71.514508135140986</v>
          </cell>
        </row>
        <row r="49">
          <cell r="C49">
            <v>59.336888888888886</v>
          </cell>
          <cell r="D49">
            <v>66.311999999999998</v>
          </cell>
          <cell r="E49">
            <v>79.873000000000005</v>
          </cell>
          <cell r="F49">
            <v>79.620142857142866</v>
          </cell>
          <cell r="G49">
            <v>74.286244194229411</v>
          </cell>
          <cell r="H49">
            <v>72.076245511556081</v>
          </cell>
          <cell r="I49">
            <v>70.520089173946872</v>
          </cell>
          <cell r="J49">
            <v>69.487718397977233</v>
          </cell>
          <cell r="K49">
            <v>68.459077239386431</v>
          </cell>
          <cell r="L49">
            <v>94.042999999999992</v>
          </cell>
          <cell r="M49">
            <v>88.343541871921175</v>
          </cell>
          <cell r="N49">
            <v>85.509543716178513</v>
          </cell>
          <cell r="O49">
            <v>83.720924843525637</v>
          </cell>
          <cell r="P49">
            <v>82.327605757168115</v>
          </cell>
          <cell r="Q49">
            <v>81.199508135141002</v>
          </cell>
          <cell r="R49">
            <v>104.313</v>
          </cell>
          <cell r="S49">
            <v>100.9535418719212</v>
          </cell>
          <cell r="T49">
            <v>98.379543716178517</v>
          </cell>
          <cell r="U49">
            <v>96.460924843525618</v>
          </cell>
          <cell r="V49">
            <v>94.807605757168119</v>
          </cell>
          <cell r="W49">
            <v>93.289508135140991</v>
          </cell>
          <cell r="X49">
            <v>109.44800000000001</v>
          </cell>
          <cell r="Y49">
            <v>104.26854187192117</v>
          </cell>
          <cell r="Z49">
            <v>101.30454371617853</v>
          </cell>
          <cell r="AA49">
            <v>100.29592484352564</v>
          </cell>
          <cell r="AB49">
            <v>99.4226057571681</v>
          </cell>
          <cell r="AC49">
            <v>97.774508135140991</v>
          </cell>
        </row>
        <row r="50">
          <cell r="C50">
            <v>56.086888888888886</v>
          </cell>
          <cell r="D50">
            <v>61.631999999999998</v>
          </cell>
          <cell r="E50">
            <v>74.152999999999992</v>
          </cell>
          <cell r="F50">
            <v>71.430142857142869</v>
          </cell>
          <cell r="G50">
            <v>66.486244194229414</v>
          </cell>
          <cell r="H50">
            <v>64.796245511556094</v>
          </cell>
          <cell r="I50">
            <v>63.240089173946885</v>
          </cell>
          <cell r="J50">
            <v>61.817718397977224</v>
          </cell>
          <cell r="K50">
            <v>61.049077239386435</v>
          </cell>
          <cell r="L50">
            <v>85.592999999999989</v>
          </cell>
          <cell r="M50">
            <v>80.933541871921193</v>
          </cell>
          <cell r="N50">
            <v>78.489543716178531</v>
          </cell>
          <cell r="O50">
            <v>77.090924843525627</v>
          </cell>
          <cell r="P50">
            <v>75.827605757168115</v>
          </cell>
          <cell r="Q50">
            <v>74.829508135140998</v>
          </cell>
          <cell r="R50">
            <v>92.48299999999999</v>
          </cell>
          <cell r="S50">
            <v>89.2535418719212</v>
          </cell>
          <cell r="T50">
            <v>87.719543716178521</v>
          </cell>
          <cell r="U50">
            <v>86.450924843525627</v>
          </cell>
          <cell r="V50">
            <v>85.447605757168105</v>
          </cell>
          <cell r="W50">
            <v>84.189508135140983</v>
          </cell>
          <cell r="X50">
            <v>97.35799999999999</v>
          </cell>
          <cell r="Y50">
            <v>93.998541871921176</v>
          </cell>
          <cell r="Z50">
            <v>91.944543716178515</v>
          </cell>
          <cell r="AA50">
            <v>90.285924843525621</v>
          </cell>
          <cell r="AB50">
            <v>89.152605757168132</v>
          </cell>
          <cell r="AC50">
            <v>87.764508135140986</v>
          </cell>
        </row>
        <row r="51">
          <cell r="C51">
            <v>61.286888888888889</v>
          </cell>
          <cell r="D51">
            <v>69.561999999999998</v>
          </cell>
          <cell r="E51">
            <v>84.423000000000002</v>
          </cell>
          <cell r="F51">
            <v>84.950142857142851</v>
          </cell>
          <cell r="G51">
            <v>81.176244194229412</v>
          </cell>
          <cell r="H51">
            <v>80.136245511556083</v>
          </cell>
          <cell r="I51">
            <v>79.100089173946884</v>
          </cell>
          <cell r="J51">
            <v>78.197718397977241</v>
          </cell>
          <cell r="K51">
            <v>76.90907723938642</v>
          </cell>
          <cell r="L51">
            <v>101.453</v>
          </cell>
          <cell r="M51">
            <v>97.053541871921198</v>
          </cell>
          <cell r="N51">
            <v>95.909543716178518</v>
          </cell>
          <cell r="O51">
            <v>94.770924843525648</v>
          </cell>
          <cell r="P51">
            <v>93.637605757168117</v>
          </cell>
          <cell r="Q51">
            <v>92.119508135141004</v>
          </cell>
          <cell r="R51">
            <v>111.46299999999998</v>
          </cell>
          <cell r="S51">
            <v>108.49354187192118</v>
          </cell>
          <cell r="T51">
            <v>106.17954371617853</v>
          </cell>
          <cell r="U51">
            <v>104.39092484352561</v>
          </cell>
          <cell r="V51">
            <v>102.9976057571681</v>
          </cell>
          <cell r="W51">
            <v>101.219508135141</v>
          </cell>
          <cell r="X51">
            <v>119.45799999999997</v>
          </cell>
          <cell r="Y51">
            <v>116.35854187192119</v>
          </cell>
          <cell r="Z51">
            <v>113.26454371617852</v>
          </cell>
          <cell r="AA51">
            <v>111.21592484352561</v>
          </cell>
          <cell r="AB51">
            <v>109.82260575716811</v>
          </cell>
          <cell r="AC51">
            <v>107.91450813514099</v>
          </cell>
        </row>
        <row r="52">
          <cell r="C52">
            <v>57.516888888888886</v>
          </cell>
          <cell r="D52">
            <v>63.841999999999999</v>
          </cell>
          <cell r="E52">
            <v>77.792999999999992</v>
          </cell>
          <cell r="F52">
            <v>75.460142857142856</v>
          </cell>
          <cell r="G52">
            <v>70.646244194229411</v>
          </cell>
          <cell r="H52">
            <v>68.566245511556076</v>
          </cell>
          <cell r="I52">
            <v>67.270089173946886</v>
          </cell>
          <cell r="J52">
            <v>66.237718397977233</v>
          </cell>
          <cell r="K52">
            <v>65.339077239386427</v>
          </cell>
          <cell r="L52">
            <v>88.972999999999999</v>
          </cell>
          <cell r="M52">
            <v>83.923541871921174</v>
          </cell>
          <cell r="N52">
            <v>81.349543716178516</v>
          </cell>
          <cell r="O52">
            <v>79.690924843525636</v>
          </cell>
          <cell r="P52">
            <v>78.427605757168124</v>
          </cell>
          <cell r="Q52">
            <v>77.299508135140997</v>
          </cell>
          <cell r="R52">
            <v>98.073000000000008</v>
          </cell>
          <cell r="S52">
            <v>95.103541871921209</v>
          </cell>
          <cell r="T52">
            <v>92.659543716178518</v>
          </cell>
          <cell r="U52">
            <v>91.000924843525638</v>
          </cell>
          <cell r="V52">
            <v>89.477605757168135</v>
          </cell>
          <cell r="W52">
            <v>88.089508135140989</v>
          </cell>
          <cell r="X52">
            <v>106.45799999999998</v>
          </cell>
          <cell r="Y52">
            <v>101.40854187192119</v>
          </cell>
          <cell r="Z52">
            <v>98.574543716178511</v>
          </cell>
          <cell r="AA52">
            <v>97.565924843525607</v>
          </cell>
          <cell r="AB52">
            <v>96.822605757168105</v>
          </cell>
          <cell r="AC52">
            <v>95.174508135140997</v>
          </cell>
        </row>
        <row r="53">
          <cell r="C53">
            <v>46.726888888888894</v>
          </cell>
          <cell r="D53">
            <v>53.831999999999994</v>
          </cell>
          <cell r="E53">
            <v>66.742999999999995</v>
          </cell>
          <cell r="F53">
            <v>62.460142857142863</v>
          </cell>
          <cell r="G53">
            <v>59.726244194229423</v>
          </cell>
          <cell r="H53">
            <v>58.426245511556083</v>
          </cell>
          <cell r="I53">
            <v>57.520089173946879</v>
          </cell>
          <cell r="J53">
            <v>56.877718397977226</v>
          </cell>
          <cell r="K53">
            <v>56.239077239386432</v>
          </cell>
          <cell r="L53">
            <v>72.073000000000008</v>
          </cell>
          <cell r="M53">
            <v>68.973541871921185</v>
          </cell>
          <cell r="N53">
            <v>67.30954371617851</v>
          </cell>
          <cell r="O53">
            <v>66.170924843525626</v>
          </cell>
          <cell r="P53">
            <v>65.297605757168114</v>
          </cell>
          <cell r="Q53">
            <v>64.559508135141002</v>
          </cell>
          <cell r="R53">
            <v>76.363</v>
          </cell>
          <cell r="S53">
            <v>73.783541871921187</v>
          </cell>
          <cell r="T53">
            <v>71.859543716178507</v>
          </cell>
          <cell r="U53">
            <v>70.590924843525627</v>
          </cell>
          <cell r="V53">
            <v>69.58760575716812</v>
          </cell>
          <cell r="W53">
            <v>68.589508135141003</v>
          </cell>
          <cell r="X53">
            <v>80.328000000000003</v>
          </cell>
          <cell r="Y53">
            <v>77.22854187192118</v>
          </cell>
          <cell r="Z53">
            <v>75.3045437161785</v>
          </cell>
          <cell r="AA53">
            <v>73.77592484352563</v>
          </cell>
          <cell r="AB53">
            <v>72.902605757168118</v>
          </cell>
          <cell r="AC53">
            <v>71.904508135141</v>
          </cell>
        </row>
        <row r="54">
          <cell r="C54">
            <v>47.896888888888888</v>
          </cell>
          <cell r="D54">
            <v>56.561999999999998</v>
          </cell>
          <cell r="E54">
            <v>68.302999999999997</v>
          </cell>
          <cell r="F54">
            <v>64.280142857142863</v>
          </cell>
          <cell r="G54">
            <v>61.546244194229416</v>
          </cell>
          <cell r="H54">
            <v>59.986245511556085</v>
          </cell>
          <cell r="I54">
            <v>59.080089173946888</v>
          </cell>
          <cell r="J54">
            <v>58.307718397977226</v>
          </cell>
          <cell r="K54">
            <v>57.53907723938643</v>
          </cell>
          <cell r="L54">
            <v>75.842999999999989</v>
          </cell>
          <cell r="M54">
            <v>72.353541871921195</v>
          </cell>
          <cell r="N54">
            <v>70.55954371617851</v>
          </cell>
          <cell r="O54">
            <v>69.29092484352563</v>
          </cell>
          <cell r="P54">
            <v>68.287605757168109</v>
          </cell>
          <cell r="Q54">
            <v>67.419508135141001</v>
          </cell>
          <cell r="R54">
            <v>81.042999999999992</v>
          </cell>
          <cell r="S54">
            <v>78.463541871921194</v>
          </cell>
          <cell r="T54">
            <v>76.669543716178509</v>
          </cell>
          <cell r="U54">
            <v>75.270924843525634</v>
          </cell>
          <cell r="V54">
            <v>74.397605757168108</v>
          </cell>
          <cell r="W54">
            <v>73.399508135140991</v>
          </cell>
          <cell r="X54">
            <v>84.097999999999999</v>
          </cell>
          <cell r="Y54">
            <v>81.258541871921182</v>
          </cell>
          <cell r="Z54">
            <v>79.334543716178516</v>
          </cell>
          <cell r="AA54">
            <v>78.065924843525622</v>
          </cell>
          <cell r="AB54">
            <v>77.19260575716811</v>
          </cell>
          <cell r="AC54">
            <v>76.064508135140983</v>
          </cell>
        </row>
        <row r="55">
          <cell r="C55">
            <v>47.896888888888888</v>
          </cell>
          <cell r="D55">
            <v>56.042000000000002</v>
          </cell>
          <cell r="E55">
            <v>68.302999999999997</v>
          </cell>
          <cell r="F55">
            <v>64.150142857142853</v>
          </cell>
          <cell r="G55">
            <v>61.416244194229428</v>
          </cell>
          <cell r="H55">
            <v>59.986245511556085</v>
          </cell>
          <cell r="I55">
            <v>58.950089173946878</v>
          </cell>
          <cell r="J55">
            <v>58.17771839797723</v>
          </cell>
          <cell r="K55">
            <v>57.53907723938643</v>
          </cell>
          <cell r="L55">
            <v>75.712999999999994</v>
          </cell>
          <cell r="M55">
            <v>72.223541871921185</v>
          </cell>
          <cell r="N55">
            <v>70.429543716178529</v>
          </cell>
          <cell r="O55">
            <v>69.160924843525635</v>
          </cell>
          <cell r="P55">
            <v>68.287605757168109</v>
          </cell>
          <cell r="Q55">
            <v>67.289508135141006</v>
          </cell>
          <cell r="R55">
            <v>80.783000000000015</v>
          </cell>
          <cell r="S55">
            <v>78.203541871921189</v>
          </cell>
          <cell r="T55">
            <v>76.409543716178518</v>
          </cell>
          <cell r="U55">
            <v>75.010924843525629</v>
          </cell>
          <cell r="V55">
            <v>74.137605757168117</v>
          </cell>
          <cell r="W55">
            <v>73.139508135141</v>
          </cell>
          <cell r="X55">
            <v>84.097999999999999</v>
          </cell>
          <cell r="Y55">
            <v>81.258541871921182</v>
          </cell>
          <cell r="Z55">
            <v>79.334543716178516</v>
          </cell>
          <cell r="AA55">
            <v>78.065924843525622</v>
          </cell>
          <cell r="AB55">
            <v>77.0626057571681</v>
          </cell>
          <cell r="AC55">
            <v>76.064508135140983</v>
          </cell>
        </row>
        <row r="56">
          <cell r="C56">
            <v>57.516888888888886</v>
          </cell>
          <cell r="D56">
            <v>63.192</v>
          </cell>
          <cell r="E56">
            <v>77.792999999999992</v>
          </cell>
          <cell r="F56">
            <v>75.460142857142856</v>
          </cell>
          <cell r="G56">
            <v>70.646244194229411</v>
          </cell>
          <cell r="H56">
            <v>68.566245511556076</v>
          </cell>
          <cell r="I56">
            <v>67.270089173946886</v>
          </cell>
          <cell r="J56">
            <v>66.237718397977233</v>
          </cell>
          <cell r="K56">
            <v>65.339077239386427</v>
          </cell>
          <cell r="L56">
            <v>88.972999999999999</v>
          </cell>
          <cell r="M56">
            <v>83.923541871921174</v>
          </cell>
          <cell r="N56">
            <v>81.349543716178516</v>
          </cell>
          <cell r="O56">
            <v>79.690924843525636</v>
          </cell>
          <cell r="P56">
            <v>78.427605757168124</v>
          </cell>
          <cell r="Q56">
            <v>77.299508135140997</v>
          </cell>
          <cell r="R56">
            <v>98.073000000000008</v>
          </cell>
          <cell r="S56">
            <v>95.103541871921209</v>
          </cell>
          <cell r="T56">
            <v>92.659543716178518</v>
          </cell>
          <cell r="U56">
            <v>91.000924843525638</v>
          </cell>
          <cell r="V56">
            <v>89.477605757168135</v>
          </cell>
          <cell r="W56">
            <v>88.089508135140989</v>
          </cell>
          <cell r="X56">
            <v>105.02799999999999</v>
          </cell>
          <cell r="Y56">
            <v>100.10854187192119</v>
          </cell>
          <cell r="Z56">
            <v>97.274543716178513</v>
          </cell>
          <cell r="AA56">
            <v>96.395924843525648</v>
          </cell>
          <cell r="AB56">
            <v>95.522605757168094</v>
          </cell>
          <cell r="AC56">
            <v>94.004508135141009</v>
          </cell>
        </row>
        <row r="57">
          <cell r="C57">
            <v>55.826888888888888</v>
          </cell>
          <cell r="D57">
            <v>61.242000000000004</v>
          </cell>
          <cell r="E57">
            <v>73.893000000000001</v>
          </cell>
          <cell r="F57">
            <v>70.780142857142863</v>
          </cell>
          <cell r="G57">
            <v>65.966244194229432</v>
          </cell>
          <cell r="H57">
            <v>64.276245511556084</v>
          </cell>
          <cell r="I57">
            <v>62.720089173946882</v>
          </cell>
          <cell r="J57">
            <v>61.167718397977225</v>
          </cell>
          <cell r="K57">
            <v>60.399077239386429</v>
          </cell>
          <cell r="L57">
            <v>84.032999999999987</v>
          </cell>
          <cell r="M57">
            <v>79.503541871921186</v>
          </cell>
          <cell r="N57">
            <v>77.18954371617852</v>
          </cell>
          <cell r="O57">
            <v>75.79092484352563</v>
          </cell>
          <cell r="P57">
            <v>74.527605757168118</v>
          </cell>
          <cell r="Q57">
            <v>73.529508135141</v>
          </cell>
          <cell r="R57">
            <v>90.402999999999992</v>
          </cell>
          <cell r="S57">
            <v>87.303541871921198</v>
          </cell>
          <cell r="T57">
            <v>85.769543716178518</v>
          </cell>
          <cell r="U57">
            <v>84.500924843525638</v>
          </cell>
          <cell r="V57">
            <v>83.627605757168126</v>
          </cell>
          <cell r="W57">
            <v>82.369508135141004</v>
          </cell>
          <cell r="X57">
            <v>97.35799999999999</v>
          </cell>
          <cell r="Y57">
            <v>93.998541871921176</v>
          </cell>
          <cell r="Z57">
            <v>91.944543716178515</v>
          </cell>
          <cell r="AA57">
            <v>90.285924843525621</v>
          </cell>
          <cell r="AB57">
            <v>89.152605757168132</v>
          </cell>
          <cell r="AC57">
            <v>87.764508135140986</v>
          </cell>
        </row>
        <row r="58">
          <cell r="C58">
            <v>47.896888888888888</v>
          </cell>
          <cell r="D58">
            <v>56.561999999999998</v>
          </cell>
          <cell r="E58">
            <v>68.433000000000007</v>
          </cell>
          <cell r="F58">
            <v>63.630142857142872</v>
          </cell>
          <cell r="G58">
            <v>60.896244194229418</v>
          </cell>
          <cell r="H58">
            <v>59.466245511556082</v>
          </cell>
          <cell r="I58">
            <v>58.560089173946885</v>
          </cell>
          <cell r="J58">
            <v>57.787718397977223</v>
          </cell>
          <cell r="K58">
            <v>57.019077239386434</v>
          </cell>
          <cell r="L58">
            <v>75.842999999999989</v>
          </cell>
          <cell r="M58">
            <v>72.353541871921195</v>
          </cell>
          <cell r="N58">
            <v>70.55954371617851</v>
          </cell>
          <cell r="O58">
            <v>69.29092484352563</v>
          </cell>
          <cell r="P58">
            <v>68.287605757168109</v>
          </cell>
          <cell r="Q58">
            <v>67.419508135141001</v>
          </cell>
          <cell r="R58">
            <v>81.042999999999992</v>
          </cell>
          <cell r="S58">
            <v>78.463541871921194</v>
          </cell>
          <cell r="T58">
            <v>76.669543716178509</v>
          </cell>
          <cell r="U58">
            <v>75.270924843525634</v>
          </cell>
          <cell r="V58">
            <v>74.397605757168108</v>
          </cell>
          <cell r="W58">
            <v>73.399508135140991</v>
          </cell>
          <cell r="X58">
            <v>84.097999999999999</v>
          </cell>
          <cell r="Y58">
            <v>81.258541871921182</v>
          </cell>
          <cell r="Z58">
            <v>79.334543716178516</v>
          </cell>
          <cell r="AA58">
            <v>78.065924843525622</v>
          </cell>
          <cell r="AB58">
            <v>77.0626057571681</v>
          </cell>
          <cell r="AC58">
            <v>76.064508135140983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0:AC66"/>
  <sheetViews>
    <sheetView tabSelected="1" workbookViewId="0">
      <selection activeCell="E7" sqref="E7"/>
    </sheetView>
  </sheetViews>
  <sheetFormatPr baseColWidth="10" defaultRowHeight="14.4"/>
  <cols>
    <col min="1" max="1" width="4.44140625" bestFit="1" customWidth="1"/>
    <col min="2" max="2" width="18.33203125" bestFit="1" customWidth="1"/>
    <col min="3" max="4" width="7.109375" bestFit="1" customWidth="1"/>
    <col min="5" max="5" width="7.6640625" bestFit="1" customWidth="1"/>
    <col min="6" max="11" width="7.109375" bestFit="1" customWidth="1"/>
    <col min="12" max="15" width="8.109375" bestFit="1" customWidth="1"/>
    <col min="16" max="17" width="7.109375" bestFit="1" customWidth="1"/>
    <col min="18" max="29" width="8.109375" bestFit="1" customWidth="1"/>
  </cols>
  <sheetData>
    <row r="10" spans="1:29" ht="15" thickBot="1"/>
    <row r="11" spans="1:29">
      <c r="A11" s="39"/>
      <c r="B11" s="40"/>
      <c r="C11" s="43" t="s">
        <v>0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5"/>
    </row>
    <row r="12" spans="1:29">
      <c r="A12" s="41"/>
      <c r="B12" s="42"/>
      <c r="C12" s="37" t="s">
        <v>1</v>
      </c>
      <c r="D12" s="37" t="s">
        <v>2</v>
      </c>
      <c r="E12" s="35" t="s">
        <v>3</v>
      </c>
      <c r="F12" s="29" t="s">
        <v>4</v>
      </c>
      <c r="G12" s="29" t="s">
        <v>4</v>
      </c>
      <c r="H12" s="29" t="s">
        <v>4</v>
      </c>
      <c r="I12" s="29" t="s">
        <v>4</v>
      </c>
      <c r="J12" s="29" t="s">
        <v>4</v>
      </c>
      <c r="K12" s="29" t="s">
        <v>4</v>
      </c>
      <c r="L12" s="31" t="s">
        <v>5</v>
      </c>
      <c r="M12" s="31" t="s">
        <v>5</v>
      </c>
      <c r="N12" s="31" t="s">
        <v>5</v>
      </c>
      <c r="O12" s="31" t="s">
        <v>5</v>
      </c>
      <c r="P12" s="31" t="s">
        <v>5</v>
      </c>
      <c r="Q12" s="31" t="s">
        <v>5</v>
      </c>
      <c r="R12" s="31" t="s">
        <v>6</v>
      </c>
      <c r="S12" s="32" t="s">
        <v>6</v>
      </c>
      <c r="T12" s="32" t="s">
        <v>6</v>
      </c>
      <c r="U12" s="32" t="s">
        <v>6</v>
      </c>
      <c r="V12" s="32" t="s">
        <v>6</v>
      </c>
      <c r="W12" s="33" t="s">
        <v>6</v>
      </c>
      <c r="X12" s="29" t="s">
        <v>7</v>
      </c>
      <c r="Y12" s="30" t="s">
        <v>7</v>
      </c>
      <c r="Z12" s="30" t="s">
        <v>7</v>
      </c>
      <c r="AA12" s="30" t="s">
        <v>7</v>
      </c>
      <c r="AB12" s="30" t="s">
        <v>7</v>
      </c>
      <c r="AC12" s="34" t="s">
        <v>7</v>
      </c>
    </row>
    <row r="13" spans="1:29">
      <c r="A13" s="1" t="s">
        <v>8</v>
      </c>
      <c r="B13" s="2" t="s">
        <v>9</v>
      </c>
      <c r="C13" s="38"/>
      <c r="D13" s="38"/>
      <c r="E13" s="36"/>
      <c r="F13" s="3" t="s">
        <v>10</v>
      </c>
      <c r="G13" s="4" t="s">
        <v>11</v>
      </c>
      <c r="H13" s="4" t="s">
        <v>12</v>
      </c>
      <c r="I13" s="4" t="s">
        <v>13</v>
      </c>
      <c r="J13" s="4" t="s">
        <v>14</v>
      </c>
      <c r="K13" s="5" t="s">
        <v>15</v>
      </c>
      <c r="L13" s="3" t="s">
        <v>16</v>
      </c>
      <c r="M13" s="4" t="s">
        <v>17</v>
      </c>
      <c r="N13" s="4" t="s">
        <v>18</v>
      </c>
      <c r="O13" s="4" t="s">
        <v>19</v>
      </c>
      <c r="P13" s="4" t="s">
        <v>20</v>
      </c>
      <c r="Q13" s="5" t="s">
        <v>21</v>
      </c>
      <c r="R13" s="3" t="s">
        <v>22</v>
      </c>
      <c r="S13" s="4" t="s">
        <v>23</v>
      </c>
      <c r="T13" s="4" t="s">
        <v>24</v>
      </c>
      <c r="U13" s="4" t="s">
        <v>25</v>
      </c>
      <c r="V13" s="4" t="s">
        <v>26</v>
      </c>
      <c r="W13" s="5" t="s">
        <v>27</v>
      </c>
      <c r="X13" s="3" t="s">
        <v>28</v>
      </c>
      <c r="Y13" s="4" t="s">
        <v>29</v>
      </c>
      <c r="Z13" s="4" t="s">
        <v>30</v>
      </c>
      <c r="AA13" s="4" t="s">
        <v>31</v>
      </c>
      <c r="AB13" s="4" t="s">
        <v>32</v>
      </c>
      <c r="AC13" s="6" t="s">
        <v>33</v>
      </c>
    </row>
    <row r="14" spans="1:29">
      <c r="A14" s="7" t="s">
        <v>34</v>
      </c>
      <c r="B14" s="8" t="s">
        <v>35</v>
      </c>
      <c r="C14" s="9">
        <f>[1]MARGENES!C6</f>
        <v>61.156888888888886</v>
      </c>
      <c r="D14" s="9">
        <f>[1]MARGENES!D6</f>
        <v>69.301999999999992</v>
      </c>
      <c r="E14" s="9">
        <f>[1]MARGENES!E6</f>
        <v>84.423000000000002</v>
      </c>
      <c r="F14" s="10">
        <f>[1]MARGENES!F6</f>
        <v>83.650142857142853</v>
      </c>
      <c r="G14" s="11">
        <f>[1]MARGENES!G6</f>
        <v>80.006244194229424</v>
      </c>
      <c r="H14" s="11">
        <f>[1]MARGENES!H6</f>
        <v>79.096245511556091</v>
      </c>
      <c r="I14" s="11">
        <f>[1]MARGENES!I6</f>
        <v>78.060089173946878</v>
      </c>
      <c r="J14" s="11">
        <f>[1]MARGENES!J6</f>
        <v>77.027718397977225</v>
      </c>
      <c r="K14" s="12">
        <f>[1]MARGENES!K6</f>
        <v>75.869077239386428</v>
      </c>
      <c r="L14" s="10">
        <f>[1]MARGENES!L6</f>
        <v>99.632999999999981</v>
      </c>
      <c r="M14" s="11">
        <f>[1]MARGENES!M6</f>
        <v>95.363541871921186</v>
      </c>
      <c r="N14" s="11">
        <f>[1]MARGENES!N6</f>
        <v>94.349543716178516</v>
      </c>
      <c r="O14" s="11">
        <f>[1]MARGENES!O6</f>
        <v>93.210924843525618</v>
      </c>
      <c r="P14" s="11">
        <f>[1]MARGENES!P6</f>
        <v>92.077605757168129</v>
      </c>
      <c r="Q14" s="12">
        <f>[1]MARGENES!Q6</f>
        <v>90.689508135140983</v>
      </c>
      <c r="R14" s="10">
        <f>[1]MARGENES!R6</f>
        <v>109.90299999999998</v>
      </c>
      <c r="S14" s="11">
        <f>[1]MARGENES!S6</f>
        <v>107.06354187192119</v>
      </c>
      <c r="T14" s="11">
        <f>[1]MARGENES!T6</f>
        <v>104.74954371617851</v>
      </c>
      <c r="U14" s="11">
        <f>[1]MARGENES!U6</f>
        <v>102.96092484352562</v>
      </c>
      <c r="V14" s="11">
        <f>[1]MARGENES!V6</f>
        <v>101.56760575716811</v>
      </c>
      <c r="W14" s="12">
        <f>[1]MARGENES!W6</f>
        <v>99.919508135141001</v>
      </c>
      <c r="X14" s="10">
        <f>[1]MARGENES!X6</f>
        <v>119.45799999999997</v>
      </c>
      <c r="Y14" s="11">
        <f>[1]MARGENES!Y6</f>
        <v>116.35854187192119</v>
      </c>
      <c r="Z14" s="11">
        <f>[1]MARGENES!Z6</f>
        <v>113.26454371617852</v>
      </c>
      <c r="AA14" s="11">
        <f>[1]MARGENES!AA6</f>
        <v>111.21592484352561</v>
      </c>
      <c r="AB14" s="11">
        <f>[1]MARGENES!AB6</f>
        <v>109.82260575716811</v>
      </c>
      <c r="AC14" s="13">
        <f>[1]MARGENES!AC6</f>
        <v>107.91450813514099</v>
      </c>
    </row>
    <row r="15" spans="1:29">
      <c r="A15" s="14" t="s">
        <v>36</v>
      </c>
      <c r="B15" s="15" t="s">
        <v>37</v>
      </c>
      <c r="C15" s="16">
        <f>[1]MARGENES!C7</f>
        <v>54.266888888888886</v>
      </c>
      <c r="D15" s="16">
        <f>[1]MARGENES!D7</f>
        <v>58.772000000000006</v>
      </c>
      <c r="E15" s="16">
        <f>[1]MARGENES!E7</f>
        <v>71.162999999999997</v>
      </c>
      <c r="F15" s="17">
        <f>[1]MARGENES!F7</f>
        <v>67.920142857142864</v>
      </c>
      <c r="G15" s="18">
        <f>[1]MARGENES!G7</f>
        <v>64.536244194229411</v>
      </c>
      <c r="H15" s="18">
        <f>[1]MARGENES!H7</f>
        <v>62.846245511556091</v>
      </c>
      <c r="I15" s="18">
        <f>[1]MARGENES!I7</f>
        <v>61.680089173946882</v>
      </c>
      <c r="J15" s="18">
        <f>[1]MARGENES!J7</f>
        <v>60.907718397977227</v>
      </c>
      <c r="K15" s="19">
        <f>[1]MARGENES!K7</f>
        <v>60.139077239386431</v>
      </c>
      <c r="L15" s="17">
        <f>[1]MARGENES!L7</f>
        <v>80.393000000000001</v>
      </c>
      <c r="M15" s="18">
        <f>[1]MARGENES!M7</f>
        <v>76.253541871921186</v>
      </c>
      <c r="N15" s="18">
        <f>[1]MARGENES!N7</f>
        <v>74.199543716178511</v>
      </c>
      <c r="O15" s="18">
        <f>[1]MARGENES!O7</f>
        <v>72.800924843525621</v>
      </c>
      <c r="P15" s="18">
        <f>[1]MARGENES!P7</f>
        <v>71.667605757168118</v>
      </c>
      <c r="Q15" s="19">
        <f>[1]MARGENES!Q7</f>
        <v>70.799508135140997</v>
      </c>
      <c r="R15" s="17">
        <f>[1]MARGENES!R7</f>
        <v>85.722999999999999</v>
      </c>
      <c r="S15" s="18">
        <f>[1]MARGENES!S7</f>
        <v>82.753541871921186</v>
      </c>
      <c r="T15" s="18">
        <f>[1]MARGENES!T7</f>
        <v>80.959543716178516</v>
      </c>
      <c r="U15" s="18">
        <f>[1]MARGENES!U7</f>
        <v>79.690924843525636</v>
      </c>
      <c r="V15" s="18">
        <f>[1]MARGENES!V7</f>
        <v>78.81760575716811</v>
      </c>
      <c r="W15" s="19">
        <f>[1]MARGENES!W7</f>
        <v>77.689508135140997</v>
      </c>
      <c r="X15" s="17">
        <f>[1]MARGENES!X7</f>
        <v>89.167999999999992</v>
      </c>
      <c r="Y15" s="18">
        <f>[1]MARGENES!Y7</f>
        <v>85.678541871921183</v>
      </c>
      <c r="Z15" s="18">
        <f>[1]MARGENES!Z7</f>
        <v>84.014543716178508</v>
      </c>
      <c r="AA15" s="18">
        <f>[1]MARGENES!AA7</f>
        <v>82.745924843525628</v>
      </c>
      <c r="AB15" s="18">
        <f>[1]MARGENES!AB7</f>
        <v>81.742605757168121</v>
      </c>
      <c r="AC15" s="20">
        <f>[1]MARGENES!AC7</f>
        <v>80.484508135140999</v>
      </c>
    </row>
    <row r="16" spans="1:29">
      <c r="A16" s="7" t="s">
        <v>38</v>
      </c>
      <c r="B16" s="8" t="s">
        <v>39</v>
      </c>
      <c r="C16" s="9">
        <f>[1]MARGENES!C8</f>
        <v>47.896888888888888</v>
      </c>
      <c r="D16" s="9">
        <f>[1]MARGENES!D8</f>
        <v>56.042000000000002</v>
      </c>
      <c r="E16" s="9">
        <f>[1]MARGENES!E8</f>
        <v>68.302999999999997</v>
      </c>
      <c r="F16" s="10">
        <f>[1]MARGENES!F8</f>
        <v>64.150142857142853</v>
      </c>
      <c r="G16" s="11">
        <f>[1]MARGENES!G8</f>
        <v>61.416244194229428</v>
      </c>
      <c r="H16" s="11">
        <f>[1]MARGENES!H8</f>
        <v>59.986245511556085</v>
      </c>
      <c r="I16" s="11">
        <f>[1]MARGENES!I8</f>
        <v>58.950089173946878</v>
      </c>
      <c r="J16" s="11">
        <f>[1]MARGENES!J8</f>
        <v>58.17771839797723</v>
      </c>
      <c r="K16" s="12">
        <f>[1]MARGENES!K8</f>
        <v>57.53907723938643</v>
      </c>
      <c r="L16" s="10">
        <f>[1]MARGENES!L8</f>
        <v>75.712999999999994</v>
      </c>
      <c r="M16" s="11">
        <f>[1]MARGENES!M8</f>
        <v>72.223541871921185</v>
      </c>
      <c r="N16" s="11">
        <f>[1]MARGENES!N8</f>
        <v>70.429543716178529</v>
      </c>
      <c r="O16" s="11">
        <f>[1]MARGENES!O8</f>
        <v>69.160924843525635</v>
      </c>
      <c r="P16" s="11">
        <f>[1]MARGENES!P8</f>
        <v>68.287605757168109</v>
      </c>
      <c r="Q16" s="12">
        <f>[1]MARGENES!Q8</f>
        <v>67.289508135141006</v>
      </c>
      <c r="R16" s="10">
        <f>[1]MARGENES!R8</f>
        <v>80.783000000000015</v>
      </c>
      <c r="S16" s="11">
        <f>[1]MARGENES!S8</f>
        <v>78.203541871921189</v>
      </c>
      <c r="T16" s="11">
        <f>[1]MARGENES!T8</f>
        <v>76.409543716178518</v>
      </c>
      <c r="U16" s="11">
        <f>[1]MARGENES!U8</f>
        <v>75.010924843525629</v>
      </c>
      <c r="V16" s="11">
        <f>[1]MARGENES!V8</f>
        <v>74.137605757168117</v>
      </c>
      <c r="W16" s="12">
        <f>[1]MARGENES!W8</f>
        <v>73.139508135141</v>
      </c>
      <c r="X16" s="10">
        <f>[1]MARGENES!X8</f>
        <v>84.097999999999999</v>
      </c>
      <c r="Y16" s="11">
        <f>[1]MARGENES!Y8</f>
        <v>81.258541871921182</v>
      </c>
      <c r="Z16" s="11">
        <f>[1]MARGENES!Z8</f>
        <v>79.334543716178516</v>
      </c>
      <c r="AA16" s="11">
        <f>[1]MARGENES!AA8</f>
        <v>78.065924843525622</v>
      </c>
      <c r="AB16" s="11">
        <f>[1]MARGENES!AB8</f>
        <v>77.19260575716811</v>
      </c>
      <c r="AC16" s="13">
        <f>[1]MARGENES!AC8</f>
        <v>76.064508135140983</v>
      </c>
    </row>
    <row r="17" spans="1:29">
      <c r="A17" s="14" t="s">
        <v>40</v>
      </c>
      <c r="B17" s="15" t="s">
        <v>41</v>
      </c>
      <c r="C17" s="16">
        <f>[1]MARGENES!C9</f>
        <v>54.266888888888886</v>
      </c>
      <c r="D17" s="16">
        <f>[1]MARGENES!D9</f>
        <v>58.772000000000006</v>
      </c>
      <c r="E17" s="16">
        <f>[1]MARGENES!E9</f>
        <v>71.162999999999997</v>
      </c>
      <c r="F17" s="17">
        <f>[1]MARGENES!F9</f>
        <v>67.920142857142864</v>
      </c>
      <c r="G17" s="18">
        <f>[1]MARGENES!G9</f>
        <v>64.536244194229411</v>
      </c>
      <c r="H17" s="18">
        <f>[1]MARGENES!H9</f>
        <v>62.846245511556091</v>
      </c>
      <c r="I17" s="18">
        <f>[1]MARGENES!I9</f>
        <v>61.680089173946882</v>
      </c>
      <c r="J17" s="18">
        <f>[1]MARGENES!J9</f>
        <v>60.907718397977227</v>
      </c>
      <c r="K17" s="19">
        <f>[1]MARGENES!K9</f>
        <v>60.139077239386431</v>
      </c>
      <c r="L17" s="17">
        <f>[1]MARGENES!L9</f>
        <v>80.393000000000001</v>
      </c>
      <c r="M17" s="18">
        <f>[1]MARGENES!M9</f>
        <v>76.253541871921186</v>
      </c>
      <c r="N17" s="18">
        <f>[1]MARGENES!N9</f>
        <v>74.199543716178511</v>
      </c>
      <c r="O17" s="18">
        <f>[1]MARGENES!O9</f>
        <v>72.800924843525621</v>
      </c>
      <c r="P17" s="18">
        <f>[1]MARGENES!P9</f>
        <v>71.7976057571681</v>
      </c>
      <c r="Q17" s="19">
        <f>[1]MARGENES!Q9</f>
        <v>70.799508135140997</v>
      </c>
      <c r="R17" s="17">
        <f>[1]MARGENES!R9</f>
        <v>85.722999999999999</v>
      </c>
      <c r="S17" s="18">
        <f>[1]MARGENES!S9</f>
        <v>82.753541871921186</v>
      </c>
      <c r="T17" s="18">
        <f>[1]MARGENES!T9</f>
        <v>81.089543716178525</v>
      </c>
      <c r="U17" s="18">
        <f>[1]MARGENES!U9</f>
        <v>79.820924843525631</v>
      </c>
      <c r="V17" s="18">
        <f>[1]MARGENES!V9</f>
        <v>78.81760575716811</v>
      </c>
      <c r="W17" s="19">
        <f>[1]MARGENES!W9</f>
        <v>77.689508135140997</v>
      </c>
      <c r="X17" s="17">
        <f>[1]MARGENES!X9</f>
        <v>89.167999999999992</v>
      </c>
      <c r="Y17" s="18">
        <f>[1]MARGENES!Y9</f>
        <v>85.678541871921183</v>
      </c>
      <c r="Z17" s="18">
        <f>[1]MARGENES!Z9</f>
        <v>84.014543716178508</v>
      </c>
      <c r="AA17" s="18">
        <f>[1]MARGENES!AA9</f>
        <v>82.615924843525619</v>
      </c>
      <c r="AB17" s="18">
        <f>[1]MARGENES!AB9</f>
        <v>81.742605757168121</v>
      </c>
      <c r="AC17" s="20">
        <f>[1]MARGENES!AC9</f>
        <v>80.614508135140994</v>
      </c>
    </row>
    <row r="18" spans="1:29">
      <c r="A18" s="7" t="s">
        <v>42</v>
      </c>
      <c r="B18" s="8" t="s">
        <v>43</v>
      </c>
      <c r="C18" s="9">
        <f>[1]MARGENES!C10</f>
        <v>61.286888888888889</v>
      </c>
      <c r="D18" s="9">
        <f>[1]MARGENES!D10</f>
        <v>68.522000000000006</v>
      </c>
      <c r="E18" s="9">
        <f>[1]MARGENES!E10</f>
        <v>84.423000000000002</v>
      </c>
      <c r="F18" s="10">
        <f>[1]MARGENES!F10</f>
        <v>83.650142857142853</v>
      </c>
      <c r="G18" s="11">
        <f>[1]MARGENES!G10</f>
        <v>80.006244194229424</v>
      </c>
      <c r="H18" s="11">
        <f>[1]MARGENES!H10</f>
        <v>79.096245511556091</v>
      </c>
      <c r="I18" s="11">
        <f>[1]MARGENES!I10</f>
        <v>78.060089173946878</v>
      </c>
      <c r="J18" s="11">
        <f>[1]MARGENES!J10</f>
        <v>77.027718397977225</v>
      </c>
      <c r="K18" s="12">
        <f>[1]MARGENES!K10</f>
        <v>75.869077239386428</v>
      </c>
      <c r="L18" s="10">
        <f>[1]MARGENES!L10</f>
        <v>99.632999999999981</v>
      </c>
      <c r="M18" s="11">
        <f>[1]MARGENES!M10</f>
        <v>95.363541871921186</v>
      </c>
      <c r="N18" s="11">
        <f>[1]MARGENES!N10</f>
        <v>94.349543716178516</v>
      </c>
      <c r="O18" s="11">
        <f>[1]MARGENES!O10</f>
        <v>93.210924843525618</v>
      </c>
      <c r="P18" s="11">
        <f>[1]MARGENES!P10</f>
        <v>92.077605757168129</v>
      </c>
      <c r="Q18" s="12">
        <f>[1]MARGENES!Q10</f>
        <v>90.689508135140983</v>
      </c>
      <c r="R18" s="10">
        <f>[1]MARGENES!R10</f>
        <v>109.90299999999998</v>
      </c>
      <c r="S18" s="11">
        <f>[1]MARGENES!S10</f>
        <v>107.06354187192119</v>
      </c>
      <c r="T18" s="11">
        <f>[1]MARGENES!T10</f>
        <v>104.74954371617851</v>
      </c>
      <c r="U18" s="11">
        <f>[1]MARGENES!U10</f>
        <v>102.96092484352562</v>
      </c>
      <c r="V18" s="11">
        <f>[1]MARGENES!V10</f>
        <v>101.56760575716811</v>
      </c>
      <c r="W18" s="12">
        <f>[1]MARGENES!W10</f>
        <v>99.919508135141001</v>
      </c>
      <c r="X18" s="10">
        <f>[1]MARGENES!X10</f>
        <v>117.63800000000001</v>
      </c>
      <c r="Y18" s="11">
        <f>[1]MARGENES!Y10</f>
        <v>114.66854187192118</v>
      </c>
      <c r="Z18" s="11">
        <f>[1]MARGENES!Z10</f>
        <v>111.57454371617851</v>
      </c>
      <c r="AA18" s="11">
        <f>[1]MARGENES!AA10</f>
        <v>109.65592484352563</v>
      </c>
      <c r="AB18" s="11">
        <f>[1]MARGENES!AB10</f>
        <v>108.3926057571681</v>
      </c>
      <c r="AC18" s="13">
        <f>[1]MARGENES!AC10</f>
        <v>106.484508135141</v>
      </c>
    </row>
    <row r="19" spans="1:29">
      <c r="A19" s="14" t="s">
        <v>44</v>
      </c>
      <c r="B19" s="15" t="s">
        <v>45</v>
      </c>
      <c r="C19" s="16">
        <f>[1]MARGENES!C11</f>
        <v>57.906888888888886</v>
      </c>
      <c r="D19" s="16">
        <f>[1]MARGENES!D11</f>
        <v>64.231999999999999</v>
      </c>
      <c r="E19" s="16">
        <f>[1]MARGENES!E11</f>
        <v>78.052999999999997</v>
      </c>
      <c r="F19" s="17">
        <f>[1]MARGENES!F11</f>
        <v>76.630142857142872</v>
      </c>
      <c r="G19" s="18">
        <f>[1]MARGENES!G11</f>
        <v>71.686244194229417</v>
      </c>
      <c r="H19" s="18">
        <f>[1]MARGENES!H11</f>
        <v>69.606245511556097</v>
      </c>
      <c r="I19" s="18">
        <f>[1]MARGENES!I11</f>
        <v>68.180089173946882</v>
      </c>
      <c r="J19" s="18">
        <f>[1]MARGENES!J11</f>
        <v>67.147718397977229</v>
      </c>
      <c r="K19" s="19">
        <f>[1]MARGENES!K11</f>
        <v>66.249077239386438</v>
      </c>
      <c r="L19" s="17">
        <f>[1]MARGENES!L11</f>
        <v>90.402999999999992</v>
      </c>
      <c r="M19" s="18">
        <f>[1]MARGENES!M11</f>
        <v>85.223541871921171</v>
      </c>
      <c r="N19" s="18">
        <f>[1]MARGENES!N11</f>
        <v>82.519543716178518</v>
      </c>
      <c r="O19" s="18">
        <f>[1]MARGENES!O11</f>
        <v>80.860924843525623</v>
      </c>
      <c r="P19" s="18">
        <f>[1]MARGENES!P11</f>
        <v>79.597605757168111</v>
      </c>
      <c r="Q19" s="19">
        <f>[1]MARGENES!Q11</f>
        <v>78.469508135140998</v>
      </c>
      <c r="R19" s="17">
        <f>[1]MARGENES!R11</f>
        <v>98.592999999999989</v>
      </c>
      <c r="S19" s="18">
        <f>[1]MARGENES!S11</f>
        <v>95.623541871921176</v>
      </c>
      <c r="T19" s="18">
        <f>[1]MARGENES!T11</f>
        <v>93.179543716178529</v>
      </c>
      <c r="U19" s="18">
        <f>[1]MARGENES!U11</f>
        <v>91.520924843525648</v>
      </c>
      <c r="V19" s="18">
        <f>[1]MARGENES!V11</f>
        <v>89.997605757168103</v>
      </c>
      <c r="W19" s="19">
        <f>[1]MARGENES!W11</f>
        <v>88.609508135140999</v>
      </c>
      <c r="X19" s="17">
        <f>[1]MARGENES!X11</f>
        <v>106.45799999999998</v>
      </c>
      <c r="Y19" s="18">
        <f>[1]MARGENES!Y11</f>
        <v>101.40854187192119</v>
      </c>
      <c r="Z19" s="18">
        <f>[1]MARGENES!Z11</f>
        <v>98.574543716178511</v>
      </c>
      <c r="AA19" s="18">
        <f>[1]MARGENES!AA11</f>
        <v>97.565924843525607</v>
      </c>
      <c r="AB19" s="18">
        <f>[1]MARGENES!AB11</f>
        <v>96.822605757168105</v>
      </c>
      <c r="AC19" s="20">
        <f>[1]MARGENES!AC11</f>
        <v>95.174508135140997</v>
      </c>
    </row>
    <row r="20" spans="1:29">
      <c r="A20" s="7" t="s">
        <v>46</v>
      </c>
      <c r="B20" s="8" t="s">
        <v>47</v>
      </c>
      <c r="C20" s="9">
        <f>[1]MARGENES!C12</f>
        <v>47.766888888888886</v>
      </c>
      <c r="D20" s="9">
        <f>[1]MARGENES!D12</f>
        <v>55.781999999999996</v>
      </c>
      <c r="E20" s="9">
        <f>[1]MARGENES!E12</f>
        <v>68.173000000000002</v>
      </c>
      <c r="F20" s="10">
        <f>[1]MARGENES!F12</f>
        <v>63.370142857142866</v>
      </c>
      <c r="G20" s="11">
        <f>[1]MARGENES!G12</f>
        <v>60.766244194229415</v>
      </c>
      <c r="H20" s="11">
        <f>[1]MARGENES!H12</f>
        <v>59.336245511556086</v>
      </c>
      <c r="I20" s="11">
        <f>[1]MARGENES!I12</f>
        <v>58.30008917394688</v>
      </c>
      <c r="J20" s="11">
        <f>[1]MARGENES!J12</f>
        <v>57.527718397977225</v>
      </c>
      <c r="K20" s="12">
        <f>[1]MARGENES!K12</f>
        <v>56.889077239386431</v>
      </c>
      <c r="L20" s="10">
        <f>[1]MARGENES!L12</f>
        <v>74.802999999999997</v>
      </c>
      <c r="M20" s="11">
        <f>[1]MARGENES!M12</f>
        <v>71.443541871921184</v>
      </c>
      <c r="N20" s="11">
        <f>[1]MARGENES!N12</f>
        <v>69.649543716178513</v>
      </c>
      <c r="O20" s="11">
        <f>[1]MARGENES!O12</f>
        <v>68.380924843525634</v>
      </c>
      <c r="P20" s="11">
        <f>[1]MARGENES!P12</f>
        <v>67.507605757168108</v>
      </c>
      <c r="Q20" s="12">
        <f>[1]MARGENES!Q12</f>
        <v>66.639508135141</v>
      </c>
      <c r="R20" s="10">
        <f>[1]MARGENES!R12</f>
        <v>79.613</v>
      </c>
      <c r="S20" s="11">
        <f>[1]MARGENES!S12</f>
        <v>77.163541871921183</v>
      </c>
      <c r="T20" s="11">
        <f>[1]MARGENES!T12</f>
        <v>75.369543716178512</v>
      </c>
      <c r="U20" s="11">
        <f>[1]MARGENES!U12</f>
        <v>74.100924843525632</v>
      </c>
      <c r="V20" s="11">
        <f>[1]MARGENES!V12</f>
        <v>73.227605757168121</v>
      </c>
      <c r="W20" s="12">
        <f>[1]MARGENES!W12</f>
        <v>72.229508135141003</v>
      </c>
      <c r="X20" s="10">
        <f>[1]MARGENES!X12</f>
        <v>84.097999999999999</v>
      </c>
      <c r="Y20" s="11">
        <f>[1]MARGENES!Y12</f>
        <v>81.258541871921182</v>
      </c>
      <c r="Z20" s="11">
        <f>[1]MARGENES!Z12</f>
        <v>79.334543716178516</v>
      </c>
      <c r="AA20" s="11">
        <f>[1]MARGENES!AA12</f>
        <v>78.065924843525622</v>
      </c>
      <c r="AB20" s="11">
        <f>[1]MARGENES!AB12</f>
        <v>77.19260575716811</v>
      </c>
      <c r="AC20" s="13">
        <f>[1]MARGENES!AC12</f>
        <v>76.064508135140983</v>
      </c>
    </row>
    <row r="21" spans="1:29">
      <c r="A21" s="14" t="s">
        <v>48</v>
      </c>
      <c r="B21" s="15" t="s">
        <v>49</v>
      </c>
      <c r="C21" s="16">
        <f>[1]MARGENES!C13</f>
        <v>25.2</v>
      </c>
      <c r="D21" s="16">
        <f>[1]MARGENES!D13</f>
        <v>29.4</v>
      </c>
      <c r="E21" s="16">
        <f>[1]MARGENES!E13</f>
        <v>32.549999999999997</v>
      </c>
      <c r="F21" s="17">
        <f>[1]MARGENES!F13</f>
        <v>38.85</v>
      </c>
      <c r="G21" s="18">
        <f>[1]MARGENES!G13</f>
        <v>38.85</v>
      </c>
      <c r="H21" s="18">
        <f>[1]MARGENES!H13</f>
        <v>38.85</v>
      </c>
      <c r="I21" s="18">
        <f>[1]MARGENES!I13</f>
        <v>38.85</v>
      </c>
      <c r="J21" s="18">
        <f>[1]MARGENES!J13</f>
        <v>38.85</v>
      </c>
      <c r="K21" s="19">
        <f>[1]MARGENES!K13</f>
        <v>38.85</v>
      </c>
      <c r="L21" s="17">
        <f>[1]MARGENES!L13</f>
        <v>39.9</v>
      </c>
      <c r="M21" s="18">
        <f>[1]MARGENES!M13</f>
        <v>36.75</v>
      </c>
      <c r="N21" s="18">
        <f>[1]MARGENES!N13</f>
        <v>34.65</v>
      </c>
      <c r="O21" s="18">
        <f>[1]MARGENES!O13</f>
        <v>34.65</v>
      </c>
      <c r="P21" s="18">
        <f>[1]MARGENES!P13</f>
        <v>34.65</v>
      </c>
      <c r="Q21" s="19">
        <f>[1]MARGENES!Q13</f>
        <v>34.64</v>
      </c>
      <c r="R21" s="17">
        <f>[1]MARGENES!R13</f>
        <v>40.950000000000003</v>
      </c>
      <c r="S21" s="18">
        <f>[1]MARGENES!S13</f>
        <v>37.799999999999997</v>
      </c>
      <c r="T21" s="18">
        <f>[1]MARGENES!T13</f>
        <v>33.6</v>
      </c>
      <c r="U21" s="18">
        <f>[1]MARGENES!U13</f>
        <v>32.549999999999997</v>
      </c>
      <c r="V21" s="18">
        <f>[1]MARGENES!V13</f>
        <v>31.5</v>
      </c>
      <c r="W21" s="19">
        <f>[1]MARGENES!W13</f>
        <v>31.5</v>
      </c>
      <c r="X21" s="17">
        <f>[1]MARGENES!X13</f>
        <v>44.1</v>
      </c>
      <c r="Y21" s="18">
        <f>[1]MARGENES!Y13</f>
        <v>40.950000000000003</v>
      </c>
      <c r="Z21" s="18">
        <f>[1]MARGENES!Z13</f>
        <v>36.75</v>
      </c>
      <c r="AA21" s="18">
        <f>[1]MARGENES!AA13</f>
        <v>35.700000000000003</v>
      </c>
      <c r="AB21" s="18">
        <f>[1]MARGENES!AB13</f>
        <v>34.65</v>
      </c>
      <c r="AC21" s="20">
        <f>[1]MARGENES!AC13</f>
        <v>34.65</v>
      </c>
    </row>
    <row r="22" spans="1:29">
      <c r="A22" s="7" t="s">
        <v>50</v>
      </c>
      <c r="B22" s="8" t="s">
        <v>51</v>
      </c>
      <c r="C22" s="9">
        <f>[1]MARGENES!C14</f>
        <v>59.856888888888882</v>
      </c>
      <c r="D22" s="9">
        <f>[1]MARGENES!D14</f>
        <v>66.572000000000003</v>
      </c>
      <c r="E22" s="9">
        <f>[1]MARGENES!E14</f>
        <v>81.432999999999993</v>
      </c>
      <c r="F22" s="10">
        <f>[1]MARGENES!F14</f>
        <v>80.140142857142848</v>
      </c>
      <c r="G22" s="11">
        <f>[1]MARGENES!G14</f>
        <v>78.966244194229432</v>
      </c>
      <c r="H22" s="11">
        <f>[1]MARGENES!H14</f>
        <v>77.92624551155609</v>
      </c>
      <c r="I22" s="11">
        <f>[1]MARGENES!I14</f>
        <v>76.760089173946881</v>
      </c>
      <c r="J22" s="11">
        <f>[1]MARGENES!J14</f>
        <v>75.597718397977232</v>
      </c>
      <c r="K22" s="12">
        <f>[1]MARGENES!K14</f>
        <v>74.439077239386421</v>
      </c>
      <c r="L22" s="10">
        <f>[1]MARGENES!L14</f>
        <v>94.302999999999997</v>
      </c>
      <c r="M22" s="11">
        <f>[1]MARGENES!M14</f>
        <v>93.023541871921168</v>
      </c>
      <c r="N22" s="11">
        <f>[1]MARGENES!N14</f>
        <v>91.749543716178508</v>
      </c>
      <c r="O22" s="11">
        <f>[1]MARGENES!O14</f>
        <v>90.480924843525628</v>
      </c>
      <c r="P22" s="11">
        <f>[1]MARGENES!P14</f>
        <v>89.217605757168101</v>
      </c>
      <c r="Q22" s="12">
        <f>[1]MARGENES!Q14</f>
        <v>87.829508135140998</v>
      </c>
      <c r="R22" s="10">
        <f>[1]MARGENES!R14</f>
        <v>106.26300000000001</v>
      </c>
      <c r="S22" s="11">
        <f>[1]MARGENES!S14</f>
        <v>103.16354187192118</v>
      </c>
      <c r="T22" s="11">
        <f>[1]MARGENES!T14</f>
        <v>100.71954371617852</v>
      </c>
      <c r="U22" s="11">
        <f>[1]MARGENES!U14</f>
        <v>99.060924843525612</v>
      </c>
      <c r="V22" s="11">
        <f>[1]MARGENES!V14</f>
        <v>97.537605757168109</v>
      </c>
      <c r="W22" s="12">
        <f>[1]MARGENES!W14</f>
        <v>95.889508135140986</v>
      </c>
      <c r="X22" s="10">
        <f>[1]MARGENES!X14</f>
        <v>115.428</v>
      </c>
      <c r="Y22" s="11">
        <f>[1]MARGENES!Y14</f>
        <v>110.24854187192118</v>
      </c>
      <c r="Z22" s="11">
        <f>[1]MARGENES!Z14</f>
        <v>108.19454371617852</v>
      </c>
      <c r="AA22" s="11">
        <f>[1]MARGENES!AA14</f>
        <v>106.40592484352563</v>
      </c>
      <c r="AB22" s="11">
        <f>[1]MARGENES!AB14</f>
        <v>105.53260575716811</v>
      </c>
      <c r="AC22" s="13">
        <f>[1]MARGENES!AC14</f>
        <v>103.75450813514101</v>
      </c>
    </row>
    <row r="23" spans="1:29">
      <c r="A23" s="14" t="s">
        <v>52</v>
      </c>
      <c r="B23" s="15" t="s">
        <v>53</v>
      </c>
      <c r="C23" s="16">
        <f>[1]MARGENES!C15</f>
        <v>61.156888888888886</v>
      </c>
      <c r="D23" s="16">
        <f>[1]MARGENES!D15</f>
        <v>69.431999999999988</v>
      </c>
      <c r="E23" s="16">
        <f>[1]MARGENES!E15</f>
        <v>84.423000000000002</v>
      </c>
      <c r="F23" s="17">
        <f>[1]MARGENES!F15</f>
        <v>83.650142857142853</v>
      </c>
      <c r="G23" s="18">
        <f>[1]MARGENES!G15</f>
        <v>80.006244194229424</v>
      </c>
      <c r="H23" s="18">
        <f>[1]MARGENES!H15</f>
        <v>79.096245511556091</v>
      </c>
      <c r="I23" s="18">
        <f>[1]MARGENES!I15</f>
        <v>78.060089173946878</v>
      </c>
      <c r="J23" s="18">
        <f>[1]MARGENES!J15</f>
        <v>77.027718397977225</v>
      </c>
      <c r="K23" s="19">
        <f>[1]MARGENES!K15</f>
        <v>75.869077239386428</v>
      </c>
      <c r="L23" s="17">
        <f>[1]MARGENES!L15</f>
        <v>100.93299999999999</v>
      </c>
      <c r="M23" s="18">
        <f>[1]MARGENES!M15</f>
        <v>96.533541871921187</v>
      </c>
      <c r="N23" s="18">
        <f>[1]MARGENES!N15</f>
        <v>95.389543716178522</v>
      </c>
      <c r="O23" s="18">
        <f>[1]MARGENES!O15</f>
        <v>94.380924843525634</v>
      </c>
      <c r="P23" s="18">
        <f>[1]MARGENES!P15</f>
        <v>93.247605757168103</v>
      </c>
      <c r="Q23" s="19">
        <f>[1]MARGENES!Q15</f>
        <v>91.729508135141003</v>
      </c>
      <c r="R23" s="17">
        <f>[1]MARGENES!R15</f>
        <v>109.90299999999998</v>
      </c>
      <c r="S23" s="18">
        <f>[1]MARGENES!S15</f>
        <v>107.06354187192119</v>
      </c>
      <c r="T23" s="18">
        <f>[1]MARGENES!T15</f>
        <v>104.74954371617851</v>
      </c>
      <c r="U23" s="18">
        <f>[1]MARGENES!U15</f>
        <v>102.96092484352562</v>
      </c>
      <c r="V23" s="18">
        <f>[1]MARGENES!V15</f>
        <v>101.56760575716811</v>
      </c>
      <c r="W23" s="19">
        <f>[1]MARGENES!W15</f>
        <v>99.919508135141001</v>
      </c>
      <c r="X23" s="17">
        <f>[1]MARGENES!X15</f>
        <v>119.45799999999997</v>
      </c>
      <c r="Y23" s="18">
        <f>[1]MARGENES!Y15</f>
        <v>116.35854187192119</v>
      </c>
      <c r="Z23" s="18">
        <f>[1]MARGENES!Z15</f>
        <v>113.26454371617852</v>
      </c>
      <c r="AA23" s="18">
        <f>[1]MARGENES!AA15</f>
        <v>111.21592484352561</v>
      </c>
      <c r="AB23" s="18">
        <f>[1]MARGENES!AB15</f>
        <v>109.82260575716811</v>
      </c>
      <c r="AC23" s="20">
        <f>[1]MARGENES!AC15</f>
        <v>107.91450813514099</v>
      </c>
    </row>
    <row r="24" spans="1:29">
      <c r="A24" s="7" t="s">
        <v>54</v>
      </c>
      <c r="B24" s="8" t="s">
        <v>55</v>
      </c>
      <c r="C24" s="9">
        <f>[1]MARGENES!C16</f>
        <v>57.516888888888886</v>
      </c>
      <c r="D24" s="9">
        <f>[1]MARGENES!D16</f>
        <v>63.192</v>
      </c>
      <c r="E24" s="9">
        <f>[1]MARGENES!E16</f>
        <v>77.792999999999992</v>
      </c>
      <c r="F24" s="10">
        <f>[1]MARGENES!F16</f>
        <v>75.460142857142856</v>
      </c>
      <c r="G24" s="11">
        <f>[1]MARGENES!G16</f>
        <v>70.646244194229411</v>
      </c>
      <c r="H24" s="11">
        <f>[1]MARGENES!H16</f>
        <v>68.566245511556076</v>
      </c>
      <c r="I24" s="11">
        <f>[1]MARGENES!I16</f>
        <v>67.270089173946886</v>
      </c>
      <c r="J24" s="11">
        <f>[1]MARGENES!J16</f>
        <v>66.237718397977233</v>
      </c>
      <c r="K24" s="12">
        <f>[1]MARGENES!K16</f>
        <v>65.339077239386427</v>
      </c>
      <c r="L24" s="10">
        <f>[1]MARGENES!L16</f>
        <v>88.972999999999999</v>
      </c>
      <c r="M24" s="11">
        <f>[1]MARGENES!M16</f>
        <v>83.923541871921174</v>
      </c>
      <c r="N24" s="11">
        <f>[1]MARGENES!N16</f>
        <v>81.349543716178516</v>
      </c>
      <c r="O24" s="11">
        <f>[1]MARGENES!O16</f>
        <v>79.690924843525636</v>
      </c>
      <c r="P24" s="11">
        <f>[1]MARGENES!P16</f>
        <v>78.427605757168124</v>
      </c>
      <c r="Q24" s="12">
        <f>[1]MARGENES!Q16</f>
        <v>77.299508135140997</v>
      </c>
      <c r="R24" s="10">
        <f>[1]MARGENES!R16</f>
        <v>98.073000000000008</v>
      </c>
      <c r="S24" s="11">
        <f>[1]MARGENES!S16</f>
        <v>95.103541871921209</v>
      </c>
      <c r="T24" s="11">
        <f>[1]MARGENES!T16</f>
        <v>92.659543716178518</v>
      </c>
      <c r="U24" s="11">
        <f>[1]MARGENES!U16</f>
        <v>91.000924843525638</v>
      </c>
      <c r="V24" s="11">
        <f>[1]MARGENES!V16</f>
        <v>89.477605757168135</v>
      </c>
      <c r="W24" s="12">
        <f>[1]MARGENES!W16</f>
        <v>88.089508135140989</v>
      </c>
      <c r="X24" s="10">
        <f>[1]MARGENES!X16</f>
        <v>105.02799999999999</v>
      </c>
      <c r="Y24" s="11">
        <f>[1]MARGENES!Y16</f>
        <v>100.10854187192119</v>
      </c>
      <c r="Z24" s="11">
        <f>[1]MARGENES!Z16</f>
        <v>97.274543716178513</v>
      </c>
      <c r="AA24" s="11">
        <f>[1]MARGENES!AA16</f>
        <v>96.395924843525648</v>
      </c>
      <c r="AB24" s="11">
        <f>[1]MARGENES!AB16</f>
        <v>95.522605757168094</v>
      </c>
      <c r="AC24" s="13">
        <f>[1]MARGENES!AC16</f>
        <v>94.004508135141009</v>
      </c>
    </row>
    <row r="25" spans="1:29">
      <c r="A25" s="14" t="s">
        <v>56</v>
      </c>
      <c r="B25" s="15" t="s">
        <v>57</v>
      </c>
      <c r="C25" s="16">
        <f>[1]MARGENES!C17</f>
        <v>26.25</v>
      </c>
      <c r="D25" s="16">
        <f>[1]MARGENES!D17</f>
        <v>31.5</v>
      </c>
      <c r="E25" s="16">
        <f>[1]MARGENES!E17</f>
        <v>35.700000000000003</v>
      </c>
      <c r="F25" s="17">
        <f>[1]MARGENES!F17</f>
        <v>42</v>
      </c>
      <c r="G25" s="18">
        <f>[1]MARGENES!G17</f>
        <v>42</v>
      </c>
      <c r="H25" s="18">
        <f>[1]MARGENES!H17</f>
        <v>42</v>
      </c>
      <c r="I25" s="18">
        <f>[1]MARGENES!I17</f>
        <v>42</v>
      </c>
      <c r="J25" s="18">
        <f>[1]MARGENES!J17</f>
        <v>42</v>
      </c>
      <c r="K25" s="19">
        <f>[1]MARGENES!K17</f>
        <v>42</v>
      </c>
      <c r="L25" s="17">
        <f>[1]MARGENES!L17</f>
        <v>43.05</v>
      </c>
      <c r="M25" s="18">
        <f>[1]MARGENES!M17</f>
        <v>39.9</v>
      </c>
      <c r="N25" s="18">
        <f>[1]MARGENES!N17</f>
        <v>37.799999999999997</v>
      </c>
      <c r="O25" s="18">
        <f>[1]MARGENES!O17</f>
        <v>37.799999999999997</v>
      </c>
      <c r="P25" s="18">
        <f>[1]MARGENES!P17</f>
        <v>37.799999999999997</v>
      </c>
      <c r="Q25" s="19">
        <f>[1]MARGENES!Q17</f>
        <v>37.799999999999997</v>
      </c>
      <c r="R25" s="17">
        <f>[1]MARGENES!R17</f>
        <v>45.15</v>
      </c>
      <c r="S25" s="18">
        <f>[1]MARGENES!S17</f>
        <v>40.950000000000003</v>
      </c>
      <c r="T25" s="18">
        <f>[1]MARGENES!T17</f>
        <v>36.75</v>
      </c>
      <c r="U25" s="18">
        <f>[1]MARGENES!U17</f>
        <v>34.65</v>
      </c>
      <c r="V25" s="18">
        <f>[1]MARGENES!V17</f>
        <v>33.6</v>
      </c>
      <c r="W25" s="19">
        <f>[1]MARGENES!W17</f>
        <v>33.6</v>
      </c>
      <c r="X25" s="17">
        <f>[1]MARGENES!X17</f>
        <v>48.3</v>
      </c>
      <c r="Y25" s="18">
        <f>[1]MARGENES!Y17</f>
        <v>45.15</v>
      </c>
      <c r="Z25" s="18">
        <f>[1]MARGENES!Z17</f>
        <v>39.9</v>
      </c>
      <c r="AA25" s="18">
        <f>[1]MARGENES!AA17</f>
        <v>38.85</v>
      </c>
      <c r="AB25" s="18">
        <f>[1]MARGENES!AB17</f>
        <v>37.799999999999997</v>
      </c>
      <c r="AC25" s="20">
        <f>[1]MARGENES!AC17</f>
        <v>37.799999999999997</v>
      </c>
    </row>
    <row r="26" spans="1:29">
      <c r="A26" s="7" t="s">
        <v>58</v>
      </c>
      <c r="B26" s="8" t="s">
        <v>59</v>
      </c>
      <c r="C26" s="9">
        <f>[1]MARGENES!C18</f>
        <v>65.576888888888888</v>
      </c>
      <c r="D26" s="9">
        <f>[1]MARGENES!D18</f>
        <v>73.721999999999994</v>
      </c>
      <c r="E26" s="9">
        <f>[1]MARGENES!E18</f>
        <v>88.842999999999989</v>
      </c>
      <c r="F26" s="10">
        <f>[1]MARGENES!F18</f>
        <v>88.070142857142869</v>
      </c>
      <c r="G26" s="11">
        <f>[1]MARGENES!G18</f>
        <v>84.556244194229436</v>
      </c>
      <c r="H26" s="11">
        <f>[1]MARGENES!H18</f>
        <v>83.776245511556084</v>
      </c>
      <c r="I26" s="11">
        <f>[1]MARGENES!I18</f>
        <v>83.00008917394689</v>
      </c>
      <c r="J26" s="11">
        <f>[1]MARGENES!J18</f>
        <v>82.617718397977228</v>
      </c>
      <c r="K26" s="12">
        <f>[1]MARGENES!K18</f>
        <v>81.19907723938644</v>
      </c>
      <c r="L26" s="10">
        <f>[1]MARGENES!L18</f>
        <v>104.053</v>
      </c>
      <c r="M26" s="11">
        <f>[1]MARGENES!M18</f>
        <v>99.913541871921183</v>
      </c>
      <c r="N26" s="11">
        <f>[1]MARGENES!N18</f>
        <v>99.029543716178523</v>
      </c>
      <c r="O26" s="11">
        <f>[1]MARGENES!O18</f>
        <v>98.15092484352563</v>
      </c>
      <c r="P26" s="11">
        <f>[1]MARGENES!P18</f>
        <v>97.537605757168109</v>
      </c>
      <c r="Q26" s="12">
        <f>[1]MARGENES!Q18</f>
        <v>96.019508135140995</v>
      </c>
      <c r="R26" s="10">
        <f>[1]MARGENES!R18</f>
        <v>114.32299999999998</v>
      </c>
      <c r="S26" s="11">
        <f>[1]MARGENES!S18</f>
        <v>111.61354187192114</v>
      </c>
      <c r="T26" s="11">
        <f>[1]MARGENES!T18</f>
        <v>109.4295437161785</v>
      </c>
      <c r="U26" s="11">
        <f>[1]MARGENES!U18</f>
        <v>107.90092484352563</v>
      </c>
      <c r="V26" s="11">
        <f>[1]MARGENES!V18</f>
        <v>107.15760575716811</v>
      </c>
      <c r="W26" s="12">
        <f>[1]MARGENES!W18</f>
        <v>105.249508135141</v>
      </c>
      <c r="X26" s="10">
        <f>[1]MARGENES!X18</f>
        <v>123.87799999999999</v>
      </c>
      <c r="Y26" s="11">
        <f>[1]MARGENES!Y18</f>
        <v>121.03854187192115</v>
      </c>
      <c r="Z26" s="11">
        <f>[1]MARGENES!Z18</f>
        <v>118.0745437161785</v>
      </c>
      <c r="AA26" s="11">
        <f>[1]MARGENES!AA18</f>
        <v>116.41592484352562</v>
      </c>
      <c r="AB26" s="11">
        <f>[1]MARGENES!AB18</f>
        <v>115.5426057571681</v>
      </c>
      <c r="AC26" s="13">
        <f>[1]MARGENES!AC18</f>
        <v>113.50450813514101</v>
      </c>
    </row>
    <row r="27" spans="1:29">
      <c r="A27" s="14" t="s">
        <v>60</v>
      </c>
      <c r="B27" s="15" t="s">
        <v>61</v>
      </c>
      <c r="C27" s="16">
        <f>[1]MARGENES!C19</f>
        <v>56.086888888888886</v>
      </c>
      <c r="D27" s="16">
        <f>[1]MARGENES!D19</f>
        <v>61.631999999999998</v>
      </c>
      <c r="E27" s="16">
        <f>[1]MARGENES!E19</f>
        <v>74.152999999999992</v>
      </c>
      <c r="F27" s="17">
        <f>[1]MARGENES!F19</f>
        <v>71.430142857142869</v>
      </c>
      <c r="G27" s="18">
        <f>[1]MARGENES!G19</f>
        <v>66.486244194229414</v>
      </c>
      <c r="H27" s="18">
        <f>[1]MARGENES!H19</f>
        <v>64.796245511556094</v>
      </c>
      <c r="I27" s="18">
        <f>[1]MARGENES!I19</f>
        <v>63.240089173946885</v>
      </c>
      <c r="J27" s="18">
        <f>[1]MARGENES!J19</f>
        <v>61.817718397977224</v>
      </c>
      <c r="K27" s="19">
        <f>[1]MARGENES!K19</f>
        <v>61.049077239386435</v>
      </c>
      <c r="L27" s="17">
        <f>[1]MARGENES!L19</f>
        <v>85.592999999999989</v>
      </c>
      <c r="M27" s="18">
        <f>[1]MARGENES!M19</f>
        <v>80.933541871921193</v>
      </c>
      <c r="N27" s="18">
        <f>[1]MARGENES!N19</f>
        <v>78.489543716178531</v>
      </c>
      <c r="O27" s="18">
        <f>[1]MARGENES!O19</f>
        <v>77.090924843525627</v>
      </c>
      <c r="P27" s="18">
        <f>[1]MARGENES!P19</f>
        <v>75.827605757168115</v>
      </c>
      <c r="Q27" s="19">
        <f>[1]MARGENES!Q19</f>
        <v>74.829508135140998</v>
      </c>
      <c r="R27" s="17">
        <f>[1]MARGENES!R19</f>
        <v>92.48299999999999</v>
      </c>
      <c r="S27" s="18">
        <f>[1]MARGENES!S19</f>
        <v>89.2535418719212</v>
      </c>
      <c r="T27" s="18">
        <f>[1]MARGENES!T19</f>
        <v>87.719543716178521</v>
      </c>
      <c r="U27" s="18">
        <f>[1]MARGENES!U19</f>
        <v>86.450924843525627</v>
      </c>
      <c r="V27" s="18">
        <f>[1]MARGENES!V19</f>
        <v>85.447605757168105</v>
      </c>
      <c r="W27" s="19">
        <f>[1]MARGENES!W19</f>
        <v>84.189508135140983</v>
      </c>
      <c r="X27" s="17">
        <f>[1]MARGENES!X19</f>
        <v>97.35799999999999</v>
      </c>
      <c r="Y27" s="18">
        <f>[1]MARGENES!Y19</f>
        <v>93.998541871921176</v>
      </c>
      <c r="Z27" s="18">
        <f>[1]MARGENES!Z19</f>
        <v>91.944543716178515</v>
      </c>
      <c r="AA27" s="18">
        <f>[1]MARGENES!AA19</f>
        <v>90.285924843525621</v>
      </c>
      <c r="AB27" s="18">
        <f>[1]MARGENES!AB19</f>
        <v>89.152605757168132</v>
      </c>
      <c r="AC27" s="20">
        <f>[1]MARGENES!AC19</f>
        <v>87.764508135140986</v>
      </c>
    </row>
    <row r="28" spans="1:29">
      <c r="A28" s="7" t="s">
        <v>62</v>
      </c>
      <c r="B28" s="8" t="s">
        <v>63</v>
      </c>
      <c r="C28" s="9">
        <f>[1]MARGENES!C20</f>
        <v>55.436888888888888</v>
      </c>
      <c r="D28" s="9">
        <f>[1]MARGENES!D20</f>
        <v>60.201999999999998</v>
      </c>
      <c r="E28" s="9">
        <f>[1]MARGENES!E20</f>
        <v>72.592999999999989</v>
      </c>
      <c r="F28" s="10">
        <f>[1]MARGENES!F20</f>
        <v>69.480142857142866</v>
      </c>
      <c r="G28" s="11">
        <f>[1]MARGENES!G20</f>
        <v>65.966244194229432</v>
      </c>
      <c r="H28" s="11">
        <f>[1]MARGENES!H20</f>
        <v>64.276245511556084</v>
      </c>
      <c r="I28" s="11">
        <f>[1]MARGENES!I20</f>
        <v>63.110089173946889</v>
      </c>
      <c r="J28" s="11">
        <f>[1]MARGENES!J20</f>
        <v>62.207718397977231</v>
      </c>
      <c r="K28" s="12">
        <f>[1]MARGENES!K20</f>
        <v>61.439077239386428</v>
      </c>
      <c r="L28" s="10">
        <f>[1]MARGENES!L20</f>
        <v>82.472999999999999</v>
      </c>
      <c r="M28" s="11">
        <f>[1]MARGENES!M20</f>
        <v>78.203541871921189</v>
      </c>
      <c r="N28" s="11">
        <f>[1]MARGENES!N20</f>
        <v>76.019543716178518</v>
      </c>
      <c r="O28" s="11">
        <f>[1]MARGENES!O20</f>
        <v>74.490924843525633</v>
      </c>
      <c r="P28" s="11">
        <f>[1]MARGENES!P20</f>
        <v>73.487605757168112</v>
      </c>
      <c r="Q28" s="12">
        <f>[1]MARGENES!Q20</f>
        <v>72.489508135140994</v>
      </c>
      <c r="R28" s="10">
        <f>[1]MARGENES!R20</f>
        <v>88.323000000000008</v>
      </c>
      <c r="S28" s="11">
        <f>[1]MARGENES!S20</f>
        <v>85.093541871921175</v>
      </c>
      <c r="T28" s="11">
        <f>[1]MARGENES!T20</f>
        <v>83.299543716178505</v>
      </c>
      <c r="U28" s="11">
        <f>[1]MARGENES!U20</f>
        <v>81.90092484352563</v>
      </c>
      <c r="V28" s="11">
        <f>[1]MARGENES!V20</f>
        <v>81.027605757168118</v>
      </c>
      <c r="W28" s="12">
        <f>[1]MARGENES!W20</f>
        <v>79.769508135140995</v>
      </c>
      <c r="X28" s="10">
        <f>[1]MARGENES!X20</f>
        <v>91.378</v>
      </c>
      <c r="Y28" s="11">
        <f>[1]MARGENES!Y20</f>
        <v>87.628541871921186</v>
      </c>
      <c r="Z28" s="11">
        <f>[1]MARGENES!Z20</f>
        <v>85.834543716178516</v>
      </c>
      <c r="AA28" s="11">
        <f>[1]MARGENES!AA20</f>
        <v>84.565924843525607</v>
      </c>
      <c r="AB28" s="11">
        <f>[1]MARGENES!AB20</f>
        <v>83.562605757168114</v>
      </c>
      <c r="AC28" s="13">
        <f>[1]MARGENES!AC20</f>
        <v>82.304508135140992</v>
      </c>
    </row>
    <row r="29" spans="1:29">
      <c r="A29" s="14" t="s">
        <v>64</v>
      </c>
      <c r="B29" s="15" t="s">
        <v>65</v>
      </c>
      <c r="C29" s="16">
        <f>[1]MARGENES!C21</f>
        <v>47.766888888888886</v>
      </c>
      <c r="D29" s="16">
        <f>[1]MARGENES!D21</f>
        <v>55.781999999999996</v>
      </c>
      <c r="E29" s="16">
        <f>[1]MARGENES!E21</f>
        <v>68.173000000000002</v>
      </c>
      <c r="F29" s="17">
        <f>[1]MARGENES!F21</f>
        <v>63.370142857142866</v>
      </c>
      <c r="G29" s="18">
        <f>[1]MARGENES!G21</f>
        <v>60.766244194229415</v>
      </c>
      <c r="H29" s="18">
        <f>[1]MARGENES!H21</f>
        <v>59.336245511556086</v>
      </c>
      <c r="I29" s="18">
        <f>[1]MARGENES!I21</f>
        <v>58.30008917394688</v>
      </c>
      <c r="J29" s="18">
        <f>[1]MARGENES!J21</f>
        <v>57.527718397977225</v>
      </c>
      <c r="K29" s="19">
        <f>[1]MARGENES!K21</f>
        <v>56.889077239386431</v>
      </c>
      <c r="L29" s="17">
        <f>[1]MARGENES!L21</f>
        <v>74.802999999999997</v>
      </c>
      <c r="M29" s="18">
        <f>[1]MARGENES!M21</f>
        <v>71.443541871921184</v>
      </c>
      <c r="N29" s="18">
        <f>[1]MARGENES!N21</f>
        <v>69.649543716178513</v>
      </c>
      <c r="O29" s="18">
        <f>[1]MARGENES!O21</f>
        <v>68.380924843525634</v>
      </c>
      <c r="P29" s="18">
        <f>[1]MARGENES!P21</f>
        <v>67.507605757168108</v>
      </c>
      <c r="Q29" s="19">
        <f>[1]MARGENES!Q21</f>
        <v>66.639508135141</v>
      </c>
      <c r="R29" s="17">
        <f>[1]MARGENES!R21</f>
        <v>79.613</v>
      </c>
      <c r="S29" s="18">
        <f>[1]MARGENES!S21</f>
        <v>77.163541871921183</v>
      </c>
      <c r="T29" s="18">
        <f>[1]MARGENES!T21</f>
        <v>75.369543716178512</v>
      </c>
      <c r="U29" s="18">
        <f>[1]MARGENES!U21</f>
        <v>74.100924843525632</v>
      </c>
      <c r="V29" s="18">
        <f>[1]MARGENES!V21</f>
        <v>73.227605757168121</v>
      </c>
      <c r="W29" s="19">
        <f>[1]MARGENES!W21</f>
        <v>72.229508135141003</v>
      </c>
      <c r="X29" s="17">
        <f>[1]MARGENES!X21</f>
        <v>83.317999999999998</v>
      </c>
      <c r="Y29" s="18">
        <f>[1]MARGENES!Y21</f>
        <v>80.47854187192118</v>
      </c>
      <c r="Z29" s="18">
        <f>[1]MARGENES!Z21</f>
        <v>78.554543716178529</v>
      </c>
      <c r="AA29" s="18">
        <f>[1]MARGENES!AA21</f>
        <v>77.285924843525635</v>
      </c>
      <c r="AB29" s="18">
        <f>[1]MARGENES!AB21</f>
        <v>76.412605757168109</v>
      </c>
      <c r="AC29" s="20">
        <f>[1]MARGENES!AC21</f>
        <v>75.414508135140991</v>
      </c>
    </row>
    <row r="30" spans="1:29">
      <c r="A30" s="7" t="s">
        <v>66</v>
      </c>
      <c r="B30" s="8" t="s">
        <v>67</v>
      </c>
      <c r="C30" s="9">
        <f>[1]MARGENES!C22</f>
        <v>57.516888888888886</v>
      </c>
      <c r="D30" s="9">
        <f>[1]MARGENES!D22</f>
        <v>63.192</v>
      </c>
      <c r="E30" s="9">
        <f>[1]MARGENES!E22</f>
        <v>77.792999999999992</v>
      </c>
      <c r="F30" s="10">
        <f>[1]MARGENES!F22</f>
        <v>75.460142857142856</v>
      </c>
      <c r="G30" s="11">
        <f>[1]MARGENES!G22</f>
        <v>70.646244194229411</v>
      </c>
      <c r="H30" s="11">
        <f>[1]MARGENES!H22</f>
        <v>68.566245511556076</v>
      </c>
      <c r="I30" s="11">
        <f>[1]MARGENES!I22</f>
        <v>67.270089173946886</v>
      </c>
      <c r="J30" s="11">
        <f>[1]MARGENES!J22</f>
        <v>66.237718397977233</v>
      </c>
      <c r="K30" s="12">
        <f>[1]MARGENES!K22</f>
        <v>65.339077239386427</v>
      </c>
      <c r="L30" s="10">
        <f>[1]MARGENES!L22</f>
        <v>88.972999999999999</v>
      </c>
      <c r="M30" s="11">
        <f>[1]MARGENES!M22</f>
        <v>83.923541871921174</v>
      </c>
      <c r="N30" s="11">
        <f>[1]MARGENES!N22</f>
        <v>81.349543716178516</v>
      </c>
      <c r="O30" s="11">
        <f>[1]MARGENES!O22</f>
        <v>79.690924843525636</v>
      </c>
      <c r="P30" s="11">
        <f>[1]MARGENES!P22</f>
        <v>78.427605757168124</v>
      </c>
      <c r="Q30" s="12">
        <f>[1]MARGENES!Q22</f>
        <v>77.299508135140997</v>
      </c>
      <c r="R30" s="10">
        <f>[1]MARGENES!R22</f>
        <v>98.073000000000008</v>
      </c>
      <c r="S30" s="11">
        <f>[1]MARGENES!S22</f>
        <v>95.103541871921209</v>
      </c>
      <c r="T30" s="11">
        <f>[1]MARGENES!T22</f>
        <v>92.659543716178518</v>
      </c>
      <c r="U30" s="11">
        <f>[1]MARGENES!U22</f>
        <v>91.000924843525638</v>
      </c>
      <c r="V30" s="11">
        <f>[1]MARGENES!V22</f>
        <v>89.477605757168135</v>
      </c>
      <c r="W30" s="12">
        <f>[1]MARGENES!W22</f>
        <v>88.089508135140989</v>
      </c>
      <c r="X30" s="10">
        <f>[1]MARGENES!X22</f>
        <v>105.02799999999999</v>
      </c>
      <c r="Y30" s="11">
        <f>[1]MARGENES!Y22</f>
        <v>100.10854187192119</v>
      </c>
      <c r="Z30" s="11">
        <f>[1]MARGENES!Z22</f>
        <v>97.274543716178513</v>
      </c>
      <c r="AA30" s="11">
        <f>[1]MARGENES!AA22</f>
        <v>96.395924843525648</v>
      </c>
      <c r="AB30" s="11">
        <f>[1]MARGENES!AB22</f>
        <v>95.522605757168094</v>
      </c>
      <c r="AC30" s="13">
        <f>[1]MARGENES!AC22</f>
        <v>94.004508135141009</v>
      </c>
    </row>
    <row r="31" spans="1:29">
      <c r="A31" s="14" t="s">
        <v>68</v>
      </c>
      <c r="B31" s="15" t="s">
        <v>69</v>
      </c>
      <c r="C31" s="16">
        <f>[1]MARGENES!C23</f>
        <v>55.826888888888888</v>
      </c>
      <c r="D31" s="16">
        <f>[1]MARGENES!D23</f>
        <v>61.242000000000004</v>
      </c>
      <c r="E31" s="16">
        <f>[1]MARGENES!E23</f>
        <v>73.893000000000001</v>
      </c>
      <c r="F31" s="17">
        <f>[1]MARGENES!F23</f>
        <v>70.780142857142863</v>
      </c>
      <c r="G31" s="18">
        <f>[1]MARGENES!G23</f>
        <v>65.966244194229432</v>
      </c>
      <c r="H31" s="18">
        <f>[1]MARGENES!H23</f>
        <v>64.276245511556084</v>
      </c>
      <c r="I31" s="18">
        <f>[1]MARGENES!I23</f>
        <v>62.720089173946882</v>
      </c>
      <c r="J31" s="18">
        <f>[1]MARGENES!J23</f>
        <v>61.42771839797723</v>
      </c>
      <c r="K31" s="19">
        <f>[1]MARGENES!K23</f>
        <v>60.659077239386434</v>
      </c>
      <c r="L31" s="17">
        <f>[1]MARGENES!L23</f>
        <v>84.032999999999987</v>
      </c>
      <c r="M31" s="18">
        <f>[1]MARGENES!M23</f>
        <v>79.503541871921186</v>
      </c>
      <c r="N31" s="18">
        <f>[1]MARGENES!N23</f>
        <v>77.18954371617852</v>
      </c>
      <c r="O31" s="18">
        <f>[1]MARGENES!O23</f>
        <v>75.79092484352563</v>
      </c>
      <c r="P31" s="18">
        <f>[1]MARGENES!P23</f>
        <v>74.527605757168118</v>
      </c>
      <c r="Q31" s="19">
        <f>[1]MARGENES!Q23</f>
        <v>73.529508135141</v>
      </c>
      <c r="R31" s="17">
        <f>[1]MARGENES!R23</f>
        <v>90.402999999999992</v>
      </c>
      <c r="S31" s="18">
        <f>[1]MARGENES!S23</f>
        <v>87.303541871921198</v>
      </c>
      <c r="T31" s="18">
        <f>[1]MARGENES!T23</f>
        <v>85.769543716178518</v>
      </c>
      <c r="U31" s="18">
        <f>[1]MARGENES!U23</f>
        <v>84.500924843525638</v>
      </c>
      <c r="V31" s="18">
        <f>[1]MARGENES!V23</f>
        <v>83.627605757168126</v>
      </c>
      <c r="W31" s="19">
        <f>[1]MARGENES!W23</f>
        <v>82.369508135141004</v>
      </c>
      <c r="X31" s="17">
        <f>[1]MARGENES!X23</f>
        <v>97.35799999999999</v>
      </c>
      <c r="Y31" s="18">
        <f>[1]MARGENES!Y23</f>
        <v>93.998541871921176</v>
      </c>
      <c r="Z31" s="18">
        <f>[1]MARGENES!Z23</f>
        <v>91.944543716178515</v>
      </c>
      <c r="AA31" s="18">
        <f>[1]MARGENES!AA23</f>
        <v>90.285924843525621</v>
      </c>
      <c r="AB31" s="18">
        <f>[1]MARGENES!AB23</f>
        <v>89.152605757168132</v>
      </c>
      <c r="AC31" s="20">
        <f>[1]MARGENES!AC23</f>
        <v>87.764508135140986</v>
      </c>
    </row>
    <row r="32" spans="1:29">
      <c r="A32" s="7" t="s">
        <v>70</v>
      </c>
      <c r="B32" s="8" t="s">
        <v>71</v>
      </c>
      <c r="C32" s="9">
        <f>[1]MARGENES!C24</f>
        <v>61.286888888888889</v>
      </c>
      <c r="D32" s="9">
        <f>[1]MARGENES!D24</f>
        <v>69.431999999999988</v>
      </c>
      <c r="E32" s="9">
        <f>[1]MARGENES!E24</f>
        <v>84.423000000000002</v>
      </c>
      <c r="F32" s="10">
        <f>[1]MARGENES!F24</f>
        <v>83.650142857142853</v>
      </c>
      <c r="G32" s="11">
        <f>[1]MARGENES!G24</f>
        <v>80.006244194229424</v>
      </c>
      <c r="H32" s="11">
        <f>[1]MARGENES!H24</f>
        <v>79.096245511556091</v>
      </c>
      <c r="I32" s="11">
        <f>[1]MARGENES!I24</f>
        <v>78.060089173946878</v>
      </c>
      <c r="J32" s="11">
        <f>[1]MARGENES!J24</f>
        <v>77.027718397977225</v>
      </c>
      <c r="K32" s="12">
        <f>[1]MARGENES!K24</f>
        <v>75.869077239386428</v>
      </c>
      <c r="L32" s="10">
        <f>[1]MARGENES!L24</f>
        <v>99.632999999999981</v>
      </c>
      <c r="M32" s="11">
        <f>[1]MARGENES!M24</f>
        <v>95.363541871921186</v>
      </c>
      <c r="N32" s="11">
        <f>[1]MARGENES!N24</f>
        <v>94.349543716178516</v>
      </c>
      <c r="O32" s="11">
        <f>[1]MARGENES!O24</f>
        <v>93.210924843525618</v>
      </c>
      <c r="P32" s="11">
        <f>[1]MARGENES!P24</f>
        <v>92.077605757168129</v>
      </c>
      <c r="Q32" s="12">
        <f>[1]MARGENES!Q24</f>
        <v>90.689508135140983</v>
      </c>
      <c r="R32" s="10">
        <f>[1]MARGENES!R24</f>
        <v>109.90299999999998</v>
      </c>
      <c r="S32" s="11">
        <f>[1]MARGENES!S24</f>
        <v>107.06354187192119</v>
      </c>
      <c r="T32" s="11">
        <f>[1]MARGENES!T24</f>
        <v>104.74954371617851</v>
      </c>
      <c r="U32" s="11">
        <f>[1]MARGENES!U24</f>
        <v>102.96092484352562</v>
      </c>
      <c r="V32" s="11">
        <f>[1]MARGENES!V24</f>
        <v>101.56760575716811</v>
      </c>
      <c r="W32" s="12">
        <f>[1]MARGENES!W24</f>
        <v>99.919508135141001</v>
      </c>
      <c r="X32" s="10">
        <f>[1]MARGENES!X24</f>
        <v>119.45799999999997</v>
      </c>
      <c r="Y32" s="11">
        <f>[1]MARGENES!Y24</f>
        <v>116.35854187192119</v>
      </c>
      <c r="Z32" s="11">
        <f>[1]MARGENES!Z24</f>
        <v>113.26454371617852</v>
      </c>
      <c r="AA32" s="11">
        <f>[1]MARGENES!AA24</f>
        <v>111.21592484352561</v>
      </c>
      <c r="AB32" s="11">
        <f>[1]MARGENES!AB24</f>
        <v>109.82260575716811</v>
      </c>
      <c r="AC32" s="13">
        <f>[1]MARGENES!AC24</f>
        <v>107.91450813514099</v>
      </c>
    </row>
    <row r="33" spans="1:29">
      <c r="A33" s="14" t="s">
        <v>72</v>
      </c>
      <c r="B33" s="15" t="s">
        <v>73</v>
      </c>
      <c r="C33" s="16">
        <f>[1]MARGENES!C25</f>
        <v>57.776888888888891</v>
      </c>
      <c r="D33" s="16">
        <f>[1]MARGENES!D25</f>
        <v>64.231999999999999</v>
      </c>
      <c r="E33" s="16">
        <f>[1]MARGENES!E25</f>
        <v>78.052999999999997</v>
      </c>
      <c r="F33" s="17">
        <f>[1]MARGENES!F25</f>
        <v>76.630142857142872</v>
      </c>
      <c r="G33" s="18">
        <f>[1]MARGENES!G25</f>
        <v>71.686244194229417</v>
      </c>
      <c r="H33" s="18">
        <f>[1]MARGENES!H25</f>
        <v>69.606245511556097</v>
      </c>
      <c r="I33" s="18">
        <f>[1]MARGENES!I25</f>
        <v>68.180089173946882</v>
      </c>
      <c r="J33" s="18">
        <f>[1]MARGENES!J25</f>
        <v>67.147718397977229</v>
      </c>
      <c r="K33" s="19">
        <f>[1]MARGENES!K25</f>
        <v>66.249077239386438</v>
      </c>
      <c r="L33" s="17">
        <f>[1]MARGENES!L25</f>
        <v>90.402999999999992</v>
      </c>
      <c r="M33" s="18">
        <f>[1]MARGENES!M25</f>
        <v>85.223541871921171</v>
      </c>
      <c r="N33" s="18">
        <f>[1]MARGENES!N25</f>
        <v>82.519543716178518</v>
      </c>
      <c r="O33" s="18">
        <f>[1]MARGENES!O25</f>
        <v>80.860924843525623</v>
      </c>
      <c r="P33" s="18">
        <f>[1]MARGENES!P25</f>
        <v>79.597605757168111</v>
      </c>
      <c r="Q33" s="19">
        <f>[1]MARGENES!Q25</f>
        <v>78.469508135140998</v>
      </c>
      <c r="R33" s="17">
        <f>[1]MARGENES!R25</f>
        <v>98.592999999999989</v>
      </c>
      <c r="S33" s="18">
        <f>[1]MARGENES!S25</f>
        <v>95.623541871921176</v>
      </c>
      <c r="T33" s="18">
        <f>[1]MARGENES!T25</f>
        <v>93.179543716178529</v>
      </c>
      <c r="U33" s="18">
        <f>[1]MARGENES!U25</f>
        <v>91.520924843525648</v>
      </c>
      <c r="V33" s="18">
        <f>[1]MARGENES!V25</f>
        <v>89.997605757168103</v>
      </c>
      <c r="W33" s="19">
        <f>[1]MARGENES!W25</f>
        <v>88.609508135140999</v>
      </c>
      <c r="X33" s="17">
        <f>[1]MARGENES!X25</f>
        <v>106.45799999999998</v>
      </c>
      <c r="Y33" s="18">
        <f>[1]MARGENES!Y25</f>
        <v>101.40854187192119</v>
      </c>
      <c r="Z33" s="18">
        <f>[1]MARGENES!Z25</f>
        <v>98.574543716178511</v>
      </c>
      <c r="AA33" s="18">
        <f>[1]MARGENES!AA25</f>
        <v>97.565924843525607</v>
      </c>
      <c r="AB33" s="18">
        <f>[1]MARGENES!AB25</f>
        <v>96.822605757168105</v>
      </c>
      <c r="AC33" s="20">
        <f>[1]MARGENES!AC25</f>
        <v>95.174508135140997</v>
      </c>
    </row>
    <row r="34" spans="1:29">
      <c r="A34" s="7" t="s">
        <v>74</v>
      </c>
      <c r="B34" s="8" t="s">
        <v>75</v>
      </c>
      <c r="C34" s="9">
        <f>[1]MARGENES!C26</f>
        <v>46.726888888888894</v>
      </c>
      <c r="D34" s="9">
        <f>[1]MARGENES!D26</f>
        <v>53.831999999999994</v>
      </c>
      <c r="E34" s="9">
        <f>[1]MARGENES!E26</f>
        <v>66.742999999999995</v>
      </c>
      <c r="F34" s="10">
        <f>[1]MARGENES!F26</f>
        <v>62.460142857142863</v>
      </c>
      <c r="G34" s="11">
        <f>[1]MARGENES!G26</f>
        <v>59.726244194229423</v>
      </c>
      <c r="H34" s="11">
        <f>[1]MARGENES!H26</f>
        <v>58.426245511556083</v>
      </c>
      <c r="I34" s="11">
        <f>[1]MARGENES!I26</f>
        <v>57.520089173946879</v>
      </c>
      <c r="J34" s="11">
        <f>[1]MARGENES!J26</f>
        <v>56.877718397977226</v>
      </c>
      <c r="K34" s="12">
        <f>[1]MARGENES!K26</f>
        <v>56.239077239386432</v>
      </c>
      <c r="L34" s="10">
        <f>[1]MARGENES!L26</f>
        <v>72.073000000000008</v>
      </c>
      <c r="M34" s="11">
        <f>[1]MARGENES!M26</f>
        <v>68.973541871921185</v>
      </c>
      <c r="N34" s="11">
        <f>[1]MARGENES!N26</f>
        <v>67.30954371617851</v>
      </c>
      <c r="O34" s="11">
        <f>[1]MARGENES!O26</f>
        <v>66.170924843525626</v>
      </c>
      <c r="P34" s="11">
        <f>[1]MARGENES!P26</f>
        <v>65.297605757168114</v>
      </c>
      <c r="Q34" s="12">
        <f>[1]MARGENES!Q26</f>
        <v>64.559508135141002</v>
      </c>
      <c r="R34" s="10">
        <f>[1]MARGENES!R26</f>
        <v>76.363</v>
      </c>
      <c r="S34" s="11">
        <f>[1]MARGENES!S26</f>
        <v>73.783541871921187</v>
      </c>
      <c r="T34" s="11">
        <f>[1]MARGENES!T26</f>
        <v>71.859543716178507</v>
      </c>
      <c r="U34" s="11">
        <f>[1]MARGENES!U26</f>
        <v>70.590924843525627</v>
      </c>
      <c r="V34" s="11">
        <f>[1]MARGENES!V26</f>
        <v>69.58760575716812</v>
      </c>
      <c r="W34" s="12">
        <f>[1]MARGENES!W26</f>
        <v>68.589508135141003</v>
      </c>
      <c r="X34" s="10">
        <f>[1]MARGENES!X26</f>
        <v>80.328000000000003</v>
      </c>
      <c r="Y34" s="11">
        <f>[1]MARGENES!Y26</f>
        <v>77.22854187192118</v>
      </c>
      <c r="Z34" s="11">
        <f>[1]MARGENES!Z26</f>
        <v>75.3045437161785</v>
      </c>
      <c r="AA34" s="11">
        <f>[1]MARGENES!AA26</f>
        <v>73.77592484352563</v>
      </c>
      <c r="AB34" s="11">
        <f>[1]MARGENES!AB26</f>
        <v>72.902605757168118</v>
      </c>
      <c r="AC34" s="13">
        <f>[1]MARGENES!AC26</f>
        <v>71.904508135141</v>
      </c>
    </row>
    <row r="35" spans="1:29">
      <c r="A35" s="14" t="s">
        <v>76</v>
      </c>
      <c r="B35" s="15" t="s">
        <v>77</v>
      </c>
      <c r="C35" s="16">
        <f>[1]MARGENES!C27</f>
        <v>57.516888888888886</v>
      </c>
      <c r="D35" s="16">
        <f>[1]MARGENES!D27</f>
        <v>63.192</v>
      </c>
      <c r="E35" s="16">
        <f>[1]MARGENES!E27</f>
        <v>77.792999999999992</v>
      </c>
      <c r="F35" s="17">
        <f>[1]MARGENES!F27</f>
        <v>75.460142857142856</v>
      </c>
      <c r="G35" s="18">
        <f>[1]MARGENES!G27</f>
        <v>70.646244194229411</v>
      </c>
      <c r="H35" s="18">
        <f>[1]MARGENES!H27</f>
        <v>68.566245511556076</v>
      </c>
      <c r="I35" s="18">
        <f>[1]MARGENES!I27</f>
        <v>67.270089173946886</v>
      </c>
      <c r="J35" s="18">
        <f>[1]MARGENES!J27</f>
        <v>66.237718397977233</v>
      </c>
      <c r="K35" s="19">
        <f>[1]MARGENES!K27</f>
        <v>65.339077239386427</v>
      </c>
      <c r="L35" s="17">
        <f>[1]MARGENES!L27</f>
        <v>88.972999999999999</v>
      </c>
      <c r="M35" s="18">
        <f>[1]MARGENES!M27</f>
        <v>83.923541871921174</v>
      </c>
      <c r="N35" s="18">
        <f>[1]MARGENES!N27</f>
        <v>81.349543716178516</v>
      </c>
      <c r="O35" s="18">
        <f>[1]MARGENES!O27</f>
        <v>79.690924843525636</v>
      </c>
      <c r="P35" s="18">
        <f>[1]MARGENES!P27</f>
        <v>78.427605757168124</v>
      </c>
      <c r="Q35" s="19">
        <f>[1]MARGENES!Q27</f>
        <v>77.299508135140997</v>
      </c>
      <c r="R35" s="17">
        <f>[1]MARGENES!R27</f>
        <v>98.073000000000008</v>
      </c>
      <c r="S35" s="18">
        <f>[1]MARGENES!S27</f>
        <v>95.103541871921209</v>
      </c>
      <c r="T35" s="18">
        <f>[1]MARGENES!T27</f>
        <v>92.659543716178518</v>
      </c>
      <c r="U35" s="18">
        <f>[1]MARGENES!U27</f>
        <v>91.000924843525638</v>
      </c>
      <c r="V35" s="18">
        <f>[1]MARGENES!V27</f>
        <v>89.477605757168135</v>
      </c>
      <c r="W35" s="19">
        <f>[1]MARGENES!W27</f>
        <v>88.089508135140989</v>
      </c>
      <c r="X35" s="17">
        <f>[1]MARGENES!X27</f>
        <v>105.02799999999999</v>
      </c>
      <c r="Y35" s="18">
        <f>[1]MARGENES!Y27</f>
        <v>100.10854187192119</v>
      </c>
      <c r="Z35" s="18">
        <f>[1]MARGENES!Z27</f>
        <v>97.274543716178513</v>
      </c>
      <c r="AA35" s="18">
        <f>[1]MARGENES!AA27</f>
        <v>96.395924843525648</v>
      </c>
      <c r="AB35" s="18">
        <f>[1]MARGENES!AB27</f>
        <v>95.522605757168094</v>
      </c>
      <c r="AC35" s="20">
        <f>[1]MARGENES!AC27</f>
        <v>94.004508135141009</v>
      </c>
    </row>
    <row r="36" spans="1:29">
      <c r="A36" s="7" t="s">
        <v>78</v>
      </c>
      <c r="B36" s="8" t="s">
        <v>79</v>
      </c>
      <c r="C36" s="9">
        <f>[1]MARGENES!C28</f>
        <v>61.286888888888889</v>
      </c>
      <c r="D36" s="9">
        <f>[1]MARGENES!D28</f>
        <v>69.431999999999988</v>
      </c>
      <c r="E36" s="9">
        <f>[1]MARGENES!E28</f>
        <v>84.423000000000002</v>
      </c>
      <c r="F36" s="10">
        <f>[1]MARGENES!F28</f>
        <v>83.650142857142853</v>
      </c>
      <c r="G36" s="11">
        <f>[1]MARGENES!G28</f>
        <v>80.006244194229424</v>
      </c>
      <c r="H36" s="11">
        <f>[1]MARGENES!H28</f>
        <v>79.096245511556091</v>
      </c>
      <c r="I36" s="11">
        <f>[1]MARGENES!I28</f>
        <v>78.060089173946878</v>
      </c>
      <c r="J36" s="11">
        <f>[1]MARGENES!J28</f>
        <v>77.027718397977225</v>
      </c>
      <c r="K36" s="12">
        <f>[1]MARGENES!K28</f>
        <v>75.869077239386428</v>
      </c>
      <c r="L36" s="10">
        <f>[1]MARGENES!L28</f>
        <v>99.632999999999981</v>
      </c>
      <c r="M36" s="11">
        <f>[1]MARGENES!M28</f>
        <v>95.363541871921186</v>
      </c>
      <c r="N36" s="11">
        <f>[1]MARGENES!N28</f>
        <v>94.349543716178516</v>
      </c>
      <c r="O36" s="11">
        <f>[1]MARGENES!O28</f>
        <v>93.210924843525618</v>
      </c>
      <c r="P36" s="11">
        <f>[1]MARGENES!P28</f>
        <v>92.077605757168129</v>
      </c>
      <c r="Q36" s="12">
        <f>[1]MARGENES!Q28</f>
        <v>90.689508135140983</v>
      </c>
      <c r="R36" s="10">
        <f>[1]MARGENES!R28</f>
        <v>109.90299999999998</v>
      </c>
      <c r="S36" s="11">
        <f>[1]MARGENES!S28</f>
        <v>107.06354187192119</v>
      </c>
      <c r="T36" s="11">
        <f>[1]MARGENES!T28</f>
        <v>104.74954371617851</v>
      </c>
      <c r="U36" s="11">
        <f>[1]MARGENES!U28</f>
        <v>102.96092484352562</v>
      </c>
      <c r="V36" s="11">
        <f>[1]MARGENES!V28</f>
        <v>101.56760575716811</v>
      </c>
      <c r="W36" s="12">
        <f>[1]MARGENES!W28</f>
        <v>99.919508135141001</v>
      </c>
      <c r="X36" s="10">
        <f>[1]MARGENES!X28</f>
        <v>119.45799999999997</v>
      </c>
      <c r="Y36" s="11">
        <f>[1]MARGENES!Y28</f>
        <v>116.35854187192119</v>
      </c>
      <c r="Z36" s="11">
        <f>[1]MARGENES!Z28</f>
        <v>113.26454371617852</v>
      </c>
      <c r="AA36" s="11">
        <f>[1]MARGENES!AA28</f>
        <v>111.21592484352561</v>
      </c>
      <c r="AB36" s="11">
        <f>[1]MARGENES!AB28</f>
        <v>109.82260575716811</v>
      </c>
      <c r="AC36" s="13">
        <f>[1]MARGENES!AC28</f>
        <v>107.91450813514099</v>
      </c>
    </row>
    <row r="37" spans="1:29">
      <c r="A37" s="14" t="s">
        <v>80</v>
      </c>
      <c r="B37" s="15" t="s">
        <v>81</v>
      </c>
      <c r="C37" s="16">
        <f>[1]MARGENES!C29</f>
        <v>56.086888888888886</v>
      </c>
      <c r="D37" s="16">
        <f>[1]MARGENES!D29</f>
        <v>61.501999999999995</v>
      </c>
      <c r="E37" s="16">
        <f>[1]MARGENES!E29</f>
        <v>74.152999999999992</v>
      </c>
      <c r="F37" s="17">
        <f>[1]MARGENES!F29</f>
        <v>71.170142857142864</v>
      </c>
      <c r="G37" s="18">
        <f>[1]MARGENES!G29</f>
        <v>66.356244194229419</v>
      </c>
      <c r="H37" s="18">
        <f>[1]MARGENES!H29</f>
        <v>64.666245511556085</v>
      </c>
      <c r="I37" s="18">
        <f>[1]MARGENES!I29</f>
        <v>63.110089173946889</v>
      </c>
      <c r="J37" s="18">
        <f>[1]MARGENES!J29</f>
        <v>61.817718397977224</v>
      </c>
      <c r="K37" s="19">
        <f>[1]MARGENES!K29</f>
        <v>60.919077239386425</v>
      </c>
      <c r="L37" s="17">
        <f>[1]MARGENES!L29</f>
        <v>85.203000000000003</v>
      </c>
      <c r="M37" s="18">
        <f>[1]MARGENES!M29</f>
        <v>80.673541871921174</v>
      </c>
      <c r="N37" s="18">
        <f>[1]MARGENES!N29</f>
        <v>78.229543716178526</v>
      </c>
      <c r="O37" s="18">
        <f>[1]MARGENES!O29</f>
        <v>76.830924843525636</v>
      </c>
      <c r="P37" s="18">
        <f>[1]MARGENES!P29</f>
        <v>75.56760575716811</v>
      </c>
      <c r="Q37" s="19">
        <f>[1]MARGENES!Q29</f>
        <v>74.439508135140997</v>
      </c>
      <c r="R37" s="17">
        <f>[1]MARGENES!R29</f>
        <v>91.832999999999984</v>
      </c>
      <c r="S37" s="18">
        <f>[1]MARGENES!S29</f>
        <v>88.73354187192119</v>
      </c>
      <c r="T37" s="18">
        <f>[1]MARGENES!T29</f>
        <v>87.069543716178515</v>
      </c>
      <c r="U37" s="18">
        <f>[1]MARGENES!U29</f>
        <v>85.800924843525635</v>
      </c>
      <c r="V37" s="18">
        <f>[1]MARGENES!V29</f>
        <v>84.927605757168124</v>
      </c>
      <c r="W37" s="19">
        <f>[1]MARGENES!W29</f>
        <v>83.539508135140991</v>
      </c>
      <c r="X37" s="17">
        <f>[1]MARGENES!X29</f>
        <v>97.35799999999999</v>
      </c>
      <c r="Y37" s="18">
        <f>[1]MARGENES!Y29</f>
        <v>93.998541871921176</v>
      </c>
      <c r="Z37" s="18">
        <f>[1]MARGENES!Z29</f>
        <v>91.944543716178515</v>
      </c>
      <c r="AA37" s="18">
        <f>[1]MARGENES!AA29</f>
        <v>90.285924843525621</v>
      </c>
      <c r="AB37" s="18">
        <f>[1]MARGENES!AB29</f>
        <v>89.152605757168132</v>
      </c>
      <c r="AC37" s="20">
        <f>[1]MARGENES!AC29</f>
        <v>87.764508135140986</v>
      </c>
    </row>
    <row r="38" spans="1:29">
      <c r="A38" s="7" t="s">
        <v>82</v>
      </c>
      <c r="B38" s="8" t="s">
        <v>83</v>
      </c>
      <c r="C38" s="9">
        <f>[1]MARGENES!C30</f>
        <v>57.906888888888886</v>
      </c>
      <c r="D38" s="9">
        <f>[1]MARGENES!D30</f>
        <v>64.231999999999999</v>
      </c>
      <c r="E38" s="9">
        <f>[1]MARGENES!E30</f>
        <v>78.052999999999997</v>
      </c>
      <c r="F38" s="10">
        <f>[1]MARGENES!F30</f>
        <v>76.760142857142853</v>
      </c>
      <c r="G38" s="11">
        <f>[1]MARGENES!G30</f>
        <v>71.816244194229427</v>
      </c>
      <c r="H38" s="11">
        <f>[1]MARGENES!H30</f>
        <v>69.736245511556092</v>
      </c>
      <c r="I38" s="11">
        <f>[1]MARGENES!I30</f>
        <v>68.310089173946892</v>
      </c>
      <c r="J38" s="11">
        <f>[1]MARGENES!J30</f>
        <v>67.277718397977225</v>
      </c>
      <c r="K38" s="12">
        <f>[1]MARGENES!K30</f>
        <v>66.379077239386419</v>
      </c>
      <c r="L38" s="10">
        <f>[1]MARGENES!L30</f>
        <v>90.532999999999987</v>
      </c>
      <c r="M38" s="11">
        <f>[1]MARGENES!M30</f>
        <v>85.353541871921209</v>
      </c>
      <c r="N38" s="11">
        <f>[1]MARGENES!N30</f>
        <v>82.649543716178513</v>
      </c>
      <c r="O38" s="11">
        <f>[1]MARGENES!O30</f>
        <v>80.990924843525619</v>
      </c>
      <c r="P38" s="11">
        <f>[1]MARGENES!P30</f>
        <v>79.727605757168121</v>
      </c>
      <c r="Q38" s="12">
        <f>[1]MARGENES!Q30</f>
        <v>78.599508135140994</v>
      </c>
      <c r="R38" s="10">
        <f>[1]MARGENES!R30</f>
        <v>99.893000000000001</v>
      </c>
      <c r="S38" s="11">
        <f>[1]MARGENES!S30</f>
        <v>96.793541871921178</v>
      </c>
      <c r="T38" s="11">
        <f>[1]MARGENES!T30</f>
        <v>94.349543716178516</v>
      </c>
      <c r="U38" s="11">
        <f>[1]MARGENES!U30</f>
        <v>92.560924843525612</v>
      </c>
      <c r="V38" s="11">
        <f>[1]MARGENES!V30</f>
        <v>91.037605757168109</v>
      </c>
      <c r="W38" s="12">
        <f>[1]MARGENES!W30</f>
        <v>89.649508135140991</v>
      </c>
      <c r="X38" s="10">
        <f>[1]MARGENES!X30</f>
        <v>106.45799999999998</v>
      </c>
      <c r="Y38" s="11">
        <f>[1]MARGENES!Y30</f>
        <v>101.40854187192119</v>
      </c>
      <c r="Z38" s="11">
        <f>[1]MARGENES!Z30</f>
        <v>98.574543716178511</v>
      </c>
      <c r="AA38" s="11">
        <f>[1]MARGENES!AA30</f>
        <v>97.565924843525607</v>
      </c>
      <c r="AB38" s="11">
        <f>[1]MARGENES!AB30</f>
        <v>96.822605757168105</v>
      </c>
      <c r="AC38" s="13">
        <f>[1]MARGENES!AC30</f>
        <v>95.174508135140997</v>
      </c>
    </row>
    <row r="39" spans="1:29">
      <c r="A39" s="14" t="s">
        <v>84</v>
      </c>
      <c r="B39" s="15" t="s">
        <v>85</v>
      </c>
      <c r="C39" s="16">
        <f>[1]MARGENES!C31</f>
        <v>57.516888888888886</v>
      </c>
      <c r="D39" s="16">
        <f>[1]MARGENES!D31</f>
        <v>63.192</v>
      </c>
      <c r="E39" s="16">
        <f>[1]MARGENES!E31</f>
        <v>77.792999999999992</v>
      </c>
      <c r="F39" s="17">
        <f>[1]MARGENES!F31</f>
        <v>75.460142857142856</v>
      </c>
      <c r="G39" s="18">
        <f>[1]MARGENES!G31</f>
        <v>70.646244194229411</v>
      </c>
      <c r="H39" s="18">
        <f>[1]MARGENES!H31</f>
        <v>68.566245511556076</v>
      </c>
      <c r="I39" s="18">
        <f>[1]MARGENES!I31</f>
        <v>67.270089173946886</v>
      </c>
      <c r="J39" s="18">
        <f>[1]MARGENES!J31</f>
        <v>66.237718397977233</v>
      </c>
      <c r="K39" s="19">
        <f>[1]MARGENES!K31</f>
        <v>65.339077239386427</v>
      </c>
      <c r="L39" s="17">
        <f>[1]MARGENES!L31</f>
        <v>88.972999999999999</v>
      </c>
      <c r="M39" s="18">
        <f>[1]MARGENES!M31</f>
        <v>83.923541871921174</v>
      </c>
      <c r="N39" s="18">
        <f>[1]MARGENES!N31</f>
        <v>81.349543716178516</v>
      </c>
      <c r="O39" s="18">
        <f>[1]MARGENES!O31</f>
        <v>79.690924843525636</v>
      </c>
      <c r="P39" s="18">
        <f>[1]MARGENES!P31</f>
        <v>78.427605757168124</v>
      </c>
      <c r="Q39" s="19">
        <f>[1]MARGENES!Q31</f>
        <v>77.299508135140997</v>
      </c>
      <c r="R39" s="17">
        <f>[1]MARGENES!R31</f>
        <v>98.073000000000008</v>
      </c>
      <c r="S39" s="18">
        <f>[1]MARGENES!S31</f>
        <v>95.103541871921209</v>
      </c>
      <c r="T39" s="18">
        <f>[1]MARGENES!T31</f>
        <v>92.659543716178518</v>
      </c>
      <c r="U39" s="18">
        <f>[1]MARGENES!U31</f>
        <v>91.000924843525638</v>
      </c>
      <c r="V39" s="18">
        <f>[1]MARGENES!V31</f>
        <v>89.477605757168135</v>
      </c>
      <c r="W39" s="19">
        <f>[1]MARGENES!W31</f>
        <v>88.089508135140989</v>
      </c>
      <c r="X39" s="17">
        <f>[1]MARGENES!X31</f>
        <v>105.02799999999999</v>
      </c>
      <c r="Y39" s="18">
        <f>[1]MARGENES!Y31</f>
        <v>100.10854187192119</v>
      </c>
      <c r="Z39" s="18">
        <f>[1]MARGENES!Z31</f>
        <v>97.274543716178513</v>
      </c>
      <c r="AA39" s="18">
        <f>[1]MARGENES!AA31</f>
        <v>96.395924843525648</v>
      </c>
      <c r="AB39" s="18">
        <f>[1]MARGENES!AB31</f>
        <v>95.522605757168094</v>
      </c>
      <c r="AC39" s="20">
        <f>[1]MARGENES!AC31</f>
        <v>94.004508135141009</v>
      </c>
    </row>
    <row r="40" spans="1:29">
      <c r="A40" s="7" t="s">
        <v>86</v>
      </c>
      <c r="B40" s="8" t="s">
        <v>87</v>
      </c>
      <c r="C40" s="9">
        <f>[1]MARGENES!C32</f>
        <v>47.896888888888888</v>
      </c>
      <c r="D40" s="9">
        <f>[1]MARGENES!D32</f>
        <v>56.561999999999998</v>
      </c>
      <c r="E40" s="9">
        <f>[1]MARGENES!E32</f>
        <v>68.302999999999997</v>
      </c>
      <c r="F40" s="10">
        <f>[1]MARGENES!F32</f>
        <v>64.280142857142863</v>
      </c>
      <c r="G40" s="11">
        <f>[1]MARGENES!G32</f>
        <v>61.546244194229416</v>
      </c>
      <c r="H40" s="11">
        <f>[1]MARGENES!H32</f>
        <v>59.986245511556085</v>
      </c>
      <c r="I40" s="11">
        <f>[1]MARGENES!I32</f>
        <v>59.080089173946888</v>
      </c>
      <c r="J40" s="11">
        <f>[1]MARGENES!J32</f>
        <v>58.307718397977226</v>
      </c>
      <c r="K40" s="12">
        <f>[1]MARGENES!K32</f>
        <v>57.53907723938643</v>
      </c>
      <c r="L40" s="10">
        <f>[1]MARGENES!L32</f>
        <v>75.842999999999989</v>
      </c>
      <c r="M40" s="11">
        <f>[1]MARGENES!M32</f>
        <v>72.353541871921195</v>
      </c>
      <c r="N40" s="11">
        <f>[1]MARGENES!N32</f>
        <v>70.55954371617851</v>
      </c>
      <c r="O40" s="11">
        <f>[1]MARGENES!O32</f>
        <v>69.29092484352563</v>
      </c>
      <c r="P40" s="11">
        <f>[1]MARGENES!P32</f>
        <v>68.287605757168109</v>
      </c>
      <c r="Q40" s="12">
        <f>[1]MARGENES!Q32</f>
        <v>67.419508135141001</v>
      </c>
      <c r="R40" s="10">
        <f>[1]MARGENES!R32</f>
        <v>81.042999999999992</v>
      </c>
      <c r="S40" s="11">
        <f>[1]MARGENES!S32</f>
        <v>78.463541871921194</v>
      </c>
      <c r="T40" s="11">
        <f>[1]MARGENES!T32</f>
        <v>76.669543716178509</v>
      </c>
      <c r="U40" s="11">
        <f>[1]MARGENES!U32</f>
        <v>75.270924843525634</v>
      </c>
      <c r="V40" s="11">
        <f>[1]MARGENES!V32</f>
        <v>74.397605757168108</v>
      </c>
      <c r="W40" s="12">
        <f>[1]MARGENES!W32</f>
        <v>73.399508135140991</v>
      </c>
      <c r="X40" s="10">
        <f>[1]MARGENES!X32</f>
        <v>84.097999999999999</v>
      </c>
      <c r="Y40" s="11">
        <f>[1]MARGENES!Y32</f>
        <v>81.258541871921182</v>
      </c>
      <c r="Z40" s="11">
        <f>[1]MARGENES!Z32</f>
        <v>79.334543716178516</v>
      </c>
      <c r="AA40" s="11">
        <f>[1]MARGENES!AA32</f>
        <v>78.065924843525622</v>
      </c>
      <c r="AB40" s="11">
        <f>[1]MARGENES!AB32</f>
        <v>77.19260575716811</v>
      </c>
      <c r="AC40" s="13">
        <f>[1]MARGENES!AC32</f>
        <v>76.064508135140983</v>
      </c>
    </row>
    <row r="41" spans="1:29">
      <c r="A41" s="14" t="s">
        <v>88</v>
      </c>
      <c r="B41" s="15" t="s">
        <v>89</v>
      </c>
      <c r="C41" s="16">
        <f>[1]MARGENES!C33</f>
        <v>56.736888888888885</v>
      </c>
      <c r="D41" s="16">
        <f>[1]MARGENES!D33</f>
        <v>61.372</v>
      </c>
      <c r="E41" s="16">
        <f>[1]MARGENES!E33</f>
        <v>74.022999999999996</v>
      </c>
      <c r="F41" s="17">
        <f>[1]MARGENES!F33</f>
        <v>71.170142857142864</v>
      </c>
      <c r="G41" s="18">
        <f>[1]MARGENES!G33</f>
        <v>67.52624419422942</v>
      </c>
      <c r="H41" s="18">
        <f>[1]MARGENES!H33</f>
        <v>65.576245511556081</v>
      </c>
      <c r="I41" s="18">
        <f>[1]MARGENES!I33</f>
        <v>64.410089173946886</v>
      </c>
      <c r="J41" s="18">
        <f>[1]MARGENES!J33</f>
        <v>63.507718397977229</v>
      </c>
      <c r="K41" s="19">
        <f>[1]MARGENES!K33</f>
        <v>62.739077239386432</v>
      </c>
      <c r="L41" s="17">
        <f>[1]MARGENES!L33</f>
        <v>84.292999999999992</v>
      </c>
      <c r="M41" s="18">
        <f>[1]MARGENES!M33</f>
        <v>79.763541871921191</v>
      </c>
      <c r="N41" s="18">
        <f>[1]MARGENES!N33</f>
        <v>77.57954371617852</v>
      </c>
      <c r="O41" s="18">
        <f>[1]MARGENES!O33</f>
        <v>76.050924843525621</v>
      </c>
      <c r="P41" s="18">
        <f>[1]MARGENES!P33</f>
        <v>74.917605757168118</v>
      </c>
      <c r="Q41" s="19">
        <f>[1]MARGENES!Q33</f>
        <v>73.789508135141006</v>
      </c>
      <c r="R41" s="17">
        <f>[1]MARGENES!R33</f>
        <v>90.402999999999992</v>
      </c>
      <c r="S41" s="18">
        <f>[1]MARGENES!S33</f>
        <v>87.173541871921174</v>
      </c>
      <c r="T41" s="18">
        <f>[1]MARGENES!T33</f>
        <v>85.249543716178508</v>
      </c>
      <c r="U41" s="18">
        <f>[1]MARGENES!U33</f>
        <v>83.850924843525632</v>
      </c>
      <c r="V41" s="18">
        <f>[1]MARGENES!V33</f>
        <v>82.847605757168111</v>
      </c>
      <c r="W41" s="19">
        <f>[1]MARGENES!W33</f>
        <v>81.589508135140989</v>
      </c>
      <c r="X41" s="17">
        <f>[1]MARGENES!X33</f>
        <v>93.847999999999999</v>
      </c>
      <c r="Y41" s="18">
        <f>[1]MARGENES!Y33</f>
        <v>89.968541871921175</v>
      </c>
      <c r="Z41" s="18">
        <f>[1]MARGENES!Z33</f>
        <v>88.174543716178505</v>
      </c>
      <c r="AA41" s="18">
        <f>[1]MARGENES!AA33</f>
        <v>86.77592484352563</v>
      </c>
      <c r="AB41" s="18">
        <f>[1]MARGENES!AB33</f>
        <v>85.772605757168094</v>
      </c>
      <c r="AC41" s="20">
        <f>[1]MARGENES!AC33</f>
        <v>84.514508135140986</v>
      </c>
    </row>
    <row r="42" spans="1:29">
      <c r="A42" s="7" t="s">
        <v>90</v>
      </c>
      <c r="B42" s="8" t="s">
        <v>91</v>
      </c>
      <c r="C42" s="9">
        <f>[1]MARGENES!C34</f>
        <v>56.736888888888885</v>
      </c>
      <c r="D42" s="9">
        <f>[1]MARGENES!D34</f>
        <v>61.501999999999995</v>
      </c>
      <c r="E42" s="9">
        <f>[1]MARGENES!E34</f>
        <v>74.022999999999996</v>
      </c>
      <c r="F42" s="10">
        <f>[1]MARGENES!F34</f>
        <v>71.170142857142864</v>
      </c>
      <c r="G42" s="11">
        <f>[1]MARGENES!G34</f>
        <v>67.52624419422942</v>
      </c>
      <c r="H42" s="11">
        <f>[1]MARGENES!H34</f>
        <v>65.576245511556081</v>
      </c>
      <c r="I42" s="11">
        <f>[1]MARGENES!I34</f>
        <v>64.410089173946886</v>
      </c>
      <c r="J42" s="11">
        <f>[1]MARGENES!J34</f>
        <v>63.507718397977229</v>
      </c>
      <c r="K42" s="12">
        <f>[1]MARGENES!K34</f>
        <v>62.739077239386432</v>
      </c>
      <c r="L42" s="10">
        <f>[1]MARGENES!L34</f>
        <v>84.552999999999997</v>
      </c>
      <c r="M42" s="11">
        <f>[1]MARGENES!M34</f>
        <v>80.023541871921182</v>
      </c>
      <c r="N42" s="11">
        <f>[1]MARGENES!N34</f>
        <v>77.709543716178516</v>
      </c>
      <c r="O42" s="11">
        <f>[1]MARGENES!O34</f>
        <v>76.180924843525645</v>
      </c>
      <c r="P42" s="11">
        <f>[1]MARGENES!P34</f>
        <v>75.0476057571681</v>
      </c>
      <c r="Q42" s="12">
        <f>[1]MARGENES!Q34</f>
        <v>73.919508135141001</v>
      </c>
      <c r="R42" s="10">
        <f>[1]MARGENES!R34</f>
        <v>90.662999999999997</v>
      </c>
      <c r="S42" s="11">
        <f>[1]MARGENES!S34</f>
        <v>87.303541871921198</v>
      </c>
      <c r="T42" s="11">
        <f>[1]MARGENES!T34</f>
        <v>85.509543716178513</v>
      </c>
      <c r="U42" s="11">
        <f>[1]MARGENES!U34</f>
        <v>83.980924843525628</v>
      </c>
      <c r="V42" s="11">
        <f>[1]MARGENES!V34</f>
        <v>83.107605757168116</v>
      </c>
      <c r="W42" s="12">
        <f>[1]MARGENES!W34</f>
        <v>81.849508135140994</v>
      </c>
      <c r="X42" s="10">
        <f>[1]MARGENES!X34</f>
        <v>93.847999999999999</v>
      </c>
      <c r="Y42" s="11">
        <f>[1]MARGENES!Y34</f>
        <v>89.968541871921175</v>
      </c>
      <c r="Z42" s="11">
        <f>[1]MARGENES!Z34</f>
        <v>88.174543716178505</v>
      </c>
      <c r="AA42" s="11">
        <f>[1]MARGENES!AA34</f>
        <v>86.77592484352563</v>
      </c>
      <c r="AB42" s="11">
        <f>[1]MARGENES!AB34</f>
        <v>85.772605757168094</v>
      </c>
      <c r="AC42" s="13">
        <f>[1]MARGENES!AC34</f>
        <v>84.514508135140986</v>
      </c>
    </row>
    <row r="43" spans="1:29">
      <c r="A43" s="14" t="s">
        <v>92</v>
      </c>
      <c r="B43" s="15" t="s">
        <v>93</v>
      </c>
      <c r="C43" s="16">
        <f>[1]MARGENES!C35</f>
        <v>64.926888888888897</v>
      </c>
      <c r="D43" s="16">
        <f>[1]MARGENES!D35</f>
        <v>73.85199999999999</v>
      </c>
      <c r="E43" s="16">
        <f>[1]MARGENES!E35</f>
        <v>89.492999999999995</v>
      </c>
      <c r="F43" s="17">
        <f>[1]MARGENES!F35</f>
        <v>91.450142857142851</v>
      </c>
      <c r="G43" s="18">
        <f>[1]MARGENES!G35</f>
        <v>87.15624419422943</v>
      </c>
      <c r="H43" s="18">
        <f>[1]MARGENES!H35</f>
        <v>85.986245511556092</v>
      </c>
      <c r="I43" s="18">
        <f>[1]MARGENES!I35</f>
        <v>84.950089173946878</v>
      </c>
      <c r="J43" s="18">
        <f>[1]MARGENES!J35</f>
        <v>83.787718397977216</v>
      </c>
      <c r="K43" s="19">
        <f>[1]MARGENES!K35</f>
        <v>82.499077239386438</v>
      </c>
      <c r="L43" s="17">
        <f>[1]MARGENES!L35</f>
        <v>109.12299999999999</v>
      </c>
      <c r="M43" s="18">
        <f>[1]MARGENES!M35</f>
        <v>104.07354187192118</v>
      </c>
      <c r="N43" s="18">
        <f>[1]MARGENES!N35</f>
        <v>102.7995437161785</v>
      </c>
      <c r="O43" s="18">
        <f>[1]MARGENES!O35</f>
        <v>101.53092484352563</v>
      </c>
      <c r="P43" s="18">
        <f>[1]MARGENES!P35</f>
        <v>100.39760575716809</v>
      </c>
      <c r="Q43" s="19">
        <f>[1]MARGENES!Q35</f>
        <v>98.749508135140999</v>
      </c>
      <c r="R43" s="17">
        <f>[1]MARGENES!R35</f>
        <v>121.73299999999998</v>
      </c>
      <c r="S43" s="18">
        <f>[1]MARGENES!S35</f>
        <v>118.37354187192118</v>
      </c>
      <c r="T43" s="18">
        <f>[1]MARGENES!T35</f>
        <v>115.6695437161785</v>
      </c>
      <c r="U43" s="18">
        <f>[1]MARGENES!U35</f>
        <v>113.7509248435256</v>
      </c>
      <c r="V43" s="18">
        <f>[1]MARGENES!V35</f>
        <v>112.0976057571681</v>
      </c>
      <c r="W43" s="19">
        <f>[1]MARGENES!W35</f>
        <v>110.18950813514097</v>
      </c>
      <c r="X43" s="17">
        <f>[1]MARGENES!X35</f>
        <v>127.64799999999998</v>
      </c>
      <c r="Y43" s="18">
        <f>[1]MARGENES!Y35</f>
        <v>124.15854187192116</v>
      </c>
      <c r="Z43" s="18">
        <f>[1]MARGENES!Z35</f>
        <v>120.8045437161785</v>
      </c>
      <c r="AA43" s="18">
        <f>[1]MARGENES!AA35</f>
        <v>118.6259248435256</v>
      </c>
      <c r="AB43" s="18">
        <f>[1]MARGENES!AB35</f>
        <v>117.10260575716809</v>
      </c>
      <c r="AC43" s="20">
        <f>[1]MARGENES!AC35</f>
        <v>115.06450813514098</v>
      </c>
    </row>
    <row r="44" spans="1:29">
      <c r="A44" s="7" t="s">
        <v>94</v>
      </c>
      <c r="B44" s="8" t="s">
        <v>95</v>
      </c>
      <c r="C44" s="9">
        <f>[1]MARGENES!C36</f>
        <v>61.286888888888889</v>
      </c>
      <c r="D44" s="9">
        <f>[1]MARGENES!D36</f>
        <v>69.301999999999992</v>
      </c>
      <c r="E44" s="9">
        <f>[1]MARGENES!E36</f>
        <v>84.423000000000002</v>
      </c>
      <c r="F44" s="10">
        <f>[1]MARGENES!F36</f>
        <v>83.650142857142853</v>
      </c>
      <c r="G44" s="11">
        <f>[1]MARGENES!G36</f>
        <v>80.006244194229424</v>
      </c>
      <c r="H44" s="11">
        <f>[1]MARGENES!H36</f>
        <v>79.096245511556091</v>
      </c>
      <c r="I44" s="11">
        <f>[1]MARGENES!I36</f>
        <v>78.060089173946878</v>
      </c>
      <c r="J44" s="11">
        <f>[1]MARGENES!J36</f>
        <v>77.027718397977225</v>
      </c>
      <c r="K44" s="12">
        <f>[1]MARGENES!K36</f>
        <v>75.869077239386428</v>
      </c>
      <c r="L44" s="10">
        <f>[1]MARGENES!L36</f>
        <v>99.632999999999981</v>
      </c>
      <c r="M44" s="11">
        <f>[1]MARGENES!M36</f>
        <v>95.363541871921186</v>
      </c>
      <c r="N44" s="11">
        <f>[1]MARGENES!N36</f>
        <v>94.349543716178516</v>
      </c>
      <c r="O44" s="11">
        <f>[1]MARGENES!O36</f>
        <v>93.210924843525618</v>
      </c>
      <c r="P44" s="11">
        <f>[1]MARGENES!P36</f>
        <v>92.077605757168129</v>
      </c>
      <c r="Q44" s="12">
        <f>[1]MARGENES!Q36</f>
        <v>90.689508135140983</v>
      </c>
      <c r="R44" s="10">
        <f>[1]MARGENES!R36</f>
        <v>109.90299999999998</v>
      </c>
      <c r="S44" s="11">
        <f>[1]MARGENES!S36</f>
        <v>107.06354187192119</v>
      </c>
      <c r="T44" s="11">
        <f>[1]MARGENES!T36</f>
        <v>104.74954371617851</v>
      </c>
      <c r="U44" s="11">
        <f>[1]MARGENES!U36</f>
        <v>102.96092484352562</v>
      </c>
      <c r="V44" s="11">
        <f>[1]MARGENES!V36</f>
        <v>101.56760575716811</v>
      </c>
      <c r="W44" s="12">
        <f>[1]MARGENES!W36</f>
        <v>99.919508135141001</v>
      </c>
      <c r="X44" s="10">
        <f>[1]MARGENES!X36</f>
        <v>119.45799999999997</v>
      </c>
      <c r="Y44" s="11">
        <f>[1]MARGENES!Y36</f>
        <v>116.35854187192119</v>
      </c>
      <c r="Z44" s="11">
        <f>[1]MARGENES!Z36</f>
        <v>113.26454371617852</v>
      </c>
      <c r="AA44" s="11">
        <f>[1]MARGENES!AA36</f>
        <v>111.21592484352561</v>
      </c>
      <c r="AB44" s="11">
        <f>[1]MARGENES!AB36</f>
        <v>109.82260575716811</v>
      </c>
      <c r="AC44" s="13">
        <f>[1]MARGENES!AC36</f>
        <v>107.91450813514099</v>
      </c>
    </row>
    <row r="45" spans="1:29">
      <c r="A45" s="14" t="s">
        <v>96</v>
      </c>
      <c r="B45" s="15" t="s">
        <v>97</v>
      </c>
      <c r="C45" s="16">
        <f>[1]MARGENES!C37</f>
        <v>61.286888888888889</v>
      </c>
      <c r="D45" s="16">
        <f>[1]MARGENES!D37</f>
        <v>68.522000000000006</v>
      </c>
      <c r="E45" s="16">
        <f>[1]MARGENES!E37</f>
        <v>84.423000000000002</v>
      </c>
      <c r="F45" s="17">
        <f>[1]MARGENES!F37</f>
        <v>83.650142857142853</v>
      </c>
      <c r="G45" s="18">
        <f>[1]MARGENES!G37</f>
        <v>80.006244194229424</v>
      </c>
      <c r="H45" s="18">
        <f>[1]MARGENES!H37</f>
        <v>79.096245511556091</v>
      </c>
      <c r="I45" s="18">
        <f>[1]MARGENES!I37</f>
        <v>78.060089173946878</v>
      </c>
      <c r="J45" s="18">
        <f>[1]MARGENES!J37</f>
        <v>77.027718397977225</v>
      </c>
      <c r="K45" s="19">
        <f>[1]MARGENES!K37</f>
        <v>75.869077239386428</v>
      </c>
      <c r="L45" s="17">
        <f>[1]MARGENES!L37</f>
        <v>99.632999999999981</v>
      </c>
      <c r="M45" s="18">
        <f>[1]MARGENES!M37</f>
        <v>95.363541871921186</v>
      </c>
      <c r="N45" s="18">
        <f>[1]MARGENES!N37</f>
        <v>94.349543716178516</v>
      </c>
      <c r="O45" s="18">
        <f>[1]MARGENES!O37</f>
        <v>93.210924843525618</v>
      </c>
      <c r="P45" s="18">
        <f>[1]MARGENES!P37</f>
        <v>92.077605757168129</v>
      </c>
      <c r="Q45" s="19">
        <f>[1]MARGENES!Q37</f>
        <v>90.689508135140983</v>
      </c>
      <c r="R45" s="17">
        <f>[1]MARGENES!R37</f>
        <v>109.90299999999998</v>
      </c>
      <c r="S45" s="18">
        <f>[1]MARGENES!S37</f>
        <v>107.06354187192119</v>
      </c>
      <c r="T45" s="18">
        <f>[1]MARGENES!T37</f>
        <v>104.74954371617851</v>
      </c>
      <c r="U45" s="18">
        <f>[1]MARGENES!U37</f>
        <v>102.96092484352562</v>
      </c>
      <c r="V45" s="18">
        <f>[1]MARGENES!V37</f>
        <v>101.56760575716811</v>
      </c>
      <c r="W45" s="19">
        <f>[1]MARGENES!W37</f>
        <v>99.919508135141001</v>
      </c>
      <c r="X45" s="17">
        <f>[1]MARGENES!X37</f>
        <v>117.63800000000001</v>
      </c>
      <c r="Y45" s="18">
        <f>[1]MARGENES!Y37</f>
        <v>114.66854187192118</v>
      </c>
      <c r="Z45" s="18">
        <f>[1]MARGENES!Z37</f>
        <v>111.57454371617851</v>
      </c>
      <c r="AA45" s="18">
        <f>[1]MARGENES!AA37</f>
        <v>109.65592484352563</v>
      </c>
      <c r="AB45" s="18">
        <f>[1]MARGENES!AB37</f>
        <v>108.3926057571681</v>
      </c>
      <c r="AC45" s="20">
        <f>[1]MARGENES!AC37</f>
        <v>106.484508135141</v>
      </c>
    </row>
    <row r="46" spans="1:29">
      <c r="A46" s="7" t="s">
        <v>98</v>
      </c>
      <c r="B46" s="8" t="s">
        <v>99</v>
      </c>
      <c r="C46" s="9">
        <f>[1]MARGENES!C38</f>
        <v>45.686888888888888</v>
      </c>
      <c r="D46" s="9">
        <f>[1]MARGENES!D38</f>
        <v>53.442</v>
      </c>
      <c r="E46" s="9">
        <f>[1]MARGENES!E38</f>
        <v>65.962999999999994</v>
      </c>
      <c r="F46" s="10">
        <f>[1]MARGENES!F38</f>
        <v>61.290142857142861</v>
      </c>
      <c r="G46" s="11">
        <f>[1]MARGENES!G38</f>
        <v>58.686244194229424</v>
      </c>
      <c r="H46" s="11">
        <f>[1]MARGENES!H38</f>
        <v>57.386245511556083</v>
      </c>
      <c r="I46" s="11">
        <f>[1]MARGENES!I38</f>
        <v>56.480089173946887</v>
      </c>
      <c r="J46" s="11">
        <f>[1]MARGENES!J38</f>
        <v>55.83771839797722</v>
      </c>
      <c r="K46" s="12">
        <f>[1]MARGENES!K38</f>
        <v>55.199077239386433</v>
      </c>
      <c r="L46" s="10">
        <f>[1]MARGENES!L38</f>
        <v>70.123000000000005</v>
      </c>
      <c r="M46" s="11">
        <f>[1]MARGENES!M38</f>
        <v>67.673541871921188</v>
      </c>
      <c r="N46" s="11">
        <f>[1]MARGENES!N38</f>
        <v>66.529543716178495</v>
      </c>
      <c r="O46" s="11">
        <f>[1]MARGENES!O38</f>
        <v>65.390924843525625</v>
      </c>
      <c r="P46" s="11">
        <f>[1]MARGENES!P38</f>
        <v>64.257605757168108</v>
      </c>
      <c r="Q46" s="12">
        <f>[1]MARGENES!Q38</f>
        <v>63.519508135141002</v>
      </c>
      <c r="R46" s="10">
        <f>[1]MARGENES!R38</f>
        <v>72.462999999999994</v>
      </c>
      <c r="S46" s="11">
        <f>[1]MARGENES!S38</f>
        <v>70.273541871921182</v>
      </c>
      <c r="T46" s="11">
        <f>[1]MARGENES!T38</f>
        <v>68.479543716178526</v>
      </c>
      <c r="U46" s="11">
        <f>[1]MARGENES!U38</f>
        <v>67.340924843525627</v>
      </c>
      <c r="V46" s="11">
        <f>[1]MARGENES!V38</f>
        <v>66.467605757168101</v>
      </c>
      <c r="W46" s="12">
        <f>[1]MARGENES!W38</f>
        <v>65.599508135140994</v>
      </c>
      <c r="X46" s="10">
        <f>[1]MARGENES!X38</f>
        <v>76.167999999999992</v>
      </c>
      <c r="Y46" s="11">
        <f>[1]MARGENES!Y38</f>
        <v>73.58854187192118</v>
      </c>
      <c r="Z46" s="11">
        <f>[1]MARGENES!Z38</f>
        <v>71.794543716178509</v>
      </c>
      <c r="AA46" s="11">
        <f>[1]MARGENES!AA38</f>
        <v>70.655924843525625</v>
      </c>
      <c r="AB46" s="11">
        <f>[1]MARGENES!AB38</f>
        <v>69.652605757168118</v>
      </c>
      <c r="AC46" s="13">
        <f>[1]MARGENES!AC38</f>
        <v>68.654508135141</v>
      </c>
    </row>
    <row r="47" spans="1:29">
      <c r="A47" s="14" t="s">
        <v>100</v>
      </c>
      <c r="B47" s="15" t="s">
        <v>101</v>
      </c>
      <c r="C47" s="16">
        <f>[1]MARGENES!C39</f>
        <v>59.856888888888882</v>
      </c>
      <c r="D47" s="16">
        <f>[1]MARGENES!D39</f>
        <v>65.792000000000002</v>
      </c>
      <c r="E47" s="16">
        <f>[1]MARGENES!E39</f>
        <v>81.432999999999993</v>
      </c>
      <c r="F47" s="17">
        <f>[1]MARGENES!F39</f>
        <v>80.140142857142848</v>
      </c>
      <c r="G47" s="18">
        <f>[1]MARGENES!G39</f>
        <v>78.966244194229432</v>
      </c>
      <c r="H47" s="18">
        <f>[1]MARGENES!H39</f>
        <v>77.92624551155609</v>
      </c>
      <c r="I47" s="18">
        <f>[1]MARGENES!I39</f>
        <v>76.760089173946881</v>
      </c>
      <c r="J47" s="18">
        <f>[1]MARGENES!J39</f>
        <v>75.597718397977232</v>
      </c>
      <c r="K47" s="19">
        <f>[1]MARGENES!K39</f>
        <v>74.439077239386421</v>
      </c>
      <c r="L47" s="17">
        <f>[1]MARGENES!L39</f>
        <v>93.132999999999981</v>
      </c>
      <c r="M47" s="18">
        <f>[1]MARGENES!M39</f>
        <v>91.853541871921209</v>
      </c>
      <c r="N47" s="18">
        <f>[1]MARGENES!N39</f>
        <v>90.709543716178516</v>
      </c>
      <c r="O47" s="18">
        <f>[1]MARGENES!O39</f>
        <v>89.440924843525607</v>
      </c>
      <c r="P47" s="18">
        <f>[1]MARGENES!P39</f>
        <v>88.177605757168124</v>
      </c>
      <c r="Q47" s="19">
        <f>[1]MARGENES!Q39</f>
        <v>86.789508135140991</v>
      </c>
      <c r="R47" s="17">
        <f>[1]MARGENES!R39</f>
        <v>106.26300000000001</v>
      </c>
      <c r="S47" s="18">
        <f>[1]MARGENES!S39</f>
        <v>103.16354187192118</v>
      </c>
      <c r="T47" s="18">
        <f>[1]MARGENES!T39</f>
        <v>100.71954371617852</v>
      </c>
      <c r="U47" s="18">
        <f>[1]MARGENES!U39</f>
        <v>99.060924843525612</v>
      </c>
      <c r="V47" s="18">
        <f>[1]MARGENES!V39</f>
        <v>97.537605757168109</v>
      </c>
      <c r="W47" s="19">
        <f>[1]MARGENES!W39</f>
        <v>95.889508135140986</v>
      </c>
      <c r="X47" s="17">
        <f>[1]MARGENES!X39</f>
        <v>113.86799999999999</v>
      </c>
      <c r="Y47" s="18">
        <f>[1]MARGENES!Y39</f>
        <v>108.81854187192118</v>
      </c>
      <c r="Z47" s="18">
        <f>[1]MARGENES!Z39</f>
        <v>106.76454371617852</v>
      </c>
      <c r="AA47" s="18">
        <f>[1]MARGENES!AA39</f>
        <v>104.97592484352563</v>
      </c>
      <c r="AB47" s="18">
        <f>[1]MARGENES!AB39</f>
        <v>104.10260575716813</v>
      </c>
      <c r="AC47" s="20">
        <f>[1]MARGENES!AC39</f>
        <v>102.324508135141</v>
      </c>
    </row>
    <row r="48" spans="1:29">
      <c r="A48" s="7" t="s">
        <v>102</v>
      </c>
      <c r="B48" s="8" t="s">
        <v>103</v>
      </c>
      <c r="C48" s="9">
        <f>[1]MARGENES!C40</f>
        <v>54.266888888888886</v>
      </c>
      <c r="D48" s="9">
        <f>[1]MARGENES!D40</f>
        <v>58.772000000000006</v>
      </c>
      <c r="E48" s="9">
        <f>[1]MARGENES!E40</f>
        <v>71.162999999999997</v>
      </c>
      <c r="F48" s="10">
        <f>[1]MARGENES!F40</f>
        <v>67.920142857142864</v>
      </c>
      <c r="G48" s="11">
        <f>[1]MARGENES!G40</f>
        <v>64.536244194229411</v>
      </c>
      <c r="H48" s="11">
        <f>[1]MARGENES!H40</f>
        <v>62.846245511556091</v>
      </c>
      <c r="I48" s="11">
        <f>[1]MARGENES!I40</f>
        <v>61.680089173946882</v>
      </c>
      <c r="J48" s="11">
        <f>[1]MARGENES!J40</f>
        <v>60.907718397977227</v>
      </c>
      <c r="K48" s="12">
        <f>[1]MARGENES!K40</f>
        <v>60.139077239386431</v>
      </c>
      <c r="L48" s="10">
        <f>[1]MARGENES!L40</f>
        <v>80.393000000000001</v>
      </c>
      <c r="M48" s="11">
        <f>[1]MARGENES!M40</f>
        <v>76.253541871921186</v>
      </c>
      <c r="N48" s="11">
        <f>[1]MARGENES!N40</f>
        <v>74.199543716178511</v>
      </c>
      <c r="O48" s="11">
        <f>[1]MARGENES!O40</f>
        <v>72.800924843525621</v>
      </c>
      <c r="P48" s="11">
        <f>[1]MARGENES!P40</f>
        <v>71.7976057571681</v>
      </c>
      <c r="Q48" s="12">
        <f>[1]MARGENES!Q40</f>
        <v>70.799508135140997</v>
      </c>
      <c r="R48" s="10">
        <f>[1]MARGENES!R40</f>
        <v>85.722999999999999</v>
      </c>
      <c r="S48" s="11">
        <f>[1]MARGENES!S40</f>
        <v>82.753541871921186</v>
      </c>
      <c r="T48" s="11">
        <f>[1]MARGENES!T40</f>
        <v>81.089543716178525</v>
      </c>
      <c r="U48" s="11">
        <f>[1]MARGENES!U40</f>
        <v>79.820924843525631</v>
      </c>
      <c r="V48" s="11">
        <f>[1]MARGENES!V40</f>
        <v>78.81760575716811</v>
      </c>
      <c r="W48" s="12">
        <f>[1]MARGENES!W40</f>
        <v>77.689508135140997</v>
      </c>
      <c r="X48" s="10">
        <f>[1]MARGENES!X40</f>
        <v>89.167999999999992</v>
      </c>
      <c r="Y48" s="11">
        <f>[1]MARGENES!Y40</f>
        <v>85.678541871921183</v>
      </c>
      <c r="Z48" s="11">
        <f>[1]MARGENES!Z40</f>
        <v>84.014543716178508</v>
      </c>
      <c r="AA48" s="11">
        <f>[1]MARGENES!AA40</f>
        <v>82.615924843525619</v>
      </c>
      <c r="AB48" s="11">
        <f>[1]MARGENES!AB40</f>
        <v>81.742605757168121</v>
      </c>
      <c r="AC48" s="13">
        <f>[1]MARGENES!AC40</f>
        <v>80.614508135140994</v>
      </c>
    </row>
    <row r="49" spans="1:29">
      <c r="A49" s="14" t="s">
        <v>104</v>
      </c>
      <c r="B49" s="15" t="s">
        <v>105</v>
      </c>
      <c r="C49" s="16">
        <f>[1]MARGENES!C41</f>
        <v>54.266888888888886</v>
      </c>
      <c r="D49" s="16">
        <f>[1]MARGENES!D41</f>
        <v>58.772000000000006</v>
      </c>
      <c r="E49" s="16">
        <f>[1]MARGENES!E41</f>
        <v>71.162999999999997</v>
      </c>
      <c r="F49" s="17">
        <f>[1]MARGENES!F41</f>
        <v>67.920142857142864</v>
      </c>
      <c r="G49" s="18">
        <f>[1]MARGENES!G41</f>
        <v>64.536244194229411</v>
      </c>
      <c r="H49" s="18">
        <f>[1]MARGENES!H41</f>
        <v>62.846245511556091</v>
      </c>
      <c r="I49" s="18">
        <f>[1]MARGENES!I41</f>
        <v>61.680089173946882</v>
      </c>
      <c r="J49" s="18">
        <f>[1]MARGENES!J41</f>
        <v>60.907718397977227</v>
      </c>
      <c r="K49" s="19">
        <f>[1]MARGENES!K41</f>
        <v>60.139077239386431</v>
      </c>
      <c r="L49" s="17">
        <f>[1]MARGENES!L41</f>
        <v>80.393000000000001</v>
      </c>
      <c r="M49" s="18">
        <f>[1]MARGENES!M41</f>
        <v>76.253541871921186</v>
      </c>
      <c r="N49" s="18">
        <f>[1]MARGENES!N41</f>
        <v>74.199543716178511</v>
      </c>
      <c r="O49" s="18">
        <f>[1]MARGENES!O41</f>
        <v>72.800924843525621</v>
      </c>
      <c r="P49" s="18">
        <f>[1]MARGENES!P41</f>
        <v>71.7976057571681</v>
      </c>
      <c r="Q49" s="19">
        <f>[1]MARGENES!Q41</f>
        <v>70.799508135140997</v>
      </c>
      <c r="R49" s="17">
        <f>[1]MARGENES!R41</f>
        <v>85.722999999999999</v>
      </c>
      <c r="S49" s="18">
        <f>[1]MARGENES!S41</f>
        <v>82.753541871921186</v>
      </c>
      <c r="T49" s="18">
        <f>[1]MARGENES!T41</f>
        <v>81.089543716178525</v>
      </c>
      <c r="U49" s="18">
        <f>[1]MARGENES!U41</f>
        <v>79.820924843525631</v>
      </c>
      <c r="V49" s="18">
        <f>[1]MARGENES!V41</f>
        <v>78.81760575716811</v>
      </c>
      <c r="W49" s="19">
        <f>[1]MARGENES!W41</f>
        <v>77.689508135140997</v>
      </c>
      <c r="X49" s="17">
        <f>[1]MARGENES!X41</f>
        <v>89.167999999999992</v>
      </c>
      <c r="Y49" s="18">
        <f>[1]MARGENES!Y41</f>
        <v>85.678541871921183</v>
      </c>
      <c r="Z49" s="18">
        <f>[1]MARGENES!Z41</f>
        <v>84.014543716178508</v>
      </c>
      <c r="AA49" s="18">
        <f>[1]MARGENES!AA41</f>
        <v>82.615924843525619</v>
      </c>
      <c r="AB49" s="18">
        <f>[1]MARGENES!AB41</f>
        <v>81.742605757168121</v>
      </c>
      <c r="AC49" s="20">
        <f>[1]MARGENES!AC41</f>
        <v>80.614508135140994</v>
      </c>
    </row>
    <row r="50" spans="1:29">
      <c r="A50" s="7" t="s">
        <v>106</v>
      </c>
      <c r="B50" s="8" t="s">
        <v>107</v>
      </c>
      <c r="C50" s="9">
        <f>[1]MARGENES!C42</f>
        <v>61.286888888888889</v>
      </c>
      <c r="D50" s="9">
        <f>[1]MARGENES!D42</f>
        <v>68.522000000000006</v>
      </c>
      <c r="E50" s="9">
        <f>[1]MARGENES!E42</f>
        <v>84.423000000000002</v>
      </c>
      <c r="F50" s="10">
        <f>[1]MARGENES!F42</f>
        <v>83.650142857142853</v>
      </c>
      <c r="G50" s="11">
        <f>[1]MARGENES!G42</f>
        <v>80.006244194229424</v>
      </c>
      <c r="H50" s="11">
        <f>[1]MARGENES!H42</f>
        <v>79.096245511556091</v>
      </c>
      <c r="I50" s="11">
        <f>[1]MARGENES!I42</f>
        <v>78.060089173946878</v>
      </c>
      <c r="J50" s="11">
        <f>[1]MARGENES!J42</f>
        <v>77.027718397977225</v>
      </c>
      <c r="K50" s="12">
        <f>[1]MARGENES!K42</f>
        <v>75.869077239386428</v>
      </c>
      <c r="L50" s="10">
        <f>[1]MARGENES!L42</f>
        <v>99.632999999999981</v>
      </c>
      <c r="M50" s="11">
        <f>[1]MARGENES!M42</f>
        <v>95.363541871921186</v>
      </c>
      <c r="N50" s="11">
        <f>[1]MARGENES!N42</f>
        <v>94.349543716178516</v>
      </c>
      <c r="O50" s="11">
        <f>[1]MARGENES!O42</f>
        <v>93.210924843525618</v>
      </c>
      <c r="P50" s="11">
        <f>[1]MARGENES!P42</f>
        <v>92.077605757168129</v>
      </c>
      <c r="Q50" s="12">
        <f>[1]MARGENES!Q42</f>
        <v>90.689508135140983</v>
      </c>
      <c r="R50" s="10">
        <f>[1]MARGENES!R42</f>
        <v>109.90299999999998</v>
      </c>
      <c r="S50" s="11">
        <f>[1]MARGENES!S42</f>
        <v>107.06354187192119</v>
      </c>
      <c r="T50" s="11">
        <f>[1]MARGENES!T42</f>
        <v>104.74954371617851</v>
      </c>
      <c r="U50" s="11">
        <f>[1]MARGENES!U42</f>
        <v>102.96092484352562</v>
      </c>
      <c r="V50" s="11">
        <f>[1]MARGENES!V42</f>
        <v>101.56760575716811</v>
      </c>
      <c r="W50" s="12">
        <f>[1]MARGENES!W42</f>
        <v>99.919508135141001</v>
      </c>
      <c r="X50" s="10">
        <f>[1]MARGENES!X42</f>
        <v>117.63800000000001</v>
      </c>
      <c r="Y50" s="11">
        <f>[1]MARGENES!Y42</f>
        <v>114.66854187192118</v>
      </c>
      <c r="Z50" s="11">
        <f>[1]MARGENES!Z42</f>
        <v>111.57454371617851</v>
      </c>
      <c r="AA50" s="11">
        <f>[1]MARGENES!AA42</f>
        <v>109.65592484352563</v>
      </c>
      <c r="AB50" s="11">
        <f>[1]MARGENES!AB42</f>
        <v>108.3926057571681</v>
      </c>
      <c r="AC50" s="13">
        <f>[1]MARGENES!AC42</f>
        <v>106.484508135141</v>
      </c>
    </row>
    <row r="51" spans="1:29">
      <c r="A51" s="14" t="s">
        <v>108</v>
      </c>
      <c r="B51" s="15" t="s">
        <v>109</v>
      </c>
      <c r="C51" s="16">
        <f>[1]MARGENES!C43</f>
        <v>54.266888888888886</v>
      </c>
      <c r="D51" s="16">
        <f>[1]MARGENES!D43</f>
        <v>58.772000000000006</v>
      </c>
      <c r="E51" s="16">
        <f>[1]MARGENES!E43</f>
        <v>71.162999999999997</v>
      </c>
      <c r="F51" s="17">
        <f>[1]MARGENES!F43</f>
        <v>67.790142857142868</v>
      </c>
      <c r="G51" s="18">
        <f>[1]MARGENES!G43</f>
        <v>64.40624419422943</v>
      </c>
      <c r="H51" s="18">
        <f>[1]MARGENES!H43</f>
        <v>62.716245511556082</v>
      </c>
      <c r="I51" s="18">
        <f>[1]MARGENES!I43</f>
        <v>61.680089173946882</v>
      </c>
      <c r="J51" s="18">
        <f>[1]MARGENES!J43</f>
        <v>60.777718397977225</v>
      </c>
      <c r="K51" s="19">
        <f>[1]MARGENES!K43</f>
        <v>60.009077239386436</v>
      </c>
      <c r="L51" s="17">
        <f>[1]MARGENES!L43</f>
        <v>80.13300000000001</v>
      </c>
      <c r="M51" s="18">
        <f>[1]MARGENES!M43</f>
        <v>76.123541871921191</v>
      </c>
      <c r="N51" s="18">
        <f>[1]MARGENES!N43</f>
        <v>74.069543716178515</v>
      </c>
      <c r="O51" s="18">
        <f>[1]MARGENES!O43</f>
        <v>72.670924843525626</v>
      </c>
      <c r="P51" s="18">
        <f>[1]MARGENES!P43</f>
        <v>71.667605757168118</v>
      </c>
      <c r="Q51" s="19">
        <f>[1]MARGENES!Q43</f>
        <v>70.669508135141001</v>
      </c>
      <c r="R51" s="17">
        <f>[1]MARGENES!R43</f>
        <v>85.592999999999989</v>
      </c>
      <c r="S51" s="18">
        <f>[1]MARGENES!S43</f>
        <v>82.623541871921191</v>
      </c>
      <c r="T51" s="18">
        <f>[1]MARGENES!T43</f>
        <v>80.959543716178516</v>
      </c>
      <c r="U51" s="18">
        <f>[1]MARGENES!U43</f>
        <v>79.560924843525626</v>
      </c>
      <c r="V51" s="18">
        <f>[1]MARGENES!V43</f>
        <v>78.687605757168114</v>
      </c>
      <c r="W51" s="19">
        <f>[1]MARGENES!W43</f>
        <v>77.559508135141002</v>
      </c>
      <c r="X51" s="17">
        <f>[1]MARGENES!X43</f>
        <v>89.167999999999992</v>
      </c>
      <c r="Y51" s="18">
        <f>[1]MARGENES!Y43</f>
        <v>85.678541871921183</v>
      </c>
      <c r="Z51" s="18">
        <f>[1]MARGENES!Z43</f>
        <v>84.014543716178508</v>
      </c>
      <c r="AA51" s="18">
        <f>[1]MARGENES!AA43</f>
        <v>82.615924843525619</v>
      </c>
      <c r="AB51" s="18">
        <f>[1]MARGENES!AB43</f>
        <v>81.742605757168121</v>
      </c>
      <c r="AC51" s="20">
        <f>[1]MARGENES!AC43</f>
        <v>80.614508135140994</v>
      </c>
    </row>
    <row r="52" spans="1:29">
      <c r="A52" s="7" t="s">
        <v>110</v>
      </c>
      <c r="B52" s="8" t="s">
        <v>111</v>
      </c>
      <c r="C52" s="9">
        <f>[1]MARGENES!C44</f>
        <v>61.286888888888889</v>
      </c>
      <c r="D52" s="9">
        <f>[1]MARGENES!D44</f>
        <v>68.522000000000006</v>
      </c>
      <c r="E52" s="9">
        <f>[1]MARGENES!E44</f>
        <v>84.423000000000002</v>
      </c>
      <c r="F52" s="10">
        <f>[1]MARGENES!F44</f>
        <v>83.650142857142853</v>
      </c>
      <c r="G52" s="11">
        <f>[1]MARGENES!G44</f>
        <v>80.006244194229424</v>
      </c>
      <c r="H52" s="11">
        <f>[1]MARGENES!H44</f>
        <v>79.096245511556091</v>
      </c>
      <c r="I52" s="11">
        <f>[1]MARGENES!I44</f>
        <v>78.060089173946878</v>
      </c>
      <c r="J52" s="11">
        <f>[1]MARGENES!J44</f>
        <v>77.027718397977225</v>
      </c>
      <c r="K52" s="12">
        <f>[1]MARGENES!K44</f>
        <v>75.869077239386428</v>
      </c>
      <c r="L52" s="10">
        <f>[1]MARGENES!L44</f>
        <v>99.632999999999981</v>
      </c>
      <c r="M52" s="11">
        <f>[1]MARGENES!M44</f>
        <v>95.363541871921186</v>
      </c>
      <c r="N52" s="11">
        <f>[1]MARGENES!N44</f>
        <v>94.349543716178516</v>
      </c>
      <c r="O52" s="11">
        <f>[1]MARGENES!O44</f>
        <v>93.210924843525618</v>
      </c>
      <c r="P52" s="11">
        <f>[1]MARGENES!P44</f>
        <v>92.077605757168129</v>
      </c>
      <c r="Q52" s="12">
        <f>[1]MARGENES!Q44</f>
        <v>90.689508135140983</v>
      </c>
      <c r="R52" s="10">
        <f>[1]MARGENES!R44</f>
        <v>109.90299999999998</v>
      </c>
      <c r="S52" s="11">
        <f>[1]MARGENES!S44</f>
        <v>107.06354187192119</v>
      </c>
      <c r="T52" s="11">
        <f>[1]MARGENES!T44</f>
        <v>104.74954371617851</v>
      </c>
      <c r="U52" s="11">
        <f>[1]MARGENES!U44</f>
        <v>102.96092484352562</v>
      </c>
      <c r="V52" s="11">
        <f>[1]MARGENES!V44</f>
        <v>101.56760575716811</v>
      </c>
      <c r="W52" s="12">
        <f>[1]MARGENES!W44</f>
        <v>99.919508135141001</v>
      </c>
      <c r="X52" s="10">
        <f>[1]MARGENES!X44</f>
        <v>117.63800000000001</v>
      </c>
      <c r="Y52" s="11">
        <f>[1]MARGENES!Y44</f>
        <v>114.66854187192118</v>
      </c>
      <c r="Z52" s="11">
        <f>[1]MARGENES!Z44</f>
        <v>111.57454371617851</v>
      </c>
      <c r="AA52" s="11">
        <f>[1]MARGENES!AA44</f>
        <v>109.65592484352563</v>
      </c>
      <c r="AB52" s="11">
        <f>[1]MARGENES!AB44</f>
        <v>108.3926057571681</v>
      </c>
      <c r="AC52" s="13">
        <f>[1]MARGENES!AC44</f>
        <v>106.484508135141</v>
      </c>
    </row>
    <row r="53" spans="1:29">
      <c r="A53" s="14" t="s">
        <v>112</v>
      </c>
      <c r="B53" s="15" t="s">
        <v>113</v>
      </c>
      <c r="C53" s="16">
        <f>[1]MARGENES!C45</f>
        <v>61.286888888888889</v>
      </c>
      <c r="D53" s="16">
        <f>[1]MARGENES!D45</f>
        <v>68.522000000000006</v>
      </c>
      <c r="E53" s="16">
        <f>[1]MARGENES!E45</f>
        <v>84.423000000000002</v>
      </c>
      <c r="F53" s="17">
        <f>[1]MARGENES!F45</f>
        <v>83.650142857142853</v>
      </c>
      <c r="G53" s="18">
        <f>[1]MARGENES!G45</f>
        <v>80.006244194229424</v>
      </c>
      <c r="H53" s="18">
        <f>[1]MARGENES!H45</f>
        <v>79.096245511556091</v>
      </c>
      <c r="I53" s="18">
        <f>[1]MARGENES!I45</f>
        <v>78.060089173946878</v>
      </c>
      <c r="J53" s="18">
        <f>[1]MARGENES!J45</f>
        <v>77.027718397977225</v>
      </c>
      <c r="K53" s="19">
        <f>[1]MARGENES!K45</f>
        <v>75.869077239386428</v>
      </c>
      <c r="L53" s="17">
        <f>[1]MARGENES!L45</f>
        <v>99.632999999999981</v>
      </c>
      <c r="M53" s="18">
        <f>[1]MARGENES!M45</f>
        <v>95.363541871921186</v>
      </c>
      <c r="N53" s="18">
        <f>[1]MARGENES!N45</f>
        <v>94.349543716178516</v>
      </c>
      <c r="O53" s="18">
        <f>[1]MARGENES!O45</f>
        <v>93.210924843525618</v>
      </c>
      <c r="P53" s="18">
        <f>[1]MARGENES!P45</f>
        <v>92.077605757168129</v>
      </c>
      <c r="Q53" s="19">
        <f>[1]MARGENES!Q45</f>
        <v>90.689508135140983</v>
      </c>
      <c r="R53" s="17">
        <f>[1]MARGENES!R45</f>
        <v>109.90299999999998</v>
      </c>
      <c r="S53" s="18">
        <f>[1]MARGENES!S45</f>
        <v>107.06354187192119</v>
      </c>
      <c r="T53" s="18">
        <f>[1]MARGENES!T45</f>
        <v>104.74954371617851</v>
      </c>
      <c r="U53" s="18">
        <f>[1]MARGENES!U45</f>
        <v>102.96092484352562</v>
      </c>
      <c r="V53" s="18">
        <f>[1]MARGENES!V45</f>
        <v>101.56760575716811</v>
      </c>
      <c r="W53" s="19">
        <f>[1]MARGENES!W45</f>
        <v>99.919508135141001</v>
      </c>
      <c r="X53" s="17">
        <f>[1]MARGENES!X45</f>
        <v>117.63800000000001</v>
      </c>
      <c r="Y53" s="18">
        <f>[1]MARGENES!Y45</f>
        <v>114.66854187192118</v>
      </c>
      <c r="Z53" s="18">
        <f>[1]MARGENES!Z45</f>
        <v>111.57454371617851</v>
      </c>
      <c r="AA53" s="18">
        <f>[1]MARGENES!AA45</f>
        <v>109.65592484352563</v>
      </c>
      <c r="AB53" s="18">
        <f>[1]MARGENES!AB45</f>
        <v>108.3926057571681</v>
      </c>
      <c r="AC53" s="20">
        <f>[1]MARGENES!AC45</f>
        <v>106.484508135141</v>
      </c>
    </row>
    <row r="54" spans="1:29">
      <c r="A54" s="7" t="s">
        <v>114</v>
      </c>
      <c r="B54" s="8" t="s">
        <v>115</v>
      </c>
      <c r="C54" s="9">
        <f>[1]MARGENES!C46</f>
        <v>64.016888888888886</v>
      </c>
      <c r="D54" s="9">
        <f>[1]MARGENES!D46</f>
        <v>77.751999999999995</v>
      </c>
      <c r="E54" s="9">
        <f>[1]MARGENES!E46</f>
        <v>95.602999999999994</v>
      </c>
      <c r="F54" s="10">
        <f>[1]MARGENES!F46</f>
        <v>96.780142857142863</v>
      </c>
      <c r="G54" s="11">
        <f>[1]MARGENES!G46</f>
        <v>92.096244194229428</v>
      </c>
      <c r="H54" s="11">
        <f>[1]MARGENES!H46</f>
        <v>90.796245511556094</v>
      </c>
      <c r="I54" s="11">
        <f>[1]MARGENES!I46</f>
        <v>89.50008917394689</v>
      </c>
      <c r="J54" s="11">
        <f>[1]MARGENES!J46</f>
        <v>88.207718397977203</v>
      </c>
      <c r="K54" s="12">
        <f>[1]MARGENES!K46</f>
        <v>86.65907723938642</v>
      </c>
      <c r="L54" s="10">
        <f>[1]MARGENES!L46</f>
        <v>112.76299999999998</v>
      </c>
      <c r="M54" s="11">
        <f>[1]MARGENES!M46</f>
        <v>107.4535418719212</v>
      </c>
      <c r="N54" s="11">
        <f>[1]MARGENES!N46</f>
        <v>106.0495437161785</v>
      </c>
      <c r="O54" s="11">
        <f>[1]MARGENES!O46</f>
        <v>104.65092484352563</v>
      </c>
      <c r="P54" s="11">
        <f>[1]MARGENES!P46</f>
        <v>103.25760575716812</v>
      </c>
      <c r="Q54" s="12">
        <f>[1]MARGENES!Q46</f>
        <v>101.479508135141</v>
      </c>
      <c r="R54" s="10">
        <f>[1]MARGENES!R46</f>
        <v>129.01299999999998</v>
      </c>
      <c r="S54" s="11">
        <f>[1]MARGENES!S46</f>
        <v>125.13354187192115</v>
      </c>
      <c r="T54" s="11">
        <f>[1]MARGENES!T46</f>
        <v>122.5595437161785</v>
      </c>
      <c r="U54" s="11">
        <f>[1]MARGENES!U46</f>
        <v>120.2509248435256</v>
      </c>
      <c r="V54" s="11">
        <f>[1]MARGENES!V46</f>
        <v>118.4676057571681</v>
      </c>
      <c r="W54" s="12">
        <f>[1]MARGENES!W46</f>
        <v>116.29950813514097</v>
      </c>
      <c r="X54" s="10">
        <f>[1]MARGENES!X46</f>
        <v>139.08799999999997</v>
      </c>
      <c r="Y54" s="11">
        <f>[1]MARGENES!Y46</f>
        <v>135.20854187192117</v>
      </c>
      <c r="Z54" s="11">
        <f>[1]MARGENES!Z46</f>
        <v>131.3345437161785</v>
      </c>
      <c r="AA54" s="11">
        <f>[1]MARGENES!AA46</f>
        <v>129.02592484352559</v>
      </c>
      <c r="AB54" s="11">
        <f>[1]MARGENES!AB46</f>
        <v>127.24260575716811</v>
      </c>
      <c r="AC54" s="13">
        <f>[1]MARGENES!AC46</f>
        <v>124.81450813514097</v>
      </c>
    </row>
    <row r="55" spans="1:29">
      <c r="A55" s="14" t="s">
        <v>116</v>
      </c>
      <c r="B55" s="15" t="s">
        <v>117</v>
      </c>
      <c r="C55" s="16">
        <f>[1]MARGENES!C47</f>
        <v>47.896888888888888</v>
      </c>
      <c r="D55" s="16">
        <f>[1]MARGENES!D47</f>
        <v>56.561999999999998</v>
      </c>
      <c r="E55" s="16">
        <f>[1]MARGENES!E47</f>
        <v>68.302999999999997</v>
      </c>
      <c r="F55" s="17">
        <f>[1]MARGENES!F47</f>
        <v>64.280142857142863</v>
      </c>
      <c r="G55" s="18">
        <f>[1]MARGENES!G47</f>
        <v>61.546244194229416</v>
      </c>
      <c r="H55" s="18">
        <f>[1]MARGENES!H47</f>
        <v>59.986245511556085</v>
      </c>
      <c r="I55" s="18">
        <f>[1]MARGENES!I47</f>
        <v>59.080089173946888</v>
      </c>
      <c r="J55" s="18">
        <f>[1]MARGENES!J47</f>
        <v>58.307718397977226</v>
      </c>
      <c r="K55" s="19">
        <f>[1]MARGENES!K47</f>
        <v>57.53907723938643</v>
      </c>
      <c r="L55" s="17">
        <f>[1]MARGENES!L47</f>
        <v>75.842999999999989</v>
      </c>
      <c r="M55" s="18">
        <f>[1]MARGENES!M47</f>
        <v>72.353541871921195</v>
      </c>
      <c r="N55" s="18">
        <f>[1]MARGENES!N47</f>
        <v>70.55954371617851</v>
      </c>
      <c r="O55" s="18">
        <f>[1]MARGENES!O47</f>
        <v>69.29092484352563</v>
      </c>
      <c r="P55" s="18">
        <f>[1]MARGENES!P47</f>
        <v>68.287605757168109</v>
      </c>
      <c r="Q55" s="19">
        <f>[1]MARGENES!Q47</f>
        <v>67.419508135141001</v>
      </c>
      <c r="R55" s="17">
        <f>[1]MARGENES!R47</f>
        <v>81.042999999999992</v>
      </c>
      <c r="S55" s="18">
        <f>[1]MARGENES!S47</f>
        <v>78.463541871921194</v>
      </c>
      <c r="T55" s="18">
        <f>[1]MARGENES!T47</f>
        <v>76.669543716178509</v>
      </c>
      <c r="U55" s="18">
        <f>[1]MARGENES!U47</f>
        <v>75.270924843525634</v>
      </c>
      <c r="V55" s="18">
        <f>[1]MARGENES!V47</f>
        <v>74.397605757168108</v>
      </c>
      <c r="W55" s="19">
        <f>[1]MARGENES!W47</f>
        <v>73.399508135140991</v>
      </c>
      <c r="X55" s="17">
        <f>[1]MARGENES!X47</f>
        <v>84.097999999999999</v>
      </c>
      <c r="Y55" s="18">
        <f>[1]MARGENES!Y47</f>
        <v>81.258541871921182</v>
      </c>
      <c r="Z55" s="18">
        <f>[1]MARGENES!Z47</f>
        <v>79.334543716178516</v>
      </c>
      <c r="AA55" s="18">
        <f>[1]MARGENES!AA47</f>
        <v>78.065924843525622</v>
      </c>
      <c r="AB55" s="18">
        <f>[1]MARGENES!AB47</f>
        <v>77.19260575716811</v>
      </c>
      <c r="AC55" s="20">
        <f>[1]MARGENES!AC47</f>
        <v>76.064508135140983</v>
      </c>
    </row>
    <row r="56" spans="1:29">
      <c r="A56" s="7" t="s">
        <v>118</v>
      </c>
      <c r="B56" s="8" t="s">
        <v>119</v>
      </c>
      <c r="C56" s="9">
        <f>[1]MARGENES!C48</f>
        <v>46.466888888888889</v>
      </c>
      <c r="D56" s="9">
        <f>[1]MARGENES!D48</f>
        <v>53.831999999999994</v>
      </c>
      <c r="E56" s="9">
        <f>[1]MARGENES!E48</f>
        <v>66.222999999999999</v>
      </c>
      <c r="F56" s="10">
        <f>[1]MARGENES!F48</f>
        <v>62.330142857142867</v>
      </c>
      <c r="G56" s="11">
        <f>[1]MARGENES!G48</f>
        <v>59.726244194229423</v>
      </c>
      <c r="H56" s="11">
        <f>[1]MARGENES!H48</f>
        <v>58.426245511556083</v>
      </c>
      <c r="I56" s="11">
        <f>[1]MARGENES!I48</f>
        <v>57.520089173946879</v>
      </c>
      <c r="J56" s="11">
        <f>[1]MARGENES!J48</f>
        <v>56.747718397977224</v>
      </c>
      <c r="K56" s="12">
        <f>[1]MARGENES!K48</f>
        <v>56.109077239386437</v>
      </c>
      <c r="L56" s="10">
        <f>[1]MARGENES!L48</f>
        <v>72.073000000000008</v>
      </c>
      <c r="M56" s="11">
        <f>[1]MARGENES!M48</f>
        <v>68.973541871921185</v>
      </c>
      <c r="N56" s="11">
        <f>[1]MARGENES!N48</f>
        <v>67.30954371617851</v>
      </c>
      <c r="O56" s="11">
        <f>[1]MARGENES!O48</f>
        <v>66.300924843525621</v>
      </c>
      <c r="P56" s="11">
        <f>[1]MARGENES!P48</f>
        <v>65.427605757168109</v>
      </c>
      <c r="Q56" s="12">
        <f>[1]MARGENES!Q48</f>
        <v>64.559508135141002</v>
      </c>
      <c r="R56" s="10">
        <f>[1]MARGENES!R48</f>
        <v>76.363</v>
      </c>
      <c r="S56" s="11">
        <f>[1]MARGENES!S48</f>
        <v>73.783541871921187</v>
      </c>
      <c r="T56" s="11">
        <f>[1]MARGENES!T48</f>
        <v>71.859543716178507</v>
      </c>
      <c r="U56" s="11">
        <f>[1]MARGENES!U48</f>
        <v>70.590924843525627</v>
      </c>
      <c r="V56" s="11">
        <f>[1]MARGENES!V48</f>
        <v>69.58760575716812</v>
      </c>
      <c r="W56" s="12">
        <f>[1]MARGENES!W48</f>
        <v>68.719508135140998</v>
      </c>
      <c r="X56" s="10">
        <f>[1]MARGENES!X48</f>
        <v>79.677999999999997</v>
      </c>
      <c r="Y56" s="11">
        <f>[1]MARGENES!Y48</f>
        <v>76.578541871921189</v>
      </c>
      <c r="Z56" s="11">
        <f>[1]MARGENES!Z48</f>
        <v>74.784543716178518</v>
      </c>
      <c r="AA56" s="11">
        <f>[1]MARGENES!AA48</f>
        <v>73.385924843525629</v>
      </c>
      <c r="AB56" s="11">
        <f>[1]MARGENES!AB48</f>
        <v>72.382605757168108</v>
      </c>
      <c r="AC56" s="13">
        <f>[1]MARGENES!AC48</f>
        <v>71.514508135140986</v>
      </c>
    </row>
    <row r="57" spans="1:29">
      <c r="A57" s="21" t="s">
        <v>120</v>
      </c>
      <c r="B57" s="15" t="s">
        <v>121</v>
      </c>
      <c r="C57" s="16">
        <f>[1]MARGENES!C49</f>
        <v>59.336888888888886</v>
      </c>
      <c r="D57" s="16">
        <f>[1]MARGENES!D49</f>
        <v>66.311999999999998</v>
      </c>
      <c r="E57" s="16">
        <f>[1]MARGENES!E49</f>
        <v>79.873000000000005</v>
      </c>
      <c r="F57" s="17">
        <f>[1]MARGENES!F49</f>
        <v>79.620142857142866</v>
      </c>
      <c r="G57" s="18">
        <f>[1]MARGENES!G49</f>
        <v>74.286244194229411</v>
      </c>
      <c r="H57" s="18">
        <f>[1]MARGENES!H49</f>
        <v>72.076245511556081</v>
      </c>
      <c r="I57" s="18">
        <f>[1]MARGENES!I49</f>
        <v>70.520089173946872</v>
      </c>
      <c r="J57" s="18">
        <f>[1]MARGENES!J49</f>
        <v>69.487718397977233</v>
      </c>
      <c r="K57" s="19">
        <f>[1]MARGENES!K49</f>
        <v>68.459077239386431</v>
      </c>
      <c r="L57" s="17">
        <f>[1]MARGENES!L49</f>
        <v>94.042999999999992</v>
      </c>
      <c r="M57" s="18">
        <f>[1]MARGENES!M49</f>
        <v>88.343541871921175</v>
      </c>
      <c r="N57" s="18">
        <f>[1]MARGENES!N49</f>
        <v>85.509543716178513</v>
      </c>
      <c r="O57" s="18">
        <f>[1]MARGENES!O49</f>
        <v>83.720924843525637</v>
      </c>
      <c r="P57" s="18">
        <f>[1]MARGENES!P49</f>
        <v>82.327605757168115</v>
      </c>
      <c r="Q57" s="19">
        <f>[1]MARGENES!Q49</f>
        <v>81.199508135141002</v>
      </c>
      <c r="R57" s="17">
        <f>[1]MARGENES!R49</f>
        <v>104.313</v>
      </c>
      <c r="S57" s="18">
        <f>[1]MARGENES!S49</f>
        <v>100.9535418719212</v>
      </c>
      <c r="T57" s="18">
        <f>[1]MARGENES!T49</f>
        <v>98.379543716178517</v>
      </c>
      <c r="U57" s="18">
        <f>[1]MARGENES!U49</f>
        <v>96.460924843525618</v>
      </c>
      <c r="V57" s="18">
        <f>[1]MARGENES!V49</f>
        <v>94.807605757168119</v>
      </c>
      <c r="W57" s="19">
        <f>[1]MARGENES!W49</f>
        <v>93.289508135140991</v>
      </c>
      <c r="X57" s="17">
        <f>[1]MARGENES!X49</f>
        <v>109.44800000000001</v>
      </c>
      <c r="Y57" s="18">
        <f>[1]MARGENES!Y49</f>
        <v>104.26854187192117</v>
      </c>
      <c r="Z57" s="18">
        <f>[1]MARGENES!Z49</f>
        <v>101.30454371617853</v>
      </c>
      <c r="AA57" s="18">
        <f>[1]MARGENES!AA49</f>
        <v>100.29592484352564</v>
      </c>
      <c r="AB57" s="18">
        <f>[1]MARGENES!AB49</f>
        <v>99.4226057571681</v>
      </c>
      <c r="AC57" s="20">
        <f>[1]MARGENES!AC49</f>
        <v>97.774508135140991</v>
      </c>
    </row>
    <row r="58" spans="1:29">
      <c r="A58" s="7" t="s">
        <v>122</v>
      </c>
      <c r="B58" s="8" t="s">
        <v>123</v>
      </c>
      <c r="C58" s="9">
        <f>[1]MARGENES!C50</f>
        <v>56.086888888888886</v>
      </c>
      <c r="D58" s="9">
        <f>[1]MARGENES!D50</f>
        <v>61.631999999999998</v>
      </c>
      <c r="E58" s="9">
        <f>[1]MARGENES!E50</f>
        <v>74.152999999999992</v>
      </c>
      <c r="F58" s="10">
        <f>[1]MARGENES!F50</f>
        <v>71.430142857142869</v>
      </c>
      <c r="G58" s="11">
        <f>[1]MARGENES!G50</f>
        <v>66.486244194229414</v>
      </c>
      <c r="H58" s="11">
        <f>[1]MARGENES!H50</f>
        <v>64.796245511556094</v>
      </c>
      <c r="I58" s="11">
        <f>[1]MARGENES!I50</f>
        <v>63.240089173946885</v>
      </c>
      <c r="J58" s="11">
        <f>[1]MARGENES!J50</f>
        <v>61.817718397977224</v>
      </c>
      <c r="K58" s="12">
        <f>[1]MARGENES!K50</f>
        <v>61.049077239386435</v>
      </c>
      <c r="L58" s="10">
        <f>[1]MARGENES!L50</f>
        <v>85.592999999999989</v>
      </c>
      <c r="M58" s="11">
        <f>[1]MARGENES!M50</f>
        <v>80.933541871921193</v>
      </c>
      <c r="N58" s="11">
        <f>[1]MARGENES!N50</f>
        <v>78.489543716178531</v>
      </c>
      <c r="O58" s="11">
        <f>[1]MARGENES!O50</f>
        <v>77.090924843525627</v>
      </c>
      <c r="P58" s="11">
        <f>[1]MARGENES!P50</f>
        <v>75.827605757168115</v>
      </c>
      <c r="Q58" s="12">
        <f>[1]MARGENES!Q50</f>
        <v>74.829508135140998</v>
      </c>
      <c r="R58" s="10">
        <f>[1]MARGENES!R50</f>
        <v>92.48299999999999</v>
      </c>
      <c r="S58" s="11">
        <f>[1]MARGENES!S50</f>
        <v>89.2535418719212</v>
      </c>
      <c r="T58" s="11">
        <f>[1]MARGENES!T50</f>
        <v>87.719543716178521</v>
      </c>
      <c r="U58" s="11">
        <f>[1]MARGENES!U50</f>
        <v>86.450924843525627</v>
      </c>
      <c r="V58" s="11">
        <f>[1]MARGENES!V50</f>
        <v>85.447605757168105</v>
      </c>
      <c r="W58" s="12">
        <f>[1]MARGENES!W50</f>
        <v>84.189508135140983</v>
      </c>
      <c r="X58" s="10">
        <f>[1]MARGENES!X50</f>
        <v>97.35799999999999</v>
      </c>
      <c r="Y58" s="11">
        <f>[1]MARGENES!Y50</f>
        <v>93.998541871921176</v>
      </c>
      <c r="Z58" s="11">
        <f>[1]MARGENES!Z50</f>
        <v>91.944543716178515</v>
      </c>
      <c r="AA58" s="11">
        <f>[1]MARGENES!AA50</f>
        <v>90.285924843525621</v>
      </c>
      <c r="AB58" s="11">
        <f>[1]MARGENES!AB50</f>
        <v>89.152605757168132</v>
      </c>
      <c r="AC58" s="13">
        <f>[1]MARGENES!AC50</f>
        <v>87.764508135140986</v>
      </c>
    </row>
    <row r="59" spans="1:29">
      <c r="A59" s="21" t="s">
        <v>124</v>
      </c>
      <c r="B59" s="15" t="s">
        <v>125</v>
      </c>
      <c r="C59" s="16">
        <f>[1]MARGENES!C51</f>
        <v>61.286888888888889</v>
      </c>
      <c r="D59" s="16">
        <f>[1]MARGENES!D51</f>
        <v>69.561999999999998</v>
      </c>
      <c r="E59" s="16">
        <f>[1]MARGENES!E51</f>
        <v>84.423000000000002</v>
      </c>
      <c r="F59" s="17">
        <f>[1]MARGENES!F51</f>
        <v>84.950142857142851</v>
      </c>
      <c r="G59" s="18">
        <f>[1]MARGENES!G51</f>
        <v>81.176244194229412</v>
      </c>
      <c r="H59" s="18">
        <f>[1]MARGENES!H51</f>
        <v>80.136245511556083</v>
      </c>
      <c r="I59" s="18">
        <f>[1]MARGENES!I51</f>
        <v>79.100089173946884</v>
      </c>
      <c r="J59" s="18">
        <f>[1]MARGENES!J51</f>
        <v>78.197718397977241</v>
      </c>
      <c r="K59" s="19">
        <f>[1]MARGENES!K51</f>
        <v>76.90907723938642</v>
      </c>
      <c r="L59" s="17">
        <f>[1]MARGENES!L51</f>
        <v>101.453</v>
      </c>
      <c r="M59" s="18">
        <f>[1]MARGENES!M51</f>
        <v>97.053541871921198</v>
      </c>
      <c r="N59" s="18">
        <f>[1]MARGENES!N51</f>
        <v>95.909543716178518</v>
      </c>
      <c r="O59" s="18">
        <f>[1]MARGENES!O51</f>
        <v>94.770924843525648</v>
      </c>
      <c r="P59" s="18">
        <f>[1]MARGENES!P51</f>
        <v>93.637605757168117</v>
      </c>
      <c r="Q59" s="19">
        <f>[1]MARGENES!Q51</f>
        <v>92.119508135141004</v>
      </c>
      <c r="R59" s="17">
        <f>[1]MARGENES!R51</f>
        <v>111.46299999999998</v>
      </c>
      <c r="S59" s="18">
        <f>[1]MARGENES!S51</f>
        <v>108.49354187192118</v>
      </c>
      <c r="T59" s="18">
        <f>[1]MARGENES!T51</f>
        <v>106.17954371617853</v>
      </c>
      <c r="U59" s="18">
        <f>[1]MARGENES!U51</f>
        <v>104.39092484352561</v>
      </c>
      <c r="V59" s="18">
        <f>[1]MARGENES!V51</f>
        <v>102.9976057571681</v>
      </c>
      <c r="W59" s="19">
        <f>[1]MARGENES!W51</f>
        <v>101.219508135141</v>
      </c>
      <c r="X59" s="17">
        <f>[1]MARGENES!X51</f>
        <v>119.45799999999997</v>
      </c>
      <c r="Y59" s="18">
        <f>[1]MARGENES!Y51</f>
        <v>116.35854187192119</v>
      </c>
      <c r="Z59" s="18">
        <f>[1]MARGENES!Z51</f>
        <v>113.26454371617852</v>
      </c>
      <c r="AA59" s="18">
        <f>[1]MARGENES!AA51</f>
        <v>111.21592484352561</v>
      </c>
      <c r="AB59" s="18">
        <f>[1]MARGENES!AB51</f>
        <v>109.82260575716811</v>
      </c>
      <c r="AC59" s="20">
        <f>[1]MARGENES!AC51</f>
        <v>107.91450813514099</v>
      </c>
    </row>
    <row r="60" spans="1:29">
      <c r="A60" s="7" t="s">
        <v>126</v>
      </c>
      <c r="B60" s="8" t="s">
        <v>127</v>
      </c>
      <c r="C60" s="9">
        <f>[1]MARGENES!C52</f>
        <v>57.516888888888886</v>
      </c>
      <c r="D60" s="9">
        <f>[1]MARGENES!D52</f>
        <v>63.841999999999999</v>
      </c>
      <c r="E60" s="9">
        <f>[1]MARGENES!E52</f>
        <v>77.792999999999992</v>
      </c>
      <c r="F60" s="10">
        <f>[1]MARGENES!F52</f>
        <v>75.460142857142856</v>
      </c>
      <c r="G60" s="11">
        <f>[1]MARGENES!G52</f>
        <v>70.646244194229411</v>
      </c>
      <c r="H60" s="11">
        <f>[1]MARGENES!H52</f>
        <v>68.566245511556076</v>
      </c>
      <c r="I60" s="11">
        <f>[1]MARGENES!I52</f>
        <v>67.270089173946886</v>
      </c>
      <c r="J60" s="11">
        <f>[1]MARGENES!J52</f>
        <v>66.237718397977233</v>
      </c>
      <c r="K60" s="12">
        <f>[1]MARGENES!K52</f>
        <v>65.339077239386427</v>
      </c>
      <c r="L60" s="10">
        <f>[1]MARGENES!L52</f>
        <v>88.972999999999999</v>
      </c>
      <c r="M60" s="11">
        <f>[1]MARGENES!M52</f>
        <v>83.923541871921174</v>
      </c>
      <c r="N60" s="11">
        <f>[1]MARGENES!N52</f>
        <v>81.349543716178516</v>
      </c>
      <c r="O60" s="11">
        <f>[1]MARGENES!O52</f>
        <v>79.690924843525636</v>
      </c>
      <c r="P60" s="11">
        <f>[1]MARGENES!P52</f>
        <v>78.427605757168124</v>
      </c>
      <c r="Q60" s="12">
        <f>[1]MARGENES!Q52</f>
        <v>77.299508135140997</v>
      </c>
      <c r="R60" s="10">
        <f>[1]MARGENES!R52</f>
        <v>98.073000000000008</v>
      </c>
      <c r="S60" s="11">
        <f>[1]MARGENES!S52</f>
        <v>95.103541871921209</v>
      </c>
      <c r="T60" s="11">
        <f>[1]MARGENES!T52</f>
        <v>92.659543716178518</v>
      </c>
      <c r="U60" s="11">
        <f>[1]MARGENES!U52</f>
        <v>91.000924843525638</v>
      </c>
      <c r="V60" s="11">
        <f>[1]MARGENES!V52</f>
        <v>89.477605757168135</v>
      </c>
      <c r="W60" s="12">
        <f>[1]MARGENES!W52</f>
        <v>88.089508135140989</v>
      </c>
      <c r="X60" s="10">
        <f>[1]MARGENES!X52</f>
        <v>106.45799999999998</v>
      </c>
      <c r="Y60" s="11">
        <f>[1]MARGENES!Y52</f>
        <v>101.40854187192119</v>
      </c>
      <c r="Z60" s="11">
        <f>[1]MARGENES!Z52</f>
        <v>98.574543716178511</v>
      </c>
      <c r="AA60" s="11">
        <f>[1]MARGENES!AA52</f>
        <v>97.565924843525607</v>
      </c>
      <c r="AB60" s="11">
        <f>[1]MARGENES!AB52</f>
        <v>96.822605757168105</v>
      </c>
      <c r="AC60" s="13">
        <f>[1]MARGENES!AC52</f>
        <v>95.174508135140997</v>
      </c>
    </row>
    <row r="61" spans="1:29">
      <c r="A61" s="21" t="s">
        <v>128</v>
      </c>
      <c r="B61" s="15" t="s">
        <v>129</v>
      </c>
      <c r="C61" s="16">
        <f>[1]MARGENES!C53</f>
        <v>46.726888888888894</v>
      </c>
      <c r="D61" s="16">
        <f>[1]MARGENES!D53</f>
        <v>53.831999999999994</v>
      </c>
      <c r="E61" s="16">
        <f>[1]MARGENES!E53</f>
        <v>66.742999999999995</v>
      </c>
      <c r="F61" s="17">
        <f>[1]MARGENES!F53</f>
        <v>62.460142857142863</v>
      </c>
      <c r="G61" s="18">
        <f>[1]MARGENES!G53</f>
        <v>59.726244194229423</v>
      </c>
      <c r="H61" s="18">
        <f>[1]MARGENES!H53</f>
        <v>58.426245511556083</v>
      </c>
      <c r="I61" s="18">
        <f>[1]MARGENES!I53</f>
        <v>57.520089173946879</v>
      </c>
      <c r="J61" s="18">
        <f>[1]MARGENES!J53</f>
        <v>56.877718397977226</v>
      </c>
      <c r="K61" s="19">
        <f>[1]MARGENES!K53</f>
        <v>56.239077239386432</v>
      </c>
      <c r="L61" s="17">
        <f>[1]MARGENES!L53</f>
        <v>72.073000000000008</v>
      </c>
      <c r="M61" s="18">
        <f>[1]MARGENES!M53</f>
        <v>68.973541871921185</v>
      </c>
      <c r="N61" s="18">
        <f>[1]MARGENES!N53</f>
        <v>67.30954371617851</v>
      </c>
      <c r="O61" s="18">
        <f>[1]MARGENES!O53</f>
        <v>66.170924843525626</v>
      </c>
      <c r="P61" s="18">
        <f>[1]MARGENES!P53</f>
        <v>65.297605757168114</v>
      </c>
      <c r="Q61" s="19">
        <f>[1]MARGENES!Q53</f>
        <v>64.559508135141002</v>
      </c>
      <c r="R61" s="17">
        <f>[1]MARGENES!R53</f>
        <v>76.363</v>
      </c>
      <c r="S61" s="18">
        <f>[1]MARGENES!S53</f>
        <v>73.783541871921187</v>
      </c>
      <c r="T61" s="18">
        <f>[1]MARGENES!T53</f>
        <v>71.859543716178507</v>
      </c>
      <c r="U61" s="18">
        <f>[1]MARGENES!U53</f>
        <v>70.590924843525627</v>
      </c>
      <c r="V61" s="18">
        <f>[1]MARGENES!V53</f>
        <v>69.58760575716812</v>
      </c>
      <c r="W61" s="19">
        <f>[1]MARGENES!W53</f>
        <v>68.589508135141003</v>
      </c>
      <c r="X61" s="17">
        <f>[1]MARGENES!X53</f>
        <v>80.328000000000003</v>
      </c>
      <c r="Y61" s="18">
        <f>[1]MARGENES!Y53</f>
        <v>77.22854187192118</v>
      </c>
      <c r="Z61" s="18">
        <f>[1]MARGENES!Z53</f>
        <v>75.3045437161785</v>
      </c>
      <c r="AA61" s="18">
        <f>[1]MARGENES!AA53</f>
        <v>73.77592484352563</v>
      </c>
      <c r="AB61" s="18">
        <f>[1]MARGENES!AB53</f>
        <v>72.902605757168118</v>
      </c>
      <c r="AC61" s="20">
        <f>[1]MARGENES!AC53</f>
        <v>71.904508135141</v>
      </c>
    </row>
    <row r="62" spans="1:29">
      <c r="A62" s="7" t="s">
        <v>130</v>
      </c>
      <c r="B62" s="8" t="s">
        <v>131</v>
      </c>
      <c r="C62" s="9">
        <f>[1]MARGENES!C54</f>
        <v>47.896888888888888</v>
      </c>
      <c r="D62" s="9">
        <f>[1]MARGENES!D54</f>
        <v>56.561999999999998</v>
      </c>
      <c r="E62" s="9">
        <f>[1]MARGENES!E54</f>
        <v>68.302999999999997</v>
      </c>
      <c r="F62" s="10">
        <f>[1]MARGENES!F54</f>
        <v>64.280142857142863</v>
      </c>
      <c r="G62" s="11">
        <f>[1]MARGENES!G54</f>
        <v>61.546244194229416</v>
      </c>
      <c r="H62" s="11">
        <f>[1]MARGENES!H54</f>
        <v>59.986245511556085</v>
      </c>
      <c r="I62" s="11">
        <f>[1]MARGENES!I54</f>
        <v>59.080089173946888</v>
      </c>
      <c r="J62" s="11">
        <f>[1]MARGENES!J54</f>
        <v>58.307718397977226</v>
      </c>
      <c r="K62" s="12">
        <f>[1]MARGENES!K54</f>
        <v>57.53907723938643</v>
      </c>
      <c r="L62" s="10">
        <f>[1]MARGENES!L54</f>
        <v>75.842999999999989</v>
      </c>
      <c r="M62" s="11">
        <f>[1]MARGENES!M54</f>
        <v>72.353541871921195</v>
      </c>
      <c r="N62" s="11">
        <f>[1]MARGENES!N54</f>
        <v>70.55954371617851</v>
      </c>
      <c r="O62" s="11">
        <f>[1]MARGENES!O54</f>
        <v>69.29092484352563</v>
      </c>
      <c r="P62" s="11">
        <f>[1]MARGENES!P54</f>
        <v>68.287605757168109</v>
      </c>
      <c r="Q62" s="12">
        <f>[1]MARGENES!Q54</f>
        <v>67.419508135141001</v>
      </c>
      <c r="R62" s="10">
        <f>[1]MARGENES!R54</f>
        <v>81.042999999999992</v>
      </c>
      <c r="S62" s="11">
        <f>[1]MARGENES!S54</f>
        <v>78.463541871921194</v>
      </c>
      <c r="T62" s="11">
        <f>[1]MARGENES!T54</f>
        <v>76.669543716178509</v>
      </c>
      <c r="U62" s="11">
        <f>[1]MARGENES!U54</f>
        <v>75.270924843525634</v>
      </c>
      <c r="V62" s="11">
        <f>[1]MARGENES!V54</f>
        <v>74.397605757168108</v>
      </c>
      <c r="W62" s="12">
        <f>[1]MARGENES!W54</f>
        <v>73.399508135140991</v>
      </c>
      <c r="X62" s="10">
        <f>[1]MARGENES!X54</f>
        <v>84.097999999999999</v>
      </c>
      <c r="Y62" s="11">
        <f>[1]MARGENES!Y54</f>
        <v>81.258541871921182</v>
      </c>
      <c r="Z62" s="11">
        <f>[1]MARGENES!Z54</f>
        <v>79.334543716178516</v>
      </c>
      <c r="AA62" s="11">
        <f>[1]MARGENES!AA54</f>
        <v>78.065924843525622</v>
      </c>
      <c r="AB62" s="11">
        <f>[1]MARGENES!AB54</f>
        <v>77.19260575716811</v>
      </c>
      <c r="AC62" s="13">
        <f>[1]MARGENES!AC54</f>
        <v>76.064508135140983</v>
      </c>
    </row>
    <row r="63" spans="1:29">
      <c r="A63" s="21" t="s">
        <v>132</v>
      </c>
      <c r="B63" s="15" t="s">
        <v>133</v>
      </c>
      <c r="C63" s="16">
        <f>[1]MARGENES!C55</f>
        <v>47.896888888888888</v>
      </c>
      <c r="D63" s="16">
        <f>[1]MARGENES!D55</f>
        <v>56.042000000000002</v>
      </c>
      <c r="E63" s="16">
        <f>[1]MARGENES!E55</f>
        <v>68.302999999999997</v>
      </c>
      <c r="F63" s="17">
        <f>[1]MARGENES!F55</f>
        <v>64.150142857142853</v>
      </c>
      <c r="G63" s="18">
        <f>[1]MARGENES!G55</f>
        <v>61.416244194229428</v>
      </c>
      <c r="H63" s="18">
        <f>[1]MARGENES!H55</f>
        <v>59.986245511556085</v>
      </c>
      <c r="I63" s="18">
        <f>[1]MARGENES!I55</f>
        <v>58.950089173946878</v>
      </c>
      <c r="J63" s="18">
        <f>[1]MARGENES!J55</f>
        <v>58.17771839797723</v>
      </c>
      <c r="K63" s="19">
        <f>[1]MARGENES!K55</f>
        <v>57.53907723938643</v>
      </c>
      <c r="L63" s="17">
        <f>[1]MARGENES!L55</f>
        <v>75.712999999999994</v>
      </c>
      <c r="M63" s="18">
        <f>[1]MARGENES!M55</f>
        <v>72.223541871921185</v>
      </c>
      <c r="N63" s="18">
        <f>[1]MARGENES!N55</f>
        <v>70.429543716178529</v>
      </c>
      <c r="O63" s="18">
        <f>[1]MARGENES!O55</f>
        <v>69.160924843525635</v>
      </c>
      <c r="P63" s="18">
        <f>[1]MARGENES!P55</f>
        <v>68.287605757168109</v>
      </c>
      <c r="Q63" s="19">
        <f>[1]MARGENES!Q55</f>
        <v>67.289508135141006</v>
      </c>
      <c r="R63" s="17">
        <f>[1]MARGENES!R55</f>
        <v>80.783000000000015</v>
      </c>
      <c r="S63" s="18">
        <f>[1]MARGENES!S55</f>
        <v>78.203541871921189</v>
      </c>
      <c r="T63" s="18">
        <f>[1]MARGENES!T55</f>
        <v>76.409543716178518</v>
      </c>
      <c r="U63" s="18">
        <f>[1]MARGENES!U55</f>
        <v>75.010924843525629</v>
      </c>
      <c r="V63" s="18">
        <f>[1]MARGENES!V55</f>
        <v>74.137605757168117</v>
      </c>
      <c r="W63" s="19">
        <f>[1]MARGENES!W55</f>
        <v>73.139508135141</v>
      </c>
      <c r="X63" s="17">
        <f>[1]MARGENES!X55</f>
        <v>84.097999999999999</v>
      </c>
      <c r="Y63" s="18">
        <f>[1]MARGENES!Y55</f>
        <v>81.258541871921182</v>
      </c>
      <c r="Z63" s="18">
        <f>[1]MARGENES!Z55</f>
        <v>79.334543716178516</v>
      </c>
      <c r="AA63" s="18">
        <f>[1]MARGENES!AA55</f>
        <v>78.065924843525622</v>
      </c>
      <c r="AB63" s="18">
        <f>[1]MARGENES!AB55</f>
        <v>77.0626057571681</v>
      </c>
      <c r="AC63" s="20">
        <f>[1]MARGENES!AC55</f>
        <v>76.064508135140983</v>
      </c>
    </row>
    <row r="64" spans="1:29">
      <c r="A64" s="7" t="s">
        <v>134</v>
      </c>
      <c r="B64" s="8" t="s">
        <v>135</v>
      </c>
      <c r="C64" s="9">
        <f>[1]MARGENES!C56</f>
        <v>57.516888888888886</v>
      </c>
      <c r="D64" s="9">
        <f>[1]MARGENES!D56</f>
        <v>63.192</v>
      </c>
      <c r="E64" s="9">
        <f>[1]MARGENES!E56</f>
        <v>77.792999999999992</v>
      </c>
      <c r="F64" s="10">
        <f>[1]MARGENES!F56</f>
        <v>75.460142857142856</v>
      </c>
      <c r="G64" s="11">
        <f>[1]MARGENES!G56</f>
        <v>70.646244194229411</v>
      </c>
      <c r="H64" s="11">
        <f>[1]MARGENES!H56</f>
        <v>68.566245511556076</v>
      </c>
      <c r="I64" s="11">
        <f>[1]MARGENES!I56</f>
        <v>67.270089173946886</v>
      </c>
      <c r="J64" s="11">
        <f>[1]MARGENES!J56</f>
        <v>66.237718397977233</v>
      </c>
      <c r="K64" s="12">
        <f>[1]MARGENES!K56</f>
        <v>65.339077239386427</v>
      </c>
      <c r="L64" s="10">
        <f>[1]MARGENES!L56</f>
        <v>88.972999999999999</v>
      </c>
      <c r="M64" s="11">
        <f>[1]MARGENES!M56</f>
        <v>83.923541871921174</v>
      </c>
      <c r="N64" s="11">
        <f>[1]MARGENES!N56</f>
        <v>81.349543716178516</v>
      </c>
      <c r="O64" s="11">
        <f>[1]MARGENES!O56</f>
        <v>79.690924843525636</v>
      </c>
      <c r="P64" s="11">
        <f>[1]MARGENES!P56</f>
        <v>78.427605757168124</v>
      </c>
      <c r="Q64" s="12">
        <f>[1]MARGENES!Q56</f>
        <v>77.299508135140997</v>
      </c>
      <c r="R64" s="10">
        <f>[1]MARGENES!R56</f>
        <v>98.073000000000008</v>
      </c>
      <c r="S64" s="11">
        <f>[1]MARGENES!S56</f>
        <v>95.103541871921209</v>
      </c>
      <c r="T64" s="11">
        <f>[1]MARGENES!T56</f>
        <v>92.659543716178518</v>
      </c>
      <c r="U64" s="11">
        <f>[1]MARGENES!U56</f>
        <v>91.000924843525638</v>
      </c>
      <c r="V64" s="11">
        <f>[1]MARGENES!V56</f>
        <v>89.477605757168135</v>
      </c>
      <c r="W64" s="12">
        <f>[1]MARGENES!W56</f>
        <v>88.089508135140989</v>
      </c>
      <c r="X64" s="10">
        <f>[1]MARGENES!X56</f>
        <v>105.02799999999999</v>
      </c>
      <c r="Y64" s="11">
        <f>[1]MARGENES!Y56</f>
        <v>100.10854187192119</v>
      </c>
      <c r="Z64" s="11">
        <f>[1]MARGENES!Z56</f>
        <v>97.274543716178513</v>
      </c>
      <c r="AA64" s="11">
        <f>[1]MARGENES!AA56</f>
        <v>96.395924843525648</v>
      </c>
      <c r="AB64" s="11">
        <f>[1]MARGENES!AB56</f>
        <v>95.522605757168094</v>
      </c>
      <c r="AC64" s="13">
        <f>[1]MARGENES!AC56</f>
        <v>94.004508135141009</v>
      </c>
    </row>
    <row r="65" spans="1:29">
      <c r="A65" s="21" t="s">
        <v>136</v>
      </c>
      <c r="B65" s="15" t="s">
        <v>137</v>
      </c>
      <c r="C65" s="16">
        <f>[1]MARGENES!C57</f>
        <v>55.826888888888888</v>
      </c>
      <c r="D65" s="16">
        <f>[1]MARGENES!D57</f>
        <v>61.242000000000004</v>
      </c>
      <c r="E65" s="16">
        <f>[1]MARGENES!E57</f>
        <v>73.893000000000001</v>
      </c>
      <c r="F65" s="17">
        <f>[1]MARGENES!F57</f>
        <v>70.780142857142863</v>
      </c>
      <c r="G65" s="18">
        <f>[1]MARGENES!G57</f>
        <v>65.966244194229432</v>
      </c>
      <c r="H65" s="18">
        <f>[1]MARGENES!H57</f>
        <v>64.276245511556084</v>
      </c>
      <c r="I65" s="18">
        <f>[1]MARGENES!I57</f>
        <v>62.720089173946882</v>
      </c>
      <c r="J65" s="18">
        <f>[1]MARGENES!J57</f>
        <v>61.167718397977225</v>
      </c>
      <c r="K65" s="19">
        <f>[1]MARGENES!K57</f>
        <v>60.399077239386429</v>
      </c>
      <c r="L65" s="17">
        <f>[1]MARGENES!L57</f>
        <v>84.032999999999987</v>
      </c>
      <c r="M65" s="18">
        <f>[1]MARGENES!M57</f>
        <v>79.503541871921186</v>
      </c>
      <c r="N65" s="18">
        <f>[1]MARGENES!N57</f>
        <v>77.18954371617852</v>
      </c>
      <c r="O65" s="18">
        <f>[1]MARGENES!O57</f>
        <v>75.79092484352563</v>
      </c>
      <c r="P65" s="18">
        <f>[1]MARGENES!P57</f>
        <v>74.527605757168118</v>
      </c>
      <c r="Q65" s="19">
        <f>[1]MARGENES!Q57</f>
        <v>73.529508135141</v>
      </c>
      <c r="R65" s="17">
        <f>[1]MARGENES!R57</f>
        <v>90.402999999999992</v>
      </c>
      <c r="S65" s="18">
        <f>[1]MARGENES!S57</f>
        <v>87.303541871921198</v>
      </c>
      <c r="T65" s="18">
        <f>[1]MARGENES!T57</f>
        <v>85.769543716178518</v>
      </c>
      <c r="U65" s="18">
        <f>[1]MARGENES!U57</f>
        <v>84.500924843525638</v>
      </c>
      <c r="V65" s="18">
        <f>[1]MARGENES!V57</f>
        <v>83.627605757168126</v>
      </c>
      <c r="W65" s="19">
        <f>[1]MARGENES!W57</f>
        <v>82.369508135141004</v>
      </c>
      <c r="X65" s="17">
        <f>[1]MARGENES!X57</f>
        <v>97.35799999999999</v>
      </c>
      <c r="Y65" s="18">
        <f>[1]MARGENES!Y57</f>
        <v>93.998541871921176</v>
      </c>
      <c r="Z65" s="18">
        <f>[1]MARGENES!Z57</f>
        <v>91.944543716178515</v>
      </c>
      <c r="AA65" s="18">
        <f>[1]MARGENES!AA57</f>
        <v>90.285924843525621</v>
      </c>
      <c r="AB65" s="18">
        <f>[1]MARGENES!AB57</f>
        <v>89.152605757168132</v>
      </c>
      <c r="AC65" s="20">
        <f>[1]MARGENES!AC57</f>
        <v>87.764508135140986</v>
      </c>
    </row>
    <row r="66" spans="1:29" ht="15" thickBot="1">
      <c r="A66" s="22" t="s">
        <v>138</v>
      </c>
      <c r="B66" s="23" t="s">
        <v>139</v>
      </c>
      <c r="C66" s="24">
        <f>[1]MARGENES!C58</f>
        <v>47.896888888888888</v>
      </c>
      <c r="D66" s="24">
        <f>[1]MARGENES!D58</f>
        <v>56.561999999999998</v>
      </c>
      <c r="E66" s="24">
        <f>[1]MARGENES!E58</f>
        <v>68.433000000000007</v>
      </c>
      <c r="F66" s="25">
        <f>[1]MARGENES!F58</f>
        <v>63.630142857142872</v>
      </c>
      <c r="G66" s="26">
        <f>[1]MARGENES!G58</f>
        <v>60.896244194229418</v>
      </c>
      <c r="H66" s="26">
        <f>[1]MARGENES!H58</f>
        <v>59.466245511556082</v>
      </c>
      <c r="I66" s="26">
        <f>[1]MARGENES!I58</f>
        <v>58.560089173946885</v>
      </c>
      <c r="J66" s="26">
        <f>[1]MARGENES!J58</f>
        <v>57.787718397977223</v>
      </c>
      <c r="K66" s="27">
        <f>[1]MARGENES!K58</f>
        <v>57.019077239386434</v>
      </c>
      <c r="L66" s="25">
        <f>[1]MARGENES!L58</f>
        <v>75.842999999999989</v>
      </c>
      <c r="M66" s="26">
        <f>[1]MARGENES!M58</f>
        <v>72.353541871921195</v>
      </c>
      <c r="N66" s="26">
        <f>[1]MARGENES!N58</f>
        <v>70.55954371617851</v>
      </c>
      <c r="O66" s="26">
        <f>[1]MARGENES!O58</f>
        <v>69.29092484352563</v>
      </c>
      <c r="P66" s="26">
        <f>[1]MARGENES!P58</f>
        <v>68.287605757168109</v>
      </c>
      <c r="Q66" s="27">
        <f>[1]MARGENES!Q58</f>
        <v>67.419508135141001</v>
      </c>
      <c r="R66" s="25">
        <f>[1]MARGENES!R58</f>
        <v>81.042999999999992</v>
      </c>
      <c r="S66" s="26">
        <f>[1]MARGENES!S58</f>
        <v>78.463541871921194</v>
      </c>
      <c r="T66" s="26">
        <f>[1]MARGENES!T58</f>
        <v>76.669543716178509</v>
      </c>
      <c r="U66" s="26">
        <f>[1]MARGENES!U58</f>
        <v>75.270924843525634</v>
      </c>
      <c r="V66" s="26">
        <f>[1]MARGENES!V58</f>
        <v>74.397605757168108</v>
      </c>
      <c r="W66" s="27">
        <f>[1]MARGENES!W58</f>
        <v>73.399508135140991</v>
      </c>
      <c r="X66" s="25">
        <f>[1]MARGENES!X58</f>
        <v>84.097999999999999</v>
      </c>
      <c r="Y66" s="26">
        <f>[1]MARGENES!Y58</f>
        <v>81.258541871921182</v>
      </c>
      <c r="Z66" s="26">
        <f>[1]MARGENES!Z58</f>
        <v>79.334543716178516</v>
      </c>
      <c r="AA66" s="26">
        <f>[1]MARGENES!AA58</f>
        <v>78.065924843525622</v>
      </c>
      <c r="AB66" s="26">
        <f>[1]MARGENES!AB58</f>
        <v>77.0626057571681</v>
      </c>
      <c r="AC66" s="28">
        <f>[1]MARGENES!AC58</f>
        <v>76.064508135140983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Joaquín Díaz Díaz</dc:creator>
  <cp:lastModifiedBy>Jony MM</cp:lastModifiedBy>
  <dcterms:created xsi:type="dcterms:W3CDTF">2025-02-17T10:09:53Z</dcterms:created>
  <dcterms:modified xsi:type="dcterms:W3CDTF">2025-02-17T11:52:42Z</dcterms:modified>
</cp:coreProperties>
</file>