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IGs CeliaA\SAX\FileServer\Archivos\"/>
    </mc:Choice>
  </mc:AlternateContent>
  <bookViews>
    <workbookView xWindow="240" yWindow="135" windowWidth="20115" windowHeight="7935"/>
  </bookViews>
  <sheets>
    <sheet name="Hoja1" sheetId="1" r:id="rId1"/>
  </sheets>
  <definedNames>
    <definedName name="_xlnm._FilterDatabase" localSheetId="0" hidden="1">Hoja1!$A$1:$BI$95</definedName>
  </definedNames>
  <calcPr calcId="145621"/>
</workbook>
</file>

<file path=xl/sharedStrings.xml><?xml version="1.0" encoding="utf-8"?>
<sst xmlns="http://schemas.openxmlformats.org/spreadsheetml/2006/main" count="1133" uniqueCount="184">
  <si>
    <t>Código de la empesa</t>
  </si>
  <si>
    <t>Fecha de carga</t>
  </si>
  <si>
    <t>Fecha de transaccion</t>
  </si>
  <si>
    <t>Cuenta contable Operativa</t>
  </si>
  <si>
    <t>Centro de costo</t>
  </si>
  <si>
    <t>Codigo de Moneda</t>
  </si>
  <si>
    <t>Importe en Moneda Original</t>
  </si>
  <si>
    <t>Referencia</t>
  </si>
  <si>
    <t>Explicación de la transacción</t>
  </si>
  <si>
    <t>Plan de acción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</si>
  <si>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</si>
  <si>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</si>
  <si>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</si>
  <si>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</si>
  <si>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</si>
  <si>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</si>
  <si>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</si>
  <si>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</si>
  <si>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</si>
  <si>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</si>
  <si>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</si>
  <si>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</si>
  <si>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</si>
  <si>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</si>
  <si>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</si>
  <si>
    <t>Campo 16</t>
  </si>
  <si>
    <t>Campo 17</t>
  </si>
  <si>
    <t>Campo 18</t>
  </si>
  <si>
    <t>Campo 19</t>
  </si>
  <si>
    <t>Campo 20</t>
  </si>
  <si>
    <t>Campo 21</t>
  </si>
  <si>
    <t>Campo 22</t>
  </si>
  <si>
    <t>Campo 23</t>
  </si>
  <si>
    <t>Campo 24</t>
  </si>
  <si>
    <t>Campo 25</t>
  </si>
  <si>
    <t>Campo 26</t>
  </si>
  <si>
    <t>Campo 27</t>
  </si>
  <si>
    <t>Campo 28</t>
  </si>
  <si>
    <t>Campo 29</t>
  </si>
  <si>
    <t>Campo 30</t>
  </si>
  <si>
    <t>Campo 31</t>
  </si>
  <si>
    <t>Campo 32</t>
  </si>
  <si>
    <t>Campo 33</t>
  </si>
  <si>
    <t>Campo 34</t>
  </si>
  <si>
    <t>Campo 35</t>
  </si>
  <si>
    <t>Campo 36</t>
  </si>
  <si>
    <t>Campo 37</t>
  </si>
  <si>
    <t>Campo 38</t>
  </si>
  <si>
    <t>Campo 39</t>
  </si>
  <si>
    <t>Campo 40</t>
  </si>
  <si>
    <t>Campo 41</t>
  </si>
  <si>
    <t>Campo 42</t>
  </si>
  <si>
    <t>Campo 43</t>
  </si>
  <si>
    <t>Campo 44</t>
  </si>
  <si>
    <t>Campo 45</t>
  </si>
  <si>
    <t>Campo 46</t>
  </si>
  <si>
    <t>Campo 47</t>
  </si>
  <si>
    <t>Campo 48</t>
  </si>
  <si>
    <t>Campo 49</t>
  </si>
  <si>
    <t>Campo 50</t>
  </si>
  <si>
    <t>04302014</t>
  </si>
  <si>
    <t>20050302000000016CXP OTROS</t>
  </si>
  <si>
    <t>5380</t>
  </si>
  <si>
    <t>0001</t>
  </si>
  <si>
    <t>CXP DIVERSAS</t>
  </si>
  <si>
    <t>Crédito</t>
  </si>
  <si>
    <t>NO CONSIDERADO</t>
  </si>
  <si>
    <t>Pasivos</t>
  </si>
  <si>
    <t>D</t>
  </si>
  <si>
    <t>No Aplica</t>
  </si>
  <si>
    <t/>
  </si>
  <si>
    <t>CUENTAS SUSPENSO - OTROS CONCEPTOS</t>
  </si>
  <si>
    <t>Débito</t>
  </si>
  <si>
    <t>CXC DIVERSAS</t>
  </si>
  <si>
    <t>Activos</t>
  </si>
  <si>
    <t>05232017</t>
  </si>
  <si>
    <t>05052017</t>
  </si>
  <si>
    <t>Pasivos Intercompañia</t>
  </si>
  <si>
    <t>12202016</t>
  </si>
  <si>
    <t>05302017</t>
  </si>
  <si>
    <t>12072016</t>
  </si>
  <si>
    <t>Activos Intercompañia</t>
  </si>
  <si>
    <t>04252003</t>
  </si>
  <si>
    <t>30010306010000016CXC VALORES</t>
  </si>
  <si>
    <t>Dual</t>
  </si>
  <si>
    <t>Pago de Honorarios legales</t>
  </si>
  <si>
    <t>12232016</t>
  </si>
  <si>
    <t>01122017</t>
  </si>
  <si>
    <t>Pago de Tasa Unica</t>
  </si>
  <si>
    <t>008</t>
  </si>
  <si>
    <t>5180</t>
  </si>
  <si>
    <t>12122016</t>
  </si>
  <si>
    <t>Pago de impuesto de inmueble</t>
  </si>
  <si>
    <t>01272017</t>
  </si>
  <si>
    <t>Pago de impuesto municipal</t>
  </si>
  <si>
    <t>04112017</t>
  </si>
  <si>
    <t>04282017</t>
  </si>
  <si>
    <t>05022017</t>
  </si>
  <si>
    <t>Ajuste por pago de impuesto de inmueble</t>
  </si>
  <si>
    <t>Pago de impuesto de inmueble Finca 7395</t>
  </si>
  <si>
    <t>05252017</t>
  </si>
  <si>
    <t>07202009</t>
  </si>
  <si>
    <t>30010306010100016CXC VANDYKE</t>
  </si>
  <si>
    <t>5270</t>
  </si>
  <si>
    <t>30020301000000016CXPBANISTMO</t>
  </si>
  <si>
    <t>5250</t>
  </si>
  <si>
    <t>12302005</t>
  </si>
  <si>
    <t>30020301000000016CXPWILLIAMSB</t>
  </si>
  <si>
    <t>04292009</t>
  </si>
  <si>
    <t>30010306010100016CXC WILLIAMSB</t>
  </si>
  <si>
    <t>30020301000000016CXP BICKFORD</t>
  </si>
  <si>
    <t>08302013</t>
  </si>
  <si>
    <t>30010306010100016116509</t>
  </si>
  <si>
    <t>10312001</t>
  </si>
  <si>
    <t>30020301000000016CXPVANDYKE</t>
  </si>
  <si>
    <t>10220302000000026TER</t>
  </si>
  <si>
    <t>10220302000000026CASAS</t>
  </si>
  <si>
    <t>10220302000000026CASASDEPACUM</t>
  </si>
  <si>
    <t>10220303000000026APTOS</t>
  </si>
  <si>
    <t>10220303000000026APTOSDEPACUM</t>
  </si>
  <si>
    <t>11282014</t>
  </si>
  <si>
    <t>10220302000000026TER COMER</t>
  </si>
  <si>
    <t>Terreno Des P/VTA ETAPA II</t>
  </si>
  <si>
    <t>10220302000000026TERDET COMER</t>
  </si>
  <si>
    <t xml:space="preserve">Terreno </t>
  </si>
  <si>
    <t>Hacienda Country Club Lote E-35</t>
  </si>
  <si>
    <t>Hacienda Country Club Lote B-41</t>
  </si>
  <si>
    <t>Hacienda Country Club Lote P-45</t>
  </si>
  <si>
    <t>Hacienda Country Club Lote K-15</t>
  </si>
  <si>
    <t>Hacienda Country Club Lote K -1A</t>
  </si>
  <si>
    <t>Hacienda Country Club Lote E-36</t>
  </si>
  <si>
    <t>Hacienda Country Club Lote E-34</t>
  </si>
  <si>
    <t>Hacienda Country Club Lote E-33</t>
  </si>
  <si>
    <t>Hacienda Country Club Lote E-32</t>
  </si>
  <si>
    <t>Hacienda Country Club Lote E-10</t>
  </si>
  <si>
    <t>Hacienda Country Club Lote C-5</t>
  </si>
  <si>
    <t xml:space="preserve">Bien adjudicaco Terreno </t>
  </si>
  <si>
    <t xml:space="preserve">Bien adjudicado Terreno </t>
  </si>
  <si>
    <t>10220302000000026DETERIORO</t>
  </si>
  <si>
    <t>Richelio Rufino Powell Small</t>
  </si>
  <si>
    <t>Womac Holding</t>
  </si>
  <si>
    <t>40020801000000016RESPATBIERES</t>
  </si>
  <si>
    <t>Capital</t>
  </si>
  <si>
    <t>05042004</t>
  </si>
  <si>
    <t xml:space="preserve">Yamar. S.A.(Emil y Santa De Nimer) </t>
  </si>
  <si>
    <t>12302013</t>
  </si>
  <si>
    <t>Hacienda Cerro Azul</t>
  </si>
  <si>
    <t>12032013</t>
  </si>
  <si>
    <t>Sanchez Gerley, S.A</t>
  </si>
  <si>
    <t>20059999999999048MIGRACION</t>
  </si>
  <si>
    <t>SIEMBRA INICIAL DE SALDOS</t>
  </si>
  <si>
    <t>Créditos Especiales Corporativo</t>
  </si>
  <si>
    <t>10229999999999048MIGRACION</t>
  </si>
  <si>
    <t>30029999999999048MIGRACION</t>
  </si>
  <si>
    <t>30019999999999048MIGRACION</t>
  </si>
  <si>
    <t>Contabilidad - Subsidiarias</t>
  </si>
  <si>
    <t>Bienes reposeidos</t>
  </si>
  <si>
    <t>40029999999999048MIGRACION</t>
  </si>
  <si>
    <t>ESTA PARTIDA FUE CREADA  PARA CUBRIR LAS CUOTAS DE</t>
  </si>
  <si>
    <t>Van Dyke no posee cuenta bancaria por lo que Banis</t>
  </si>
  <si>
    <t>BCMG traslado su fondos liquidos a Valores Banistm</t>
  </si>
  <si>
    <t>Pago impuesto a la SMV, SB e impuesto complementar</t>
  </si>
  <si>
    <t xml:space="preserve">Pago de Fact. 630 ACH Properties por solicitud de </t>
  </si>
  <si>
    <t>Pago de Fact. 1559097 por certificación reunión ex</t>
  </si>
  <si>
    <t>Pago de Fact. 164765 revisión declaración de renta</t>
  </si>
  <si>
    <t>BICKFORD no posee cuenta bancaria por lo que Banis</t>
  </si>
  <si>
    <t>Cuentas x Pagar Accionistas de Williamsburg (viene</t>
  </si>
  <si>
    <t>Williamsburg no posee cuenta bancaria por lo que B</t>
  </si>
  <si>
    <t>Cuentas por cobrar Accionistas de Williamsbirg (Di</t>
  </si>
  <si>
    <t xml:space="preserve">Williamsburg  no posee cuenta bancaria por lo que </t>
  </si>
  <si>
    <t>NO HAY CAMBIOS EN EL ESTATUS DEL CASO, CONTINUAMOS</t>
  </si>
  <si>
    <t>Esta subsidiaria no posee efectivo, por lo que, su</t>
  </si>
  <si>
    <t>Esta cuenta disminuye a medida que Valores Banistm</t>
  </si>
  <si>
    <t>La misma se cancela con el cierre de la subsidiari</t>
  </si>
  <si>
    <t>En el mes de Enero se firmo un acuerdo de entendim</t>
  </si>
  <si>
    <t>Terreno que se encuentra Disponible públicado para</t>
  </si>
  <si>
    <t>Saldo que corresponde al Valor en Libro de propied</t>
  </si>
  <si>
    <t xml:space="preserve">Deterioro de propiedad en Cerro Azul, se mantiene </t>
  </si>
  <si>
    <t>(No Disponible) en proceso de venta ocupada se fir</t>
  </si>
  <si>
    <t xml:space="preserve">Finca que se encuenta en  proceso de inscripción, </t>
  </si>
  <si>
    <t>Saldo de Reserva Patrimonial de la finca señalada,</t>
  </si>
  <si>
    <t>Saldo que corresponde a la Reserva Patrimonial del</t>
  </si>
  <si>
    <t>CONCEPTO_COSTO</t>
  </si>
  <si>
    <t>05142018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</si>
</sst>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/dd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 New"/>
      <family val="3"/>
    </font>
    <font>
      <b/>
      <sz val="10"/>
      <name val="Courier New"/>
      <family val="3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/>
  </cellStyleXfs>
  <cellXfs count="14">
    <xf numFmtId="0" fontId="0" fillId="0" borderId="0" xfId="0"/>
    <xf numFmtId="4" fontId="3" fillId="0" borderId="1" xfId="1" applyNumberFormat="1" applyFont="1" applyFill="1" applyBorder="1" applyAlignment="1" applyProtection="1">
      <alignment vertical="center"/>
      <protection locked="0"/>
    </xf>
    <xf numFmtId="1" fontId="3" fillId="0" borderId="1" xfId="2" quotePrefix="1" applyNumberFormat="1" applyFont="1" applyFill="1" applyBorder="1" applyAlignment="1" applyProtection="1">
      <alignment vertical="center"/>
      <protection locked="0"/>
    </xf>
    <xf numFmtId="0" fontId="3" fillId="0" borderId="1" xfId="2" quotePrefix="1" applyFont="1" applyFill="1" applyBorder="1" applyAlignment="1" applyProtection="1">
      <alignment vertical="center"/>
      <protection locked="0"/>
    </xf>
    <xf numFmtId="164" fontId="3" fillId="0" borderId="1" xfId="2" quotePrefix="1" applyNumberFormat="1" applyFont="1" applyFill="1" applyBorder="1" applyAlignment="1" applyProtection="1">
      <alignment vertical="center"/>
      <protection locked="0"/>
    </xf>
    <xf numFmtId="0" fontId="3" fillId="0" borderId="1" xfId="2" quotePrefix="1" applyNumberFormat="1" applyFont="1" applyFill="1" applyBorder="1" applyAlignment="1" applyProtection="1">
      <alignment vertical="center"/>
      <protection locked="0"/>
    </xf>
    <xf numFmtId="0" fontId="2" fillId="0" borderId="0" xfId="0" applyFont="1" applyFill="1"/>
    <xf numFmtId="49" fontId="3" fillId="0" borderId="1" xfId="0" quotePrefix="1" applyNumberFormat="1" applyFont="1" applyFill="1" applyBorder="1" applyAlignment="1" applyProtection="1">
      <alignment vertical="center"/>
      <protection locked="0"/>
    </xf>
    <xf numFmtId="164" fontId="3" fillId="0" borderId="1" xfId="0" quotePrefix="1" applyNumberFormat="1" applyFont="1" applyFill="1" applyBorder="1" applyAlignment="1" applyProtection="1">
      <alignment vertical="center"/>
      <protection locked="0"/>
    </xf>
    <xf numFmtId="4" fontId="2" fillId="0" borderId="0" xfId="0" applyNumberFormat="1" applyFont="1" applyFill="1"/>
    <xf numFmtId="0" fontId="4" fillId="2" borderId="1" xfId="2" applyFont="1" applyFill="1" applyBorder="1" applyAlignment="1" applyProtection="1">
      <alignment horizontal="center" vertical="center" wrapText="1"/>
      <protection hidden="1"/>
    </xf>
    <xf numFmtId="4" fontId="4" fillId="2" borderId="1" xfId="2" applyNumberFormat="1" applyFont="1" applyFill="1" applyBorder="1" applyAlignment="1" applyProtection="1">
      <alignment horizontal="center" vertical="center" wrapText="1"/>
      <protection hidden="1"/>
    </xf>
    <xf numFmtId="49" fontId="4" fillId="2" borderId="1" xfId="2" applyNumberFormat="1" applyFont="1" applyFill="1" applyBorder="1" applyAlignment="1" applyProtection="1">
      <alignment horizontal="center" vertical="center" wrapText="1"/>
      <protection hidden="1"/>
    </xf>
    <xf numFmtId="49" fontId="2" fillId="0" borderId="0" xfId="0" applyNumberFormat="1" applyFont="1" applyFill="1"/>
  </cellXfs>
  <cellStyles count="4">
    <cellStyle name="_x0003_¶?°?‘}É" xfId="2"/>
    <cellStyle name="Millares" xfId="1" builtinId="3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5"/>
  <sheetViews>
    <sheetView showGridLines="0" tabSelected="1" workbookViewId="0">
      <pane ySplit="1" topLeftCell="A2" activePane="bottomLeft" state="frozen"/>
      <selection pane="bottomLeft" activeCell="A9" sqref="A9"/>
    </sheetView>
  </sheetViews>
  <sheetFormatPr baseColWidth="10" defaultColWidth="32" defaultRowHeight="12.75" x14ac:dyDescent="0.2"/>
  <cols>
    <col min="1" max="1" width="27.5703125" style="6" bestFit="1" customWidth="1"/>
    <col min="2" max="2" width="21.7109375" style="13" bestFit="1" customWidth="1"/>
    <col min="3" max="3" width="28.7109375" style="6" bestFit="1" customWidth="1"/>
    <col min="4" max="4" width="35.85546875" style="13" bestFit="1" customWidth="1"/>
    <col min="5" max="5" width="22.85546875" style="6" bestFit="1" customWidth="1"/>
    <col min="6" max="6" width="24" style="6" bestFit="1" customWidth="1"/>
    <col min="7" max="7" width="35.7109375" style="9" bestFit="1" customWidth="1"/>
    <col min="8" max="8" width="17" style="6" bestFit="1" customWidth="1"/>
    <col min="9" max="10" width="59.42578125" style="6" bestFit="1" customWidth="1"/>
    <col min="11" max="11" width="21.7109375" style="6" bestFit="1" customWidth="1"/>
    <col min="12" max="12" width="13.5703125" style="6" bestFit="1" customWidth="1"/>
    <col min="13" max="13" width="37.140625" style="6" bestFit="1" customWidth="1"/>
    <col min="14" max="14" width="40.5703125" style="6" bestFit="1" customWidth="1"/>
    <col min="15" max="15" width="13.5703125" style="6" bestFit="1" customWidth="1"/>
    <col min="16" max="16" width="17.140625" style="6" bestFit="1" customWidth="1"/>
    <col min="17" max="17" width="25.28515625" style="6" bestFit="1" customWidth="1"/>
    <col min="18" max="20" width="13.5703125" style="6" bestFit="1" customWidth="1"/>
    <col min="21" max="61" width="14.7109375" style="6" bestFit="1" customWidth="1"/>
    <col min="62" max="16384" width="32" style="6"/>
  </cols>
  <sheetData>
    <row r="1" spans="1:61" ht="13.5" x14ac:dyDescent="0.2">
      <c r="A1" s="10" t="s">
        <v>0</v>
      </c>
      <c r="B1" s="12" t="s">
        <v>1</v>
      </c>
      <c r="C1" s="10" t="s">
        <v>2</v>
      </c>
      <c r="D1" s="12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182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  <c r="AM1" s="10" t="s">
        <v>37</v>
      </c>
      <c r="AN1" s="10" t="s">
        <v>38</v>
      </c>
      <c r="AO1" s="10" t="s">
        <v>39</v>
      </c>
      <c r="AP1" s="10" t="s">
        <v>40</v>
      </c>
      <c r="AQ1" s="10" t="s">
        <v>41</v>
      </c>
      <c r="AR1" s="10" t="s">
        <v>42</v>
      </c>
      <c r="AS1" s="10" t="s">
        <v>43</v>
      </c>
      <c r="AT1" s="10" t="s">
        <v>44</v>
      </c>
      <c r="AU1" s="10" t="s">
        <v>45</v>
      </c>
      <c r="AV1" s="10" t="s">
        <v>46</v>
      </c>
      <c r="AW1" s="10" t="s">
        <v>47</v>
      </c>
      <c r="AX1" s="10" t="s">
        <v>48</v>
      </c>
      <c r="AY1" s="10" t="s">
        <v>49</v>
      </c>
      <c r="AZ1" s="10" t="s">
        <v>50</v>
      </c>
      <c r="BA1" s="10" t="s">
        <v>51</v>
      </c>
      <c r="BB1" s="10" t="s">
        <v>52</v>
      </c>
      <c r="BC1" s="10" t="s">
        <v>53</v>
      </c>
      <c r="BD1" s="10" t="s">
        <v>54</v>
      </c>
      <c r="BE1" s="10" t="s">
        <v>55</v>
      </c>
      <c r="BF1" s="10" t="s">
        <v>56</v>
      </c>
      <c r="BG1" s="10" t="s">
        <v>57</v>
      </c>
      <c r="BH1" s="10" t="s">
        <v>58</v>
      </c>
      <c r="BI1" s="10" t="s">
        <v>59</v>
      </c>
    </row>
    <row r="2" spans="1:61" ht="13.5" x14ac:dyDescent="0.2">
      <c r="A2" s="7" t="s">
        <v>89</v>
      </c>
      <c r="B2" s="7" t="s">
        <v>183</v>
      </c>
      <c r="C2" s="8" t="s">
        <v>60</v>
      </c>
      <c r="D2" s="7" t="s">
        <v>61</v>
      </c>
      <c r="E2" s="7" t="s">
        <v>62</v>
      </c>
      <c r="F2" s="7" t="s">
        <v>63</v>
      </c>
      <c r="G2" s="1">
        <v>-167278.31</v>
      </c>
      <c r="H2" s="2"/>
      <c r="I2" s="3" t="s">
        <v>158</v>
      </c>
      <c r="J2" s="3" t="s">
        <v>170</v>
      </c>
      <c r="K2" s="3"/>
      <c r="L2" s="3"/>
      <c r="M2" s="4"/>
      <c r="N2" s="3" t="s">
        <v>64</v>
      </c>
      <c r="O2" s="3" t="s">
        <v>65</v>
      </c>
      <c r="P2" s="3" t="s">
        <v>66</v>
      </c>
      <c r="Q2" s="3" t="s">
        <v>67</v>
      </c>
      <c r="R2" s="3" t="s">
        <v>68</v>
      </c>
      <c r="S2" s="3" t="s">
        <v>69</v>
      </c>
      <c r="T2" s="5" t="s">
        <v>70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ht="13.5" x14ac:dyDescent="0.2">
      <c r="A3" s="7" t="s">
        <v>89</v>
      </c>
      <c r="B3" s="7" t="s">
        <v>183</v>
      </c>
      <c r="C3" s="8" t="s">
        <v>80</v>
      </c>
      <c r="D3" s="7" t="s">
        <v>83</v>
      </c>
      <c r="E3" s="7" t="s">
        <v>90</v>
      </c>
      <c r="F3" s="7" t="s">
        <v>63</v>
      </c>
      <c r="G3" s="1">
        <v>6964467.21</v>
      </c>
      <c r="H3" s="2"/>
      <c r="I3" s="3" t="s">
        <v>160</v>
      </c>
      <c r="J3" s="3" t="s">
        <v>172</v>
      </c>
      <c r="K3" s="3"/>
      <c r="L3" s="8"/>
      <c r="M3" s="4"/>
      <c r="N3" s="3" t="s">
        <v>73</v>
      </c>
      <c r="O3" s="3" t="s">
        <v>84</v>
      </c>
      <c r="P3" s="3" t="s">
        <v>66</v>
      </c>
      <c r="Q3" s="3" t="s">
        <v>81</v>
      </c>
      <c r="R3" s="3" t="s">
        <v>68</v>
      </c>
      <c r="S3" s="3" t="s">
        <v>69</v>
      </c>
      <c r="T3" s="3" t="s">
        <v>70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ht="13.5" x14ac:dyDescent="0.2">
      <c r="A4" s="7" t="s">
        <v>89</v>
      </c>
      <c r="B4" s="7" t="s">
        <v>183</v>
      </c>
      <c r="C4" s="8" t="s">
        <v>91</v>
      </c>
      <c r="D4" s="7" t="s">
        <v>83</v>
      </c>
      <c r="E4" s="7" t="s">
        <v>90</v>
      </c>
      <c r="F4" s="7" t="s">
        <v>63</v>
      </c>
      <c r="G4" s="1">
        <v>-2204.16</v>
      </c>
      <c r="H4" s="2"/>
      <c r="I4" s="3" t="s">
        <v>92</v>
      </c>
      <c r="J4" s="3" t="s">
        <v>172</v>
      </c>
      <c r="K4" s="3"/>
      <c r="L4" s="8"/>
      <c r="M4" s="4"/>
      <c r="N4" s="3" t="s">
        <v>73</v>
      </c>
      <c r="O4" s="3" t="s">
        <v>84</v>
      </c>
      <c r="P4" s="3" t="s">
        <v>66</v>
      </c>
      <c r="Q4" s="3" t="s">
        <v>81</v>
      </c>
      <c r="R4" s="3" t="s">
        <v>68</v>
      </c>
      <c r="S4" s="3" t="s">
        <v>69</v>
      </c>
      <c r="T4" s="3" t="s">
        <v>70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1" ht="13.5" x14ac:dyDescent="0.2">
      <c r="A5" s="7" t="s">
        <v>89</v>
      </c>
      <c r="B5" s="7" t="s">
        <v>183</v>
      </c>
      <c r="C5" s="8" t="s">
        <v>78</v>
      </c>
      <c r="D5" s="7" t="s">
        <v>83</v>
      </c>
      <c r="E5" s="7" t="s">
        <v>90</v>
      </c>
      <c r="F5" s="7" t="s">
        <v>63</v>
      </c>
      <c r="G5" s="1">
        <v>-4380.8900000000003</v>
      </c>
      <c r="H5" s="2"/>
      <c r="I5" s="3" t="s">
        <v>161</v>
      </c>
      <c r="J5" s="3" t="s">
        <v>172</v>
      </c>
      <c r="K5" s="3"/>
      <c r="L5" s="8"/>
      <c r="M5" s="4"/>
      <c r="N5" s="3" t="s">
        <v>73</v>
      </c>
      <c r="O5" s="3" t="s">
        <v>84</v>
      </c>
      <c r="P5" s="3" t="s">
        <v>66</v>
      </c>
      <c r="Q5" s="3" t="s">
        <v>81</v>
      </c>
      <c r="R5" s="3" t="s">
        <v>68</v>
      </c>
      <c r="S5" s="3" t="s">
        <v>69</v>
      </c>
      <c r="T5" s="3" t="s">
        <v>70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  <row r="6" spans="1:61" ht="13.5" x14ac:dyDescent="0.2">
      <c r="A6" s="7" t="s">
        <v>89</v>
      </c>
      <c r="B6" s="7" t="s">
        <v>183</v>
      </c>
      <c r="C6" s="8" t="s">
        <v>86</v>
      </c>
      <c r="D6" s="7" t="s">
        <v>83</v>
      </c>
      <c r="E6" s="7" t="s">
        <v>90</v>
      </c>
      <c r="F6" s="7" t="s">
        <v>63</v>
      </c>
      <c r="G6" s="1">
        <v>-254.75</v>
      </c>
      <c r="H6" s="2"/>
      <c r="I6" s="3" t="s">
        <v>85</v>
      </c>
      <c r="J6" s="3" t="s">
        <v>172</v>
      </c>
      <c r="K6" s="3"/>
      <c r="L6" s="8"/>
      <c r="M6" s="4"/>
      <c r="N6" s="3" t="s">
        <v>73</v>
      </c>
      <c r="O6" s="3" t="s">
        <v>84</v>
      </c>
      <c r="P6" s="3" t="s">
        <v>66</v>
      </c>
      <c r="Q6" s="3" t="s">
        <v>81</v>
      </c>
      <c r="R6" s="3" t="s">
        <v>68</v>
      </c>
      <c r="S6" s="3" t="s">
        <v>69</v>
      </c>
      <c r="T6" s="3" t="s">
        <v>70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</row>
    <row r="7" spans="1:61" ht="13.5" x14ac:dyDescent="0.2">
      <c r="A7" s="7" t="s">
        <v>89</v>
      </c>
      <c r="B7" s="7" t="s">
        <v>183</v>
      </c>
      <c r="C7" s="8" t="s">
        <v>87</v>
      </c>
      <c r="D7" s="7" t="s">
        <v>83</v>
      </c>
      <c r="E7" s="7" t="s">
        <v>90</v>
      </c>
      <c r="F7" s="7" t="s">
        <v>63</v>
      </c>
      <c r="G7" s="1">
        <v>-300</v>
      </c>
      <c r="H7" s="2"/>
      <c r="I7" s="3" t="s">
        <v>88</v>
      </c>
      <c r="J7" s="3" t="s">
        <v>172</v>
      </c>
      <c r="K7" s="3"/>
      <c r="L7" s="8"/>
      <c r="M7" s="4"/>
      <c r="N7" s="3" t="s">
        <v>73</v>
      </c>
      <c r="O7" s="3" t="s">
        <v>84</v>
      </c>
      <c r="P7" s="3" t="s">
        <v>66</v>
      </c>
      <c r="Q7" s="3" t="s">
        <v>81</v>
      </c>
      <c r="R7" s="3" t="s">
        <v>68</v>
      </c>
      <c r="S7" s="3" t="s">
        <v>69</v>
      </c>
      <c r="T7" s="3" t="s">
        <v>70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 spans="1:61" ht="13.5" x14ac:dyDescent="0.2">
      <c r="A8" s="7" t="s">
        <v>89</v>
      </c>
      <c r="B8" s="7" t="s">
        <v>183</v>
      </c>
      <c r="C8" s="8" t="s">
        <v>93</v>
      </c>
      <c r="D8" s="7" t="s">
        <v>83</v>
      </c>
      <c r="E8" s="7" t="s">
        <v>90</v>
      </c>
      <c r="F8" s="7" t="s">
        <v>63</v>
      </c>
      <c r="G8" s="1">
        <v>-129.6</v>
      </c>
      <c r="H8" s="2"/>
      <c r="I8" s="3" t="s">
        <v>94</v>
      </c>
      <c r="J8" s="3" t="s">
        <v>172</v>
      </c>
      <c r="K8" s="3"/>
      <c r="L8" s="8"/>
      <c r="M8" s="4"/>
      <c r="N8" s="3" t="s">
        <v>73</v>
      </c>
      <c r="O8" s="3" t="s">
        <v>84</v>
      </c>
      <c r="P8" s="3" t="s">
        <v>66</v>
      </c>
      <c r="Q8" s="3" t="s">
        <v>81</v>
      </c>
      <c r="R8" s="3" t="s">
        <v>68</v>
      </c>
      <c r="S8" s="3" t="s">
        <v>69</v>
      </c>
      <c r="T8" s="3" t="s">
        <v>70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  <row r="9" spans="1:61" ht="13.5" x14ac:dyDescent="0.2">
      <c r="A9" s="7" t="s">
        <v>89</v>
      </c>
      <c r="B9" s="7" t="s">
        <v>183</v>
      </c>
      <c r="C9" s="8" t="s">
        <v>95</v>
      </c>
      <c r="D9" s="7" t="s">
        <v>83</v>
      </c>
      <c r="E9" s="7" t="s">
        <v>90</v>
      </c>
      <c r="F9" s="7" t="s">
        <v>63</v>
      </c>
      <c r="G9" s="1">
        <v>-2204.16</v>
      </c>
      <c r="H9" s="2"/>
      <c r="I9" s="3" t="s">
        <v>92</v>
      </c>
      <c r="J9" s="3" t="s">
        <v>172</v>
      </c>
      <c r="K9" s="3"/>
      <c r="L9" s="8"/>
      <c r="M9" s="4"/>
      <c r="N9" s="3" t="s">
        <v>73</v>
      </c>
      <c r="O9" s="3" t="s">
        <v>84</v>
      </c>
      <c r="P9" s="3" t="s">
        <v>66</v>
      </c>
      <c r="Q9" s="3" t="s">
        <v>81</v>
      </c>
      <c r="R9" s="3" t="s">
        <v>68</v>
      </c>
      <c r="S9" s="3" t="s">
        <v>69</v>
      </c>
      <c r="T9" s="3" t="s">
        <v>70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 spans="1:61" ht="13.5" x14ac:dyDescent="0.2">
      <c r="A10" s="7" t="s">
        <v>89</v>
      </c>
      <c r="B10" s="7" t="s">
        <v>183</v>
      </c>
      <c r="C10" s="8" t="s">
        <v>96</v>
      </c>
      <c r="D10" s="7" t="s">
        <v>83</v>
      </c>
      <c r="E10" s="7" t="s">
        <v>90</v>
      </c>
      <c r="F10" s="7" t="s">
        <v>63</v>
      </c>
      <c r="G10" s="1">
        <v>-202.5</v>
      </c>
      <c r="H10" s="2"/>
      <c r="I10" s="3" t="s">
        <v>92</v>
      </c>
      <c r="J10" s="3" t="s">
        <v>172</v>
      </c>
      <c r="K10" s="3"/>
      <c r="L10" s="8"/>
      <c r="M10" s="4"/>
      <c r="N10" s="3" t="s">
        <v>73</v>
      </c>
      <c r="O10" s="3" t="s">
        <v>84</v>
      </c>
      <c r="P10" s="3" t="s">
        <v>66</v>
      </c>
      <c r="Q10" s="3" t="s">
        <v>81</v>
      </c>
      <c r="R10" s="3" t="s">
        <v>68</v>
      </c>
      <c r="S10" s="3" t="s">
        <v>69</v>
      </c>
      <c r="T10" s="3" t="s">
        <v>70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spans="1:61" ht="13.5" x14ac:dyDescent="0.2">
      <c r="A11" s="7" t="s">
        <v>89</v>
      </c>
      <c r="B11" s="7" t="s">
        <v>183</v>
      </c>
      <c r="C11" s="8" t="s">
        <v>97</v>
      </c>
      <c r="D11" s="7" t="s">
        <v>83</v>
      </c>
      <c r="E11" s="7" t="s">
        <v>90</v>
      </c>
      <c r="F11" s="7" t="s">
        <v>63</v>
      </c>
      <c r="G11" s="1">
        <v>-0.01</v>
      </c>
      <c r="H11" s="2"/>
      <c r="I11" s="3" t="s">
        <v>98</v>
      </c>
      <c r="J11" s="3" t="s">
        <v>172</v>
      </c>
      <c r="K11" s="3"/>
      <c r="L11" s="8"/>
      <c r="M11" s="4"/>
      <c r="N11" s="3" t="s">
        <v>73</v>
      </c>
      <c r="O11" s="3" t="s">
        <v>84</v>
      </c>
      <c r="P11" s="3" t="s">
        <v>66</v>
      </c>
      <c r="Q11" s="3" t="s">
        <v>81</v>
      </c>
      <c r="R11" s="3" t="s">
        <v>68</v>
      </c>
      <c r="S11" s="3" t="s">
        <v>69</v>
      </c>
      <c r="T11" s="3" t="s">
        <v>70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 spans="1:61" ht="13.5" x14ac:dyDescent="0.2">
      <c r="A12" s="7" t="s">
        <v>89</v>
      </c>
      <c r="B12" s="7" t="s">
        <v>183</v>
      </c>
      <c r="C12" s="8" t="s">
        <v>76</v>
      </c>
      <c r="D12" s="7" t="s">
        <v>83</v>
      </c>
      <c r="E12" s="7" t="s">
        <v>90</v>
      </c>
      <c r="F12" s="7" t="s">
        <v>63</v>
      </c>
      <c r="G12" s="1">
        <v>-375</v>
      </c>
      <c r="H12" s="2"/>
      <c r="I12" s="3" t="s">
        <v>99</v>
      </c>
      <c r="J12" s="3" t="s">
        <v>172</v>
      </c>
      <c r="K12" s="3"/>
      <c r="L12" s="8"/>
      <c r="M12" s="4"/>
      <c r="N12" s="3" t="s">
        <v>73</v>
      </c>
      <c r="O12" s="3" t="s">
        <v>84</v>
      </c>
      <c r="P12" s="3" t="s">
        <v>66</v>
      </c>
      <c r="Q12" s="3" t="s">
        <v>81</v>
      </c>
      <c r="R12" s="3" t="s">
        <v>68</v>
      </c>
      <c r="S12" s="3" t="s">
        <v>69</v>
      </c>
      <c r="T12" s="3" t="s">
        <v>70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 spans="1:61" ht="13.5" x14ac:dyDescent="0.2">
      <c r="A13" s="7" t="s">
        <v>89</v>
      </c>
      <c r="B13" s="7" t="s">
        <v>183</v>
      </c>
      <c r="C13" s="8" t="s">
        <v>75</v>
      </c>
      <c r="D13" s="7" t="s">
        <v>83</v>
      </c>
      <c r="E13" s="7" t="s">
        <v>90</v>
      </c>
      <c r="F13" s="7" t="s">
        <v>63</v>
      </c>
      <c r="G13" s="1">
        <v>-10</v>
      </c>
      <c r="H13" s="2"/>
      <c r="I13" s="3" t="s">
        <v>162</v>
      </c>
      <c r="J13" s="3" t="s">
        <v>172</v>
      </c>
      <c r="K13" s="3"/>
      <c r="L13" s="8"/>
      <c r="M13" s="4"/>
      <c r="N13" s="3" t="s">
        <v>73</v>
      </c>
      <c r="O13" s="3" t="s">
        <v>84</v>
      </c>
      <c r="P13" s="3" t="s">
        <v>66</v>
      </c>
      <c r="Q13" s="3" t="s">
        <v>81</v>
      </c>
      <c r="R13" s="3" t="s">
        <v>68</v>
      </c>
      <c r="S13" s="3" t="s">
        <v>69</v>
      </c>
      <c r="T13" s="3" t="s">
        <v>70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</row>
    <row r="14" spans="1:61" ht="13.5" x14ac:dyDescent="0.2">
      <c r="A14" s="7" t="s">
        <v>89</v>
      </c>
      <c r="B14" s="7" t="s">
        <v>183</v>
      </c>
      <c r="C14" s="8" t="s">
        <v>100</v>
      </c>
      <c r="D14" s="7" t="s">
        <v>83</v>
      </c>
      <c r="E14" s="7" t="s">
        <v>90</v>
      </c>
      <c r="F14" s="7" t="s">
        <v>63</v>
      </c>
      <c r="G14" s="1">
        <v>-33</v>
      </c>
      <c r="H14" s="2"/>
      <c r="I14" s="3" t="s">
        <v>163</v>
      </c>
      <c r="J14" s="3" t="s">
        <v>172</v>
      </c>
      <c r="K14" s="3"/>
      <c r="L14" s="8"/>
      <c r="M14" s="4"/>
      <c r="N14" s="3" t="s">
        <v>73</v>
      </c>
      <c r="O14" s="3" t="s">
        <v>84</v>
      </c>
      <c r="P14" s="3" t="s">
        <v>66</v>
      </c>
      <c r="Q14" s="3" t="s">
        <v>81</v>
      </c>
      <c r="R14" s="3" t="s">
        <v>68</v>
      </c>
      <c r="S14" s="3" t="s">
        <v>69</v>
      </c>
      <c r="T14" s="3" t="s">
        <v>70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</row>
    <row r="15" spans="1:61" ht="13.5" x14ac:dyDescent="0.2">
      <c r="A15" s="7" t="s">
        <v>89</v>
      </c>
      <c r="B15" s="7" t="s">
        <v>183</v>
      </c>
      <c r="C15" s="8" t="s">
        <v>79</v>
      </c>
      <c r="D15" s="7" t="s">
        <v>83</v>
      </c>
      <c r="E15" s="7" t="s">
        <v>90</v>
      </c>
      <c r="F15" s="7" t="s">
        <v>63</v>
      </c>
      <c r="G15" s="1">
        <v>-472.94</v>
      </c>
      <c r="H15" s="2"/>
      <c r="I15" s="3" t="s">
        <v>164</v>
      </c>
      <c r="J15" s="3" t="s">
        <v>172</v>
      </c>
      <c r="K15" s="3"/>
      <c r="L15" s="8"/>
      <c r="M15" s="4"/>
      <c r="N15" s="3" t="s">
        <v>73</v>
      </c>
      <c r="O15" s="3" t="s">
        <v>84</v>
      </c>
      <c r="P15" s="3" t="s">
        <v>66</v>
      </c>
      <c r="Q15" s="3" t="s">
        <v>81</v>
      </c>
      <c r="R15" s="3" t="s">
        <v>68</v>
      </c>
      <c r="S15" s="3" t="s">
        <v>69</v>
      </c>
      <c r="T15" s="3" t="s">
        <v>70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</row>
    <row r="16" spans="1:61" ht="13.5" x14ac:dyDescent="0.2">
      <c r="A16" s="7" t="s">
        <v>89</v>
      </c>
      <c r="B16" s="7" t="s">
        <v>183</v>
      </c>
      <c r="C16" s="8" t="s">
        <v>101</v>
      </c>
      <c r="D16" s="7" t="s">
        <v>102</v>
      </c>
      <c r="E16" s="7" t="s">
        <v>103</v>
      </c>
      <c r="F16" s="7" t="s">
        <v>63</v>
      </c>
      <c r="G16" s="1">
        <v>102611.98</v>
      </c>
      <c r="H16" s="2"/>
      <c r="I16" s="3" t="s">
        <v>165</v>
      </c>
      <c r="J16" s="3" t="s">
        <v>171</v>
      </c>
      <c r="K16" s="3"/>
      <c r="L16" s="8"/>
      <c r="M16" s="4"/>
      <c r="N16" s="3" t="s">
        <v>73</v>
      </c>
      <c r="O16" s="3" t="s">
        <v>72</v>
      </c>
      <c r="P16" s="3" t="s">
        <v>66</v>
      </c>
      <c r="Q16" s="3" t="s">
        <v>81</v>
      </c>
      <c r="R16" s="3" t="s">
        <v>68</v>
      </c>
      <c r="S16" s="3" t="s">
        <v>69</v>
      </c>
      <c r="T16" s="3" t="s">
        <v>70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</row>
    <row r="17" spans="1:61" ht="13.5" x14ac:dyDescent="0.2">
      <c r="A17" s="7" t="s">
        <v>89</v>
      </c>
      <c r="B17" s="7" t="s">
        <v>183</v>
      </c>
      <c r="C17" s="8" t="s">
        <v>82</v>
      </c>
      <c r="D17" s="7" t="s">
        <v>104</v>
      </c>
      <c r="E17" s="7" t="s">
        <v>105</v>
      </c>
      <c r="F17" s="7" t="s">
        <v>63</v>
      </c>
      <c r="G17" s="1">
        <v>-1366357.55</v>
      </c>
      <c r="H17" s="2"/>
      <c r="I17" s="3" t="s">
        <v>159</v>
      </c>
      <c r="J17" s="3" t="s">
        <v>171</v>
      </c>
      <c r="K17" s="3"/>
      <c r="L17" s="8"/>
      <c r="M17" s="4"/>
      <c r="N17" s="3" t="s">
        <v>64</v>
      </c>
      <c r="O17" s="3" t="s">
        <v>65</v>
      </c>
      <c r="P17" s="3" t="s">
        <v>66</v>
      </c>
      <c r="Q17" s="3" t="s">
        <v>77</v>
      </c>
      <c r="R17" s="3" t="s">
        <v>68</v>
      </c>
      <c r="S17" s="3" t="s">
        <v>69</v>
      </c>
      <c r="T17" s="3" t="s">
        <v>70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</row>
    <row r="18" spans="1:61" ht="13.5" x14ac:dyDescent="0.2">
      <c r="A18" s="7" t="s">
        <v>89</v>
      </c>
      <c r="B18" s="7" t="s">
        <v>183</v>
      </c>
      <c r="C18" s="8" t="s">
        <v>106</v>
      </c>
      <c r="D18" s="7" t="s">
        <v>107</v>
      </c>
      <c r="E18" s="7" t="s">
        <v>105</v>
      </c>
      <c r="F18" s="7" t="s">
        <v>63</v>
      </c>
      <c r="G18" s="1">
        <v>-10000</v>
      </c>
      <c r="H18" s="2"/>
      <c r="I18" s="3" t="s">
        <v>166</v>
      </c>
      <c r="J18" s="3" t="s">
        <v>173</v>
      </c>
      <c r="K18" s="3"/>
      <c r="L18" s="8"/>
      <c r="M18" s="4"/>
      <c r="N18" s="3" t="s">
        <v>64</v>
      </c>
      <c r="O18" s="3" t="s">
        <v>65</v>
      </c>
      <c r="P18" s="3" t="s">
        <v>66</v>
      </c>
      <c r="Q18" s="3" t="s">
        <v>77</v>
      </c>
      <c r="R18" s="3" t="s">
        <v>68</v>
      </c>
      <c r="S18" s="3" t="s">
        <v>69</v>
      </c>
      <c r="T18" s="3" t="s">
        <v>70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 spans="1:61" ht="13.5" x14ac:dyDescent="0.2">
      <c r="A19" s="7" t="s">
        <v>89</v>
      </c>
      <c r="B19" s="7" t="s">
        <v>183</v>
      </c>
      <c r="C19" s="8" t="s">
        <v>108</v>
      </c>
      <c r="D19" s="7" t="s">
        <v>109</v>
      </c>
      <c r="E19" s="7" t="s">
        <v>105</v>
      </c>
      <c r="F19" s="7" t="s">
        <v>63</v>
      </c>
      <c r="G19" s="1">
        <v>296134.5</v>
      </c>
      <c r="H19" s="2"/>
      <c r="I19" s="3" t="s">
        <v>167</v>
      </c>
      <c r="J19" s="3" t="s">
        <v>173</v>
      </c>
      <c r="K19" s="3"/>
      <c r="L19" s="8"/>
      <c r="M19" s="4"/>
      <c r="N19" s="3" t="s">
        <v>73</v>
      </c>
      <c r="O19" s="3" t="s">
        <v>72</v>
      </c>
      <c r="P19" s="3" t="s">
        <v>66</v>
      </c>
      <c r="Q19" s="3" t="s">
        <v>81</v>
      </c>
      <c r="R19" s="3" t="s">
        <v>68</v>
      </c>
      <c r="S19" s="3" t="s">
        <v>69</v>
      </c>
      <c r="T19" s="3" t="s">
        <v>70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</row>
    <row r="20" spans="1:61" ht="13.5" x14ac:dyDescent="0.2">
      <c r="A20" s="7" t="s">
        <v>89</v>
      </c>
      <c r="B20" s="7" t="s">
        <v>183</v>
      </c>
      <c r="C20" s="8" t="s">
        <v>108</v>
      </c>
      <c r="D20" s="7" t="s">
        <v>110</v>
      </c>
      <c r="E20" s="7" t="s">
        <v>105</v>
      </c>
      <c r="F20" s="7" t="s">
        <v>63</v>
      </c>
      <c r="G20" s="1">
        <v>-102611.98</v>
      </c>
      <c r="H20" s="2"/>
      <c r="I20" s="3" t="s">
        <v>165</v>
      </c>
      <c r="J20" s="3" t="s">
        <v>173</v>
      </c>
      <c r="K20" s="3"/>
      <c r="L20" s="8"/>
      <c r="M20" s="4"/>
      <c r="N20" s="3" t="s">
        <v>64</v>
      </c>
      <c r="O20" s="3" t="s">
        <v>65</v>
      </c>
      <c r="P20" s="3" t="s">
        <v>66</v>
      </c>
      <c r="Q20" s="3" t="s">
        <v>77</v>
      </c>
      <c r="R20" s="3" t="s">
        <v>68</v>
      </c>
      <c r="S20" s="3" t="s">
        <v>69</v>
      </c>
      <c r="T20" s="3" t="s">
        <v>70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</row>
    <row r="21" spans="1:61" ht="13.5" x14ac:dyDescent="0.2">
      <c r="A21" s="7" t="s">
        <v>89</v>
      </c>
      <c r="B21" s="7" t="s">
        <v>183</v>
      </c>
      <c r="C21" s="8" t="s">
        <v>111</v>
      </c>
      <c r="D21" s="7" t="s">
        <v>112</v>
      </c>
      <c r="E21" s="7" t="s">
        <v>62</v>
      </c>
      <c r="F21" s="7" t="s">
        <v>63</v>
      </c>
      <c r="G21" s="1">
        <v>10000</v>
      </c>
      <c r="H21" s="2"/>
      <c r="I21" s="3" t="s">
        <v>168</v>
      </c>
      <c r="J21" s="3" t="s">
        <v>173</v>
      </c>
      <c r="K21" s="3"/>
      <c r="L21" s="8"/>
      <c r="M21" s="4"/>
      <c r="N21" s="3" t="s">
        <v>73</v>
      </c>
      <c r="O21" s="3" t="s">
        <v>72</v>
      </c>
      <c r="P21" s="3" t="s">
        <v>66</v>
      </c>
      <c r="Q21" s="3" t="s">
        <v>81</v>
      </c>
      <c r="R21" s="3" t="s">
        <v>68</v>
      </c>
      <c r="S21" s="3" t="s">
        <v>69</v>
      </c>
      <c r="T21" s="3" t="s">
        <v>70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spans="1:61" ht="13.5" x14ac:dyDescent="0.2">
      <c r="A22" s="7" t="s">
        <v>89</v>
      </c>
      <c r="B22" s="7" t="s">
        <v>183</v>
      </c>
      <c r="C22" s="8" t="s">
        <v>113</v>
      </c>
      <c r="D22" s="7" t="s">
        <v>114</v>
      </c>
      <c r="E22" s="7" t="s">
        <v>62</v>
      </c>
      <c r="F22" s="7" t="s">
        <v>63</v>
      </c>
      <c r="G22" s="1">
        <v>-296134.5</v>
      </c>
      <c r="H22" s="2"/>
      <c r="I22" s="3" t="s">
        <v>169</v>
      </c>
      <c r="J22" s="3" t="s">
        <v>171</v>
      </c>
      <c r="K22" s="3"/>
      <c r="L22" s="8"/>
      <c r="M22" s="4"/>
      <c r="N22" s="3" t="s">
        <v>64</v>
      </c>
      <c r="O22" s="3" t="s">
        <v>65</v>
      </c>
      <c r="P22" s="3" t="s">
        <v>66</v>
      </c>
      <c r="Q22" s="3" t="s">
        <v>77</v>
      </c>
      <c r="R22" s="3" t="s">
        <v>68</v>
      </c>
      <c r="S22" s="3" t="s">
        <v>69</v>
      </c>
      <c r="T22" s="3" t="s">
        <v>70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 spans="1:61" ht="13.5" x14ac:dyDescent="0.2">
      <c r="A23" s="7" t="s">
        <v>89</v>
      </c>
      <c r="B23" s="7" t="s">
        <v>183</v>
      </c>
      <c r="C23" s="8" t="s">
        <v>120</v>
      </c>
      <c r="D23" s="7" t="s">
        <v>121</v>
      </c>
      <c r="E23" s="7">
        <v>5180</v>
      </c>
      <c r="F23" s="7" t="s">
        <v>63</v>
      </c>
      <c r="G23" s="1">
        <v>426443.35</v>
      </c>
      <c r="H23" s="2"/>
      <c r="I23" s="3" t="s">
        <v>122</v>
      </c>
      <c r="J23" s="3" t="s">
        <v>174</v>
      </c>
      <c r="K23" s="3"/>
      <c r="L23" s="8"/>
      <c r="M23" s="4"/>
      <c r="N23" s="3" t="s">
        <v>71</v>
      </c>
      <c r="O23" s="3" t="s">
        <v>72</v>
      </c>
      <c r="P23" s="3" t="s">
        <v>66</v>
      </c>
      <c r="Q23" s="3" t="s">
        <v>74</v>
      </c>
      <c r="R23" s="3" t="s">
        <v>68</v>
      </c>
      <c r="S23" s="3" t="s">
        <v>69</v>
      </c>
      <c r="T23" s="3" t="s">
        <v>70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</row>
    <row r="24" spans="1:61" ht="13.5" x14ac:dyDescent="0.2">
      <c r="A24" s="7" t="s">
        <v>89</v>
      </c>
      <c r="B24" s="7" t="s">
        <v>183</v>
      </c>
      <c r="C24" s="8" t="s">
        <v>120</v>
      </c>
      <c r="D24" s="7" t="s">
        <v>121</v>
      </c>
      <c r="E24" s="7">
        <v>5180</v>
      </c>
      <c r="F24" s="7" t="s">
        <v>63</v>
      </c>
      <c r="G24" s="1">
        <v>46967.75</v>
      </c>
      <c r="H24" s="2"/>
      <c r="I24" s="3" t="s">
        <v>122</v>
      </c>
      <c r="J24" s="3" t="s">
        <v>174</v>
      </c>
      <c r="K24" s="3"/>
      <c r="L24" s="8"/>
      <c r="M24" s="4"/>
      <c r="N24" s="3" t="s">
        <v>71</v>
      </c>
      <c r="O24" s="3" t="s">
        <v>72</v>
      </c>
      <c r="P24" s="3" t="s">
        <v>66</v>
      </c>
      <c r="Q24" s="3" t="s">
        <v>74</v>
      </c>
      <c r="R24" s="3" t="s">
        <v>68</v>
      </c>
      <c r="S24" s="3" t="s">
        <v>69</v>
      </c>
      <c r="T24" s="3" t="s">
        <v>70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</row>
    <row r="25" spans="1:61" ht="13.5" x14ac:dyDescent="0.2">
      <c r="A25" s="7" t="s">
        <v>89</v>
      </c>
      <c r="B25" s="7" t="s">
        <v>183</v>
      </c>
      <c r="C25" s="8" t="s">
        <v>120</v>
      </c>
      <c r="D25" s="7" t="s">
        <v>121</v>
      </c>
      <c r="E25" s="7">
        <v>5180</v>
      </c>
      <c r="F25" s="7" t="s">
        <v>63</v>
      </c>
      <c r="G25" s="1">
        <v>389228.94</v>
      </c>
      <c r="H25" s="2"/>
      <c r="I25" s="3" t="s">
        <v>122</v>
      </c>
      <c r="J25" s="3" t="s">
        <v>174</v>
      </c>
      <c r="K25" s="3"/>
      <c r="L25" s="8"/>
      <c r="M25" s="4"/>
      <c r="N25" s="3" t="s">
        <v>71</v>
      </c>
      <c r="O25" s="3" t="s">
        <v>72</v>
      </c>
      <c r="P25" s="3" t="s">
        <v>66</v>
      </c>
      <c r="Q25" s="3" t="s">
        <v>74</v>
      </c>
      <c r="R25" s="3" t="s">
        <v>68</v>
      </c>
      <c r="S25" s="3" t="s">
        <v>69</v>
      </c>
      <c r="T25" s="3" t="s">
        <v>70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</row>
    <row r="26" spans="1:61" ht="13.5" x14ac:dyDescent="0.2">
      <c r="A26" s="7" t="s">
        <v>89</v>
      </c>
      <c r="B26" s="7" t="s">
        <v>183</v>
      </c>
      <c r="C26" s="8" t="s">
        <v>120</v>
      </c>
      <c r="D26" s="7" t="s">
        <v>123</v>
      </c>
      <c r="E26" s="7">
        <v>5180</v>
      </c>
      <c r="F26" s="7" t="s">
        <v>63</v>
      </c>
      <c r="G26" s="1">
        <v>-862640.04</v>
      </c>
      <c r="H26" s="2"/>
      <c r="I26" s="3" t="s">
        <v>124</v>
      </c>
      <c r="J26" s="3" t="s">
        <v>174</v>
      </c>
      <c r="K26" s="3"/>
      <c r="L26" s="8"/>
      <c r="M26" s="4"/>
      <c r="N26" s="3" t="s">
        <v>71</v>
      </c>
      <c r="O26" s="3" t="s">
        <v>65</v>
      </c>
      <c r="P26" s="3" t="s">
        <v>66</v>
      </c>
      <c r="Q26" s="3" t="s">
        <v>74</v>
      </c>
      <c r="R26" s="3" t="s">
        <v>68</v>
      </c>
      <c r="S26" s="3" t="s">
        <v>69</v>
      </c>
      <c r="T26" s="3" t="s">
        <v>70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 spans="1:61" ht="13.5" x14ac:dyDescent="0.2">
      <c r="A27" s="7" t="s">
        <v>89</v>
      </c>
      <c r="B27" s="7" t="s">
        <v>183</v>
      </c>
      <c r="C27" s="8" t="s">
        <v>120</v>
      </c>
      <c r="D27" s="7" t="s">
        <v>115</v>
      </c>
      <c r="E27" s="7">
        <v>5270</v>
      </c>
      <c r="F27" s="7" t="s">
        <v>63</v>
      </c>
      <c r="G27" s="1">
        <v>16020.48</v>
      </c>
      <c r="H27" s="2"/>
      <c r="I27" s="3" t="s">
        <v>125</v>
      </c>
      <c r="J27" s="3" t="s">
        <v>175</v>
      </c>
      <c r="K27" s="3"/>
      <c r="L27" s="8"/>
      <c r="M27" s="4"/>
      <c r="N27" s="3" t="s">
        <v>71</v>
      </c>
      <c r="O27" s="3" t="s">
        <v>72</v>
      </c>
      <c r="P27" s="3" t="s">
        <v>66</v>
      </c>
      <c r="Q27" s="3" t="s">
        <v>74</v>
      </c>
      <c r="R27" s="3" t="s">
        <v>68</v>
      </c>
      <c r="S27" s="3" t="s">
        <v>69</v>
      </c>
      <c r="T27" s="3" t="s">
        <v>70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</row>
    <row r="28" spans="1:61" ht="13.5" x14ac:dyDescent="0.2">
      <c r="A28" s="7" t="s">
        <v>89</v>
      </c>
      <c r="B28" s="7" t="s">
        <v>183</v>
      </c>
      <c r="C28" s="8" t="s">
        <v>120</v>
      </c>
      <c r="D28" s="7" t="s">
        <v>115</v>
      </c>
      <c r="E28" s="7">
        <v>5270</v>
      </c>
      <c r="F28" s="7" t="s">
        <v>63</v>
      </c>
      <c r="G28" s="1">
        <v>20648.62</v>
      </c>
      <c r="H28" s="2"/>
      <c r="I28" s="3" t="s">
        <v>126</v>
      </c>
      <c r="J28" s="3" t="s">
        <v>175</v>
      </c>
      <c r="K28" s="3"/>
      <c r="L28" s="8"/>
      <c r="M28" s="4"/>
      <c r="N28" s="3" t="s">
        <v>71</v>
      </c>
      <c r="O28" s="3" t="s">
        <v>72</v>
      </c>
      <c r="P28" s="3" t="s">
        <v>66</v>
      </c>
      <c r="Q28" s="3" t="s">
        <v>74</v>
      </c>
      <c r="R28" s="3" t="s">
        <v>68</v>
      </c>
      <c r="S28" s="3" t="s">
        <v>69</v>
      </c>
      <c r="T28" s="3" t="s">
        <v>70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 spans="1:61" ht="13.5" x14ac:dyDescent="0.2">
      <c r="A29" s="7" t="s">
        <v>89</v>
      </c>
      <c r="B29" s="7" t="s">
        <v>183</v>
      </c>
      <c r="C29" s="8" t="s">
        <v>120</v>
      </c>
      <c r="D29" s="7" t="s">
        <v>115</v>
      </c>
      <c r="E29" s="7">
        <v>5270</v>
      </c>
      <c r="F29" s="7" t="s">
        <v>63</v>
      </c>
      <c r="G29" s="1">
        <v>21360.639999999999</v>
      </c>
      <c r="H29" s="2"/>
      <c r="I29" s="3" t="s">
        <v>127</v>
      </c>
      <c r="J29" s="3" t="s">
        <v>175</v>
      </c>
      <c r="K29" s="3"/>
      <c r="L29" s="8"/>
      <c r="M29" s="4"/>
      <c r="N29" s="3" t="s">
        <v>71</v>
      </c>
      <c r="O29" s="3" t="s">
        <v>72</v>
      </c>
      <c r="P29" s="3" t="s">
        <v>66</v>
      </c>
      <c r="Q29" s="3" t="s">
        <v>74</v>
      </c>
      <c r="R29" s="3" t="s">
        <v>68</v>
      </c>
      <c r="S29" s="3" t="s">
        <v>69</v>
      </c>
      <c r="T29" s="3" t="s">
        <v>70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</row>
    <row r="30" spans="1:61" ht="13.5" x14ac:dyDescent="0.2">
      <c r="A30" s="7" t="s">
        <v>89</v>
      </c>
      <c r="B30" s="7" t="s">
        <v>183</v>
      </c>
      <c r="C30" s="8" t="s">
        <v>120</v>
      </c>
      <c r="D30" s="7" t="s">
        <v>115</v>
      </c>
      <c r="E30" s="7">
        <v>5270</v>
      </c>
      <c r="F30" s="7" t="s">
        <v>63</v>
      </c>
      <c r="G30" s="1">
        <v>17266.53</v>
      </c>
      <c r="H30" s="2"/>
      <c r="I30" s="3" t="s">
        <v>128</v>
      </c>
      <c r="J30" s="3" t="s">
        <v>175</v>
      </c>
      <c r="K30" s="3"/>
      <c r="L30" s="8"/>
      <c r="M30" s="4"/>
      <c r="N30" s="3" t="s">
        <v>71</v>
      </c>
      <c r="O30" s="3" t="s">
        <v>72</v>
      </c>
      <c r="P30" s="3" t="s">
        <v>66</v>
      </c>
      <c r="Q30" s="3" t="s">
        <v>74</v>
      </c>
      <c r="R30" s="3" t="s">
        <v>68</v>
      </c>
      <c r="S30" s="3" t="s">
        <v>69</v>
      </c>
      <c r="T30" s="3" t="s">
        <v>70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</row>
    <row r="31" spans="1:61" ht="13.5" x14ac:dyDescent="0.2">
      <c r="A31" s="7" t="s">
        <v>89</v>
      </c>
      <c r="B31" s="7" t="s">
        <v>183</v>
      </c>
      <c r="C31" s="8" t="s">
        <v>120</v>
      </c>
      <c r="D31" s="7" t="s">
        <v>115</v>
      </c>
      <c r="E31" s="7">
        <v>5270</v>
      </c>
      <c r="F31" s="7" t="s">
        <v>63</v>
      </c>
      <c r="G31" s="1">
        <v>9703.4699999999993</v>
      </c>
      <c r="H31" s="2"/>
      <c r="I31" s="3" t="s">
        <v>129</v>
      </c>
      <c r="J31" s="3" t="s">
        <v>175</v>
      </c>
      <c r="K31" s="3"/>
      <c r="L31" s="8"/>
      <c r="M31" s="4"/>
      <c r="N31" s="3" t="s">
        <v>71</v>
      </c>
      <c r="O31" s="3" t="s">
        <v>72</v>
      </c>
      <c r="P31" s="3" t="s">
        <v>66</v>
      </c>
      <c r="Q31" s="3" t="s">
        <v>74</v>
      </c>
      <c r="R31" s="3" t="s">
        <v>68</v>
      </c>
      <c r="S31" s="3" t="s">
        <v>69</v>
      </c>
      <c r="T31" s="3" t="s">
        <v>70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</row>
    <row r="32" spans="1:61" ht="13.5" x14ac:dyDescent="0.2">
      <c r="A32" s="7" t="s">
        <v>89</v>
      </c>
      <c r="B32" s="7" t="s">
        <v>183</v>
      </c>
      <c r="C32" s="8" t="s">
        <v>120</v>
      </c>
      <c r="D32" s="7" t="s">
        <v>115</v>
      </c>
      <c r="E32" s="7">
        <v>5270</v>
      </c>
      <c r="F32" s="7" t="s">
        <v>63</v>
      </c>
      <c r="G32" s="1">
        <v>17800.5</v>
      </c>
      <c r="H32" s="2"/>
      <c r="I32" s="3" t="s">
        <v>130</v>
      </c>
      <c r="J32" s="3" t="s">
        <v>175</v>
      </c>
      <c r="K32" s="3"/>
      <c r="L32" s="8"/>
      <c r="M32" s="4"/>
      <c r="N32" s="3" t="s">
        <v>71</v>
      </c>
      <c r="O32" s="3" t="s">
        <v>72</v>
      </c>
      <c r="P32" s="3" t="s">
        <v>66</v>
      </c>
      <c r="Q32" s="3" t="s">
        <v>74</v>
      </c>
      <c r="R32" s="3" t="s">
        <v>68</v>
      </c>
      <c r="S32" s="3" t="s">
        <v>69</v>
      </c>
      <c r="T32" s="3" t="s">
        <v>70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</row>
    <row r="33" spans="1:61" ht="13.5" x14ac:dyDescent="0.2">
      <c r="A33" s="7" t="s">
        <v>89</v>
      </c>
      <c r="B33" s="7" t="s">
        <v>183</v>
      </c>
      <c r="C33" s="8" t="s">
        <v>120</v>
      </c>
      <c r="D33" s="7" t="s">
        <v>115</v>
      </c>
      <c r="E33" s="7">
        <v>5270</v>
      </c>
      <c r="F33" s="7" t="s">
        <v>63</v>
      </c>
      <c r="G33" s="1">
        <v>16732.5</v>
      </c>
      <c r="H33" s="2"/>
      <c r="I33" s="3" t="s">
        <v>131</v>
      </c>
      <c r="J33" s="3" t="s">
        <v>175</v>
      </c>
      <c r="K33" s="3"/>
      <c r="L33" s="8"/>
      <c r="M33" s="4"/>
      <c r="N33" s="3" t="s">
        <v>71</v>
      </c>
      <c r="O33" s="3" t="s">
        <v>72</v>
      </c>
      <c r="P33" s="3" t="s">
        <v>66</v>
      </c>
      <c r="Q33" s="3" t="s">
        <v>74</v>
      </c>
      <c r="R33" s="3" t="s">
        <v>68</v>
      </c>
      <c r="S33" s="3" t="s">
        <v>69</v>
      </c>
      <c r="T33" s="3" t="s">
        <v>70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</row>
    <row r="34" spans="1:61" ht="13.5" x14ac:dyDescent="0.2">
      <c r="A34" s="7" t="s">
        <v>89</v>
      </c>
      <c r="B34" s="7" t="s">
        <v>183</v>
      </c>
      <c r="C34" s="8" t="s">
        <v>120</v>
      </c>
      <c r="D34" s="7" t="s">
        <v>115</v>
      </c>
      <c r="E34" s="7">
        <v>5270</v>
      </c>
      <c r="F34" s="7" t="s">
        <v>63</v>
      </c>
      <c r="G34" s="1">
        <v>15308.44</v>
      </c>
      <c r="H34" s="2"/>
      <c r="I34" s="3" t="s">
        <v>132</v>
      </c>
      <c r="J34" s="3" t="s">
        <v>175</v>
      </c>
      <c r="K34" s="3"/>
      <c r="L34" s="8"/>
      <c r="M34" s="4"/>
      <c r="N34" s="3" t="s">
        <v>71</v>
      </c>
      <c r="O34" s="3" t="s">
        <v>72</v>
      </c>
      <c r="P34" s="3" t="s">
        <v>66</v>
      </c>
      <c r="Q34" s="3" t="s">
        <v>74</v>
      </c>
      <c r="R34" s="3" t="s">
        <v>68</v>
      </c>
      <c r="S34" s="3" t="s">
        <v>69</v>
      </c>
      <c r="T34" s="3" t="s">
        <v>70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</row>
    <row r="35" spans="1:61" ht="13.5" x14ac:dyDescent="0.2">
      <c r="A35" s="7" t="s">
        <v>89</v>
      </c>
      <c r="B35" s="7" t="s">
        <v>183</v>
      </c>
      <c r="C35" s="8" t="s">
        <v>120</v>
      </c>
      <c r="D35" s="7" t="s">
        <v>115</v>
      </c>
      <c r="E35" s="7">
        <v>5270</v>
      </c>
      <c r="F35" s="7" t="s">
        <v>63</v>
      </c>
      <c r="G35" s="1">
        <v>13528.4</v>
      </c>
      <c r="H35" s="2"/>
      <c r="I35" s="3" t="s">
        <v>133</v>
      </c>
      <c r="J35" s="3" t="s">
        <v>175</v>
      </c>
      <c r="K35" s="3"/>
      <c r="L35" s="8"/>
      <c r="M35" s="4"/>
      <c r="N35" s="3" t="s">
        <v>71</v>
      </c>
      <c r="O35" s="3" t="s">
        <v>72</v>
      </c>
      <c r="P35" s="3" t="s">
        <v>66</v>
      </c>
      <c r="Q35" s="3" t="s">
        <v>74</v>
      </c>
      <c r="R35" s="3" t="s">
        <v>68</v>
      </c>
      <c r="S35" s="3" t="s">
        <v>69</v>
      </c>
      <c r="T35" s="3" t="s">
        <v>70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</row>
    <row r="36" spans="1:61" ht="13.5" x14ac:dyDescent="0.2">
      <c r="A36" s="7" t="s">
        <v>89</v>
      </c>
      <c r="B36" s="7" t="s">
        <v>183</v>
      </c>
      <c r="C36" s="8" t="s">
        <v>120</v>
      </c>
      <c r="D36" s="7" t="s">
        <v>115</v>
      </c>
      <c r="E36" s="7">
        <v>5270</v>
      </c>
      <c r="F36" s="7" t="s">
        <v>63</v>
      </c>
      <c r="G36" s="1">
        <v>20292.599999999999</v>
      </c>
      <c r="H36" s="2"/>
      <c r="I36" s="3" t="s">
        <v>134</v>
      </c>
      <c r="J36" s="3" t="s">
        <v>175</v>
      </c>
      <c r="K36" s="3"/>
      <c r="L36" s="8"/>
      <c r="M36" s="4"/>
      <c r="N36" s="3" t="s">
        <v>71</v>
      </c>
      <c r="O36" s="3" t="s">
        <v>72</v>
      </c>
      <c r="P36" s="3" t="s">
        <v>66</v>
      </c>
      <c r="Q36" s="3" t="s">
        <v>74</v>
      </c>
      <c r="R36" s="3" t="s">
        <v>68</v>
      </c>
      <c r="S36" s="3" t="s">
        <v>69</v>
      </c>
      <c r="T36" s="3" t="s">
        <v>70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</row>
    <row r="37" spans="1:61" ht="13.5" x14ac:dyDescent="0.2">
      <c r="A37" s="7" t="s">
        <v>89</v>
      </c>
      <c r="B37" s="7" t="s">
        <v>183</v>
      </c>
      <c r="C37" s="8" t="s">
        <v>120</v>
      </c>
      <c r="D37" s="7" t="s">
        <v>115</v>
      </c>
      <c r="E37" s="7">
        <v>5270</v>
      </c>
      <c r="F37" s="7" t="s">
        <v>63</v>
      </c>
      <c r="G37" s="1">
        <v>20648.62</v>
      </c>
      <c r="H37" s="2"/>
      <c r="I37" s="3" t="s">
        <v>135</v>
      </c>
      <c r="J37" s="3" t="s">
        <v>175</v>
      </c>
      <c r="K37" s="3"/>
      <c r="L37" s="8"/>
      <c r="M37" s="4"/>
      <c r="N37" s="3" t="s">
        <v>71</v>
      </c>
      <c r="O37" s="3" t="s">
        <v>72</v>
      </c>
      <c r="P37" s="3" t="s">
        <v>66</v>
      </c>
      <c r="Q37" s="3" t="s">
        <v>74</v>
      </c>
      <c r="R37" s="3" t="s">
        <v>68</v>
      </c>
      <c r="S37" s="3" t="s">
        <v>69</v>
      </c>
      <c r="T37" s="3" t="s">
        <v>70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</row>
    <row r="38" spans="1:61" ht="13.5" x14ac:dyDescent="0.2">
      <c r="A38" s="7" t="s">
        <v>89</v>
      </c>
      <c r="B38" s="7" t="s">
        <v>183</v>
      </c>
      <c r="C38" s="8" t="s">
        <v>120</v>
      </c>
      <c r="D38" s="7" t="s">
        <v>115</v>
      </c>
      <c r="E38" s="7">
        <v>5270</v>
      </c>
      <c r="F38" s="7" t="s">
        <v>63</v>
      </c>
      <c r="G38" s="1">
        <v>39038.22</v>
      </c>
      <c r="H38" s="2"/>
      <c r="I38" s="3" t="s">
        <v>136</v>
      </c>
      <c r="J38" s="3" t="s">
        <v>175</v>
      </c>
      <c r="K38" s="3"/>
      <c r="L38" s="8"/>
      <c r="M38" s="4"/>
      <c r="N38" s="3" t="s">
        <v>71</v>
      </c>
      <c r="O38" s="3" t="s">
        <v>72</v>
      </c>
      <c r="P38" s="3" t="s">
        <v>66</v>
      </c>
      <c r="Q38" s="3" t="s">
        <v>74</v>
      </c>
      <c r="R38" s="3" t="s">
        <v>68</v>
      </c>
      <c r="S38" s="3" t="s">
        <v>69</v>
      </c>
      <c r="T38" s="3" t="s">
        <v>70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</row>
    <row r="39" spans="1:61" ht="13.5" x14ac:dyDescent="0.2">
      <c r="A39" s="7" t="s">
        <v>89</v>
      </c>
      <c r="B39" s="7" t="s">
        <v>183</v>
      </c>
      <c r="C39" s="8" t="s">
        <v>120</v>
      </c>
      <c r="D39" s="7" t="s">
        <v>115</v>
      </c>
      <c r="E39" s="7">
        <v>5270</v>
      </c>
      <c r="F39" s="7" t="s">
        <v>63</v>
      </c>
      <c r="G39" s="1">
        <v>133707.20000000001</v>
      </c>
      <c r="H39" s="2"/>
      <c r="I39" s="3" t="s">
        <v>137</v>
      </c>
      <c r="J39" s="3" t="s">
        <v>176</v>
      </c>
      <c r="K39" s="3"/>
      <c r="L39" s="8"/>
      <c r="M39" s="4"/>
      <c r="N39" s="3" t="s">
        <v>71</v>
      </c>
      <c r="O39" s="3" t="s">
        <v>72</v>
      </c>
      <c r="P39" s="3" t="s">
        <v>66</v>
      </c>
      <c r="Q39" s="3" t="s">
        <v>74</v>
      </c>
      <c r="R39" s="3" t="s">
        <v>68</v>
      </c>
      <c r="S39" s="3" t="s">
        <v>69</v>
      </c>
      <c r="T39" s="3" t="s">
        <v>70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</row>
    <row r="40" spans="1:61" ht="13.5" x14ac:dyDescent="0.2">
      <c r="A40" s="7" t="s">
        <v>89</v>
      </c>
      <c r="B40" s="7" t="s">
        <v>183</v>
      </c>
      <c r="C40" s="8" t="s">
        <v>120</v>
      </c>
      <c r="D40" s="7" t="s">
        <v>138</v>
      </c>
      <c r="E40" s="7">
        <v>5270</v>
      </c>
      <c r="F40" s="7" t="s">
        <v>63</v>
      </c>
      <c r="G40" s="1">
        <v>-34707.19</v>
      </c>
      <c r="H40" s="2"/>
      <c r="I40" s="3" t="s">
        <v>137</v>
      </c>
      <c r="J40" s="3" t="s">
        <v>177</v>
      </c>
      <c r="K40" s="3"/>
      <c r="L40" s="8"/>
      <c r="M40" s="4"/>
      <c r="N40" s="3" t="s">
        <v>71</v>
      </c>
      <c r="O40" s="3" t="s">
        <v>65</v>
      </c>
      <c r="P40" s="3" t="s">
        <v>66</v>
      </c>
      <c r="Q40" s="3" t="s">
        <v>74</v>
      </c>
      <c r="R40" s="3" t="s">
        <v>68</v>
      </c>
      <c r="S40" s="3" t="s">
        <v>69</v>
      </c>
      <c r="T40" s="3" t="s">
        <v>70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</row>
    <row r="41" spans="1:61" ht="13.5" x14ac:dyDescent="0.2">
      <c r="A41" s="7" t="s">
        <v>89</v>
      </c>
      <c r="B41" s="7" t="s">
        <v>183</v>
      </c>
      <c r="C41" s="8" t="s">
        <v>120</v>
      </c>
      <c r="D41" s="7" t="s">
        <v>116</v>
      </c>
      <c r="E41" s="7">
        <v>5380</v>
      </c>
      <c r="F41" s="7" t="s">
        <v>63</v>
      </c>
      <c r="G41" s="1">
        <v>11732</v>
      </c>
      <c r="H41" s="2"/>
      <c r="I41" s="3" t="s">
        <v>139</v>
      </c>
      <c r="J41" s="3" t="s">
        <v>178</v>
      </c>
      <c r="K41" s="3"/>
      <c r="L41" s="8"/>
      <c r="M41" s="4"/>
      <c r="N41" s="3" t="s">
        <v>71</v>
      </c>
      <c r="O41" s="3" t="s">
        <v>72</v>
      </c>
      <c r="P41" s="3" t="s">
        <v>66</v>
      </c>
      <c r="Q41" s="3" t="s">
        <v>74</v>
      </c>
      <c r="R41" s="3" t="s">
        <v>68</v>
      </c>
      <c r="S41" s="3" t="s">
        <v>69</v>
      </c>
      <c r="T41" s="3" t="s">
        <v>70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</row>
    <row r="42" spans="1:61" ht="13.5" x14ac:dyDescent="0.2">
      <c r="A42" s="7" t="s">
        <v>89</v>
      </c>
      <c r="B42" s="7" t="s">
        <v>183</v>
      </c>
      <c r="C42" s="8" t="s">
        <v>120</v>
      </c>
      <c r="D42" s="7" t="s">
        <v>118</v>
      </c>
      <c r="E42" s="7">
        <v>5380</v>
      </c>
      <c r="F42" s="7" t="s">
        <v>63</v>
      </c>
      <c r="G42" s="1">
        <v>104781.88</v>
      </c>
      <c r="H42" s="2"/>
      <c r="I42" s="3" t="s">
        <v>140</v>
      </c>
      <c r="J42" s="3" t="s">
        <v>179</v>
      </c>
      <c r="K42" s="3"/>
      <c r="L42" s="8"/>
      <c r="M42" s="4"/>
      <c r="N42" s="3" t="s">
        <v>71</v>
      </c>
      <c r="O42" s="3" t="s">
        <v>72</v>
      </c>
      <c r="P42" s="3" t="s">
        <v>66</v>
      </c>
      <c r="Q42" s="3" t="s">
        <v>74</v>
      </c>
      <c r="R42" s="3" t="s">
        <v>68</v>
      </c>
      <c r="S42" s="3" t="s">
        <v>69</v>
      </c>
      <c r="T42" s="3" t="s">
        <v>70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</row>
    <row r="43" spans="1:61" ht="13.5" x14ac:dyDescent="0.2">
      <c r="A43" s="7" t="s">
        <v>89</v>
      </c>
      <c r="B43" s="7" t="s">
        <v>183</v>
      </c>
      <c r="C43" s="8" t="s">
        <v>120</v>
      </c>
      <c r="D43" s="7" t="s">
        <v>119</v>
      </c>
      <c r="E43" s="7">
        <v>5380</v>
      </c>
      <c r="F43" s="7" t="s">
        <v>63</v>
      </c>
      <c r="G43" s="1">
        <v>-104781.88</v>
      </c>
      <c r="H43" s="2"/>
      <c r="I43" s="3" t="s">
        <v>140</v>
      </c>
      <c r="J43" s="3" t="s">
        <v>179</v>
      </c>
      <c r="K43" s="3"/>
      <c r="L43" s="8"/>
      <c r="M43" s="4"/>
      <c r="N43" s="3" t="s">
        <v>71</v>
      </c>
      <c r="O43" s="3" t="s">
        <v>65</v>
      </c>
      <c r="P43" s="3" t="s">
        <v>66</v>
      </c>
      <c r="Q43" s="3" t="s">
        <v>74</v>
      </c>
      <c r="R43" s="3" t="s">
        <v>68</v>
      </c>
      <c r="S43" s="3" t="s">
        <v>69</v>
      </c>
      <c r="T43" s="3" t="s">
        <v>70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</row>
    <row r="44" spans="1:61" ht="13.5" x14ac:dyDescent="0.2">
      <c r="A44" s="7" t="s">
        <v>89</v>
      </c>
      <c r="B44" s="7" t="s">
        <v>183</v>
      </c>
      <c r="C44" s="8" t="s">
        <v>120</v>
      </c>
      <c r="D44" s="7" t="s">
        <v>117</v>
      </c>
      <c r="E44" s="7">
        <v>5380</v>
      </c>
      <c r="F44" s="7" t="s">
        <v>63</v>
      </c>
      <c r="G44" s="1">
        <v>-11482.9</v>
      </c>
      <c r="H44" s="2"/>
      <c r="I44" s="3" t="s">
        <v>139</v>
      </c>
      <c r="J44" s="3" t="s">
        <v>178</v>
      </c>
      <c r="K44" s="3"/>
      <c r="L44" s="8"/>
      <c r="M44" s="4"/>
      <c r="N44" s="3" t="s">
        <v>71</v>
      </c>
      <c r="O44" s="3" t="s">
        <v>65</v>
      </c>
      <c r="P44" s="3" t="s">
        <v>66</v>
      </c>
      <c r="Q44" s="3" t="s">
        <v>74</v>
      </c>
      <c r="R44" s="3" t="s">
        <v>68</v>
      </c>
      <c r="S44" s="3" t="s">
        <v>69</v>
      </c>
      <c r="T44" s="3" t="s">
        <v>70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</row>
    <row r="45" spans="1:61" ht="13.5" x14ac:dyDescent="0.2">
      <c r="A45" s="7" t="s">
        <v>89</v>
      </c>
      <c r="B45" s="7" t="s">
        <v>183</v>
      </c>
      <c r="C45" s="8" t="s">
        <v>120</v>
      </c>
      <c r="D45" s="7" t="s">
        <v>141</v>
      </c>
      <c r="E45" s="7">
        <v>5380</v>
      </c>
      <c r="F45" s="7" t="s">
        <v>63</v>
      </c>
      <c r="G45" s="1">
        <v>-10558.8</v>
      </c>
      <c r="H45" s="2"/>
      <c r="I45" s="3" t="s">
        <v>139</v>
      </c>
      <c r="J45" s="3" t="s">
        <v>180</v>
      </c>
      <c r="K45" s="3"/>
      <c r="L45" s="8"/>
      <c r="M45" s="4"/>
      <c r="N45" s="3" t="s">
        <v>71</v>
      </c>
      <c r="O45" s="3" t="s">
        <v>65</v>
      </c>
      <c r="P45" s="3" t="s">
        <v>66</v>
      </c>
      <c r="Q45" s="3" t="s">
        <v>142</v>
      </c>
      <c r="R45" s="3">
        <v>0</v>
      </c>
      <c r="S45" s="3" t="s">
        <v>69</v>
      </c>
      <c r="T45" s="3" t="s">
        <v>70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</row>
    <row r="46" spans="1:61" ht="13.5" x14ac:dyDescent="0.2">
      <c r="A46" s="7" t="s">
        <v>89</v>
      </c>
      <c r="B46" s="7" t="s">
        <v>183</v>
      </c>
      <c r="C46" s="8" t="s">
        <v>143</v>
      </c>
      <c r="D46" s="7" t="s">
        <v>141</v>
      </c>
      <c r="E46" s="7">
        <v>5270</v>
      </c>
      <c r="F46" s="7" t="s">
        <v>63</v>
      </c>
      <c r="G46" s="1">
        <v>-89100</v>
      </c>
      <c r="H46" s="2"/>
      <c r="I46" s="3" t="s">
        <v>144</v>
      </c>
      <c r="J46" s="3" t="s">
        <v>181</v>
      </c>
      <c r="K46" s="3"/>
      <c r="L46" s="8"/>
      <c r="M46" s="4"/>
      <c r="N46" s="3" t="s">
        <v>71</v>
      </c>
      <c r="O46" s="3" t="s">
        <v>65</v>
      </c>
      <c r="P46" s="3" t="s">
        <v>66</v>
      </c>
      <c r="Q46" s="3" t="s">
        <v>142</v>
      </c>
      <c r="R46" s="3">
        <v>0</v>
      </c>
      <c r="S46" s="3" t="s">
        <v>69</v>
      </c>
      <c r="T46" s="3" t="s">
        <v>70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</row>
    <row r="47" spans="1:61" ht="13.5" x14ac:dyDescent="0.2">
      <c r="A47" s="7" t="s">
        <v>89</v>
      </c>
      <c r="B47" s="7" t="s">
        <v>183</v>
      </c>
      <c r="C47" s="8" t="s">
        <v>145</v>
      </c>
      <c r="D47" s="7" t="s">
        <v>141</v>
      </c>
      <c r="E47" s="7">
        <v>5270</v>
      </c>
      <c r="F47" s="7" t="s">
        <v>63</v>
      </c>
      <c r="G47" s="1">
        <v>-123052</v>
      </c>
      <c r="H47" s="2"/>
      <c r="I47" s="3" t="s">
        <v>146</v>
      </c>
      <c r="J47" s="3" t="s">
        <v>181</v>
      </c>
      <c r="K47" s="3"/>
      <c r="L47" s="8"/>
      <c r="M47" s="4"/>
      <c r="N47" s="3" t="s">
        <v>71</v>
      </c>
      <c r="O47" s="3" t="s">
        <v>65</v>
      </c>
      <c r="P47" s="3" t="s">
        <v>66</v>
      </c>
      <c r="Q47" s="3" t="s">
        <v>142</v>
      </c>
      <c r="R47" s="3">
        <v>0</v>
      </c>
      <c r="S47" s="3" t="s">
        <v>69</v>
      </c>
      <c r="T47" s="3" t="s">
        <v>70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</row>
    <row r="48" spans="1:61" ht="13.5" x14ac:dyDescent="0.2">
      <c r="A48" s="7" t="s">
        <v>89</v>
      </c>
      <c r="B48" s="7" t="s">
        <v>183</v>
      </c>
      <c r="C48" s="8" t="s">
        <v>147</v>
      </c>
      <c r="D48" s="7" t="s">
        <v>141</v>
      </c>
      <c r="E48" s="7">
        <v>5270</v>
      </c>
      <c r="F48" s="7" t="s">
        <v>63</v>
      </c>
      <c r="G48" s="1">
        <v>-25374.86</v>
      </c>
      <c r="H48" s="2"/>
      <c r="I48" s="3" t="s">
        <v>148</v>
      </c>
      <c r="J48" s="3" t="s">
        <v>181</v>
      </c>
      <c r="K48" s="3"/>
      <c r="L48" s="8"/>
      <c r="M48" s="4"/>
      <c r="N48" s="3" t="s">
        <v>71</v>
      </c>
      <c r="O48" s="3" t="s">
        <v>65</v>
      </c>
      <c r="P48" s="3" t="s">
        <v>66</v>
      </c>
      <c r="Q48" s="3" t="s">
        <v>142</v>
      </c>
      <c r="R48" s="3">
        <v>0</v>
      </c>
      <c r="S48" s="3" t="s">
        <v>69</v>
      </c>
      <c r="T48" s="3" t="s">
        <v>70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</row>
    <row r="49" spans="1:61" ht="13.5" x14ac:dyDescent="0.2">
      <c r="A49" s="7" t="s">
        <v>89</v>
      </c>
      <c r="B49" s="7" t="s">
        <v>183</v>
      </c>
      <c r="C49" s="8" t="s">
        <v>60</v>
      </c>
      <c r="D49" s="7" t="s">
        <v>149</v>
      </c>
      <c r="E49" s="7" t="s">
        <v>62</v>
      </c>
      <c r="F49" s="7" t="s">
        <v>63</v>
      </c>
      <c r="G49" s="1">
        <v>167278.31</v>
      </c>
      <c r="H49" s="2"/>
      <c r="I49" s="3" t="s">
        <v>150</v>
      </c>
      <c r="J49" s="3" t="s">
        <v>70</v>
      </c>
      <c r="K49" s="3"/>
      <c r="L49" s="3"/>
      <c r="M49" s="4" t="s">
        <v>151</v>
      </c>
      <c r="N49" s="3"/>
      <c r="O49" s="3"/>
      <c r="P49" s="3"/>
      <c r="Q49" s="3"/>
      <c r="R49" s="3"/>
      <c r="S49" s="3"/>
      <c r="T49" s="5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</row>
    <row r="50" spans="1:61" ht="13.5" x14ac:dyDescent="0.2">
      <c r="A50" s="7" t="s">
        <v>89</v>
      </c>
      <c r="B50" s="7" t="s">
        <v>183</v>
      </c>
      <c r="C50" s="8" t="s">
        <v>80</v>
      </c>
      <c r="D50" s="7" t="s">
        <v>154</v>
      </c>
      <c r="E50" s="7" t="s">
        <v>90</v>
      </c>
      <c r="F50" s="7" t="s">
        <v>63</v>
      </c>
      <c r="G50" s="1">
        <v>-6964467.21</v>
      </c>
      <c r="H50" s="2"/>
      <c r="I50" s="3" t="s">
        <v>150</v>
      </c>
      <c r="J50" s="3" t="s">
        <v>70</v>
      </c>
      <c r="K50" s="3"/>
      <c r="L50" s="8"/>
      <c r="M50" s="4" t="s">
        <v>155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</row>
    <row r="51" spans="1:61" ht="13.5" x14ac:dyDescent="0.2">
      <c r="A51" s="7" t="s">
        <v>89</v>
      </c>
      <c r="B51" s="7" t="s">
        <v>183</v>
      </c>
      <c r="C51" s="8" t="s">
        <v>91</v>
      </c>
      <c r="D51" s="7" t="s">
        <v>154</v>
      </c>
      <c r="E51" s="7" t="s">
        <v>90</v>
      </c>
      <c r="F51" s="7" t="s">
        <v>63</v>
      </c>
      <c r="G51" s="1">
        <v>2204.16</v>
      </c>
      <c r="H51" s="2"/>
      <c r="I51" s="3" t="s">
        <v>150</v>
      </c>
      <c r="J51" s="3" t="s">
        <v>70</v>
      </c>
      <c r="K51" s="3"/>
      <c r="L51" s="8"/>
      <c r="M51" s="4" t="s">
        <v>155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</row>
    <row r="52" spans="1:61" ht="13.5" x14ac:dyDescent="0.2">
      <c r="A52" s="7" t="s">
        <v>89</v>
      </c>
      <c r="B52" s="7" t="s">
        <v>183</v>
      </c>
      <c r="C52" s="8" t="s">
        <v>78</v>
      </c>
      <c r="D52" s="7" t="s">
        <v>154</v>
      </c>
      <c r="E52" s="7" t="s">
        <v>90</v>
      </c>
      <c r="F52" s="7" t="s">
        <v>63</v>
      </c>
      <c r="G52" s="1">
        <v>4380.8900000000003</v>
      </c>
      <c r="H52" s="2"/>
      <c r="I52" s="3" t="s">
        <v>150</v>
      </c>
      <c r="J52" s="3" t="s">
        <v>70</v>
      </c>
      <c r="K52" s="3"/>
      <c r="L52" s="8"/>
      <c r="M52" s="4" t="s">
        <v>155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</row>
    <row r="53" spans="1:61" ht="13.5" x14ac:dyDescent="0.2">
      <c r="A53" s="7" t="s">
        <v>89</v>
      </c>
      <c r="B53" s="7" t="s">
        <v>183</v>
      </c>
      <c r="C53" s="8" t="s">
        <v>86</v>
      </c>
      <c r="D53" s="7" t="s">
        <v>154</v>
      </c>
      <c r="E53" s="7" t="s">
        <v>90</v>
      </c>
      <c r="F53" s="7" t="s">
        <v>63</v>
      </c>
      <c r="G53" s="1">
        <v>254.75</v>
      </c>
      <c r="H53" s="2"/>
      <c r="I53" s="3" t="s">
        <v>150</v>
      </c>
      <c r="J53" s="3" t="s">
        <v>70</v>
      </c>
      <c r="K53" s="3"/>
      <c r="L53" s="8"/>
      <c r="M53" s="4" t="s">
        <v>155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</row>
    <row r="54" spans="1:61" ht="13.5" x14ac:dyDescent="0.2">
      <c r="A54" s="7" t="s">
        <v>89</v>
      </c>
      <c r="B54" s="7" t="s">
        <v>183</v>
      </c>
      <c r="C54" s="8" t="s">
        <v>87</v>
      </c>
      <c r="D54" s="7" t="s">
        <v>154</v>
      </c>
      <c r="E54" s="7" t="s">
        <v>90</v>
      </c>
      <c r="F54" s="7" t="s">
        <v>63</v>
      </c>
      <c r="G54" s="1">
        <v>300</v>
      </c>
      <c r="H54" s="2"/>
      <c r="I54" s="3" t="s">
        <v>150</v>
      </c>
      <c r="J54" s="3" t="s">
        <v>70</v>
      </c>
      <c r="K54" s="3"/>
      <c r="L54" s="8"/>
      <c r="M54" s="4" t="s">
        <v>155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</row>
    <row r="55" spans="1:61" ht="13.5" x14ac:dyDescent="0.2">
      <c r="A55" s="7" t="s">
        <v>89</v>
      </c>
      <c r="B55" s="7" t="s">
        <v>183</v>
      </c>
      <c r="C55" s="8" t="s">
        <v>93</v>
      </c>
      <c r="D55" s="7" t="s">
        <v>154</v>
      </c>
      <c r="E55" s="7" t="s">
        <v>90</v>
      </c>
      <c r="F55" s="7" t="s">
        <v>63</v>
      </c>
      <c r="G55" s="1">
        <v>129.6</v>
      </c>
      <c r="H55" s="2"/>
      <c r="I55" s="3" t="s">
        <v>150</v>
      </c>
      <c r="J55" s="3" t="s">
        <v>70</v>
      </c>
      <c r="K55" s="3"/>
      <c r="L55" s="8"/>
      <c r="M55" s="4" t="s">
        <v>155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</row>
    <row r="56" spans="1:61" ht="13.5" x14ac:dyDescent="0.2">
      <c r="A56" s="7" t="s">
        <v>89</v>
      </c>
      <c r="B56" s="7" t="s">
        <v>183</v>
      </c>
      <c r="C56" s="8" t="s">
        <v>95</v>
      </c>
      <c r="D56" s="7" t="s">
        <v>154</v>
      </c>
      <c r="E56" s="7" t="s">
        <v>90</v>
      </c>
      <c r="F56" s="7" t="s">
        <v>63</v>
      </c>
      <c r="G56" s="1">
        <v>2204.16</v>
      </c>
      <c r="H56" s="2"/>
      <c r="I56" s="3" t="s">
        <v>150</v>
      </c>
      <c r="J56" s="3" t="s">
        <v>70</v>
      </c>
      <c r="K56" s="3"/>
      <c r="L56" s="8"/>
      <c r="M56" s="4" t="s">
        <v>155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</row>
    <row r="57" spans="1:61" ht="13.5" x14ac:dyDescent="0.2">
      <c r="A57" s="7" t="s">
        <v>89</v>
      </c>
      <c r="B57" s="7" t="s">
        <v>183</v>
      </c>
      <c r="C57" s="8" t="s">
        <v>96</v>
      </c>
      <c r="D57" s="7" t="s">
        <v>154</v>
      </c>
      <c r="E57" s="7" t="s">
        <v>90</v>
      </c>
      <c r="F57" s="7" t="s">
        <v>63</v>
      </c>
      <c r="G57" s="1">
        <v>202.5</v>
      </c>
      <c r="H57" s="2"/>
      <c r="I57" s="3" t="s">
        <v>150</v>
      </c>
      <c r="J57" s="3" t="s">
        <v>70</v>
      </c>
      <c r="K57" s="3"/>
      <c r="L57" s="8"/>
      <c r="M57" s="4" t="s">
        <v>155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</row>
    <row r="58" spans="1:61" ht="13.5" x14ac:dyDescent="0.2">
      <c r="A58" s="7" t="s">
        <v>89</v>
      </c>
      <c r="B58" s="7" t="s">
        <v>183</v>
      </c>
      <c r="C58" s="8" t="s">
        <v>97</v>
      </c>
      <c r="D58" s="7" t="s">
        <v>154</v>
      </c>
      <c r="E58" s="7" t="s">
        <v>90</v>
      </c>
      <c r="F58" s="7" t="s">
        <v>63</v>
      </c>
      <c r="G58" s="1">
        <v>0.01</v>
      </c>
      <c r="H58" s="2"/>
      <c r="I58" s="3" t="s">
        <v>150</v>
      </c>
      <c r="J58" s="3" t="s">
        <v>70</v>
      </c>
      <c r="K58" s="3"/>
      <c r="L58" s="8"/>
      <c r="M58" s="4" t="s">
        <v>155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</row>
    <row r="59" spans="1:61" ht="13.5" x14ac:dyDescent="0.2">
      <c r="A59" s="7" t="s">
        <v>89</v>
      </c>
      <c r="B59" s="7" t="s">
        <v>183</v>
      </c>
      <c r="C59" s="8" t="s">
        <v>76</v>
      </c>
      <c r="D59" s="7" t="s">
        <v>154</v>
      </c>
      <c r="E59" s="7" t="s">
        <v>90</v>
      </c>
      <c r="F59" s="7" t="s">
        <v>63</v>
      </c>
      <c r="G59" s="1">
        <v>375</v>
      </c>
      <c r="H59" s="2"/>
      <c r="I59" s="3" t="s">
        <v>150</v>
      </c>
      <c r="J59" s="3" t="s">
        <v>70</v>
      </c>
      <c r="K59" s="3"/>
      <c r="L59" s="8"/>
      <c r="M59" s="4" t="s">
        <v>155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</row>
    <row r="60" spans="1:61" ht="13.5" x14ac:dyDescent="0.2">
      <c r="A60" s="7" t="s">
        <v>89</v>
      </c>
      <c r="B60" s="7" t="s">
        <v>183</v>
      </c>
      <c r="C60" s="8" t="s">
        <v>75</v>
      </c>
      <c r="D60" s="7" t="s">
        <v>154</v>
      </c>
      <c r="E60" s="7" t="s">
        <v>90</v>
      </c>
      <c r="F60" s="7" t="s">
        <v>63</v>
      </c>
      <c r="G60" s="1">
        <v>10</v>
      </c>
      <c r="H60" s="2"/>
      <c r="I60" s="3" t="s">
        <v>150</v>
      </c>
      <c r="J60" s="3" t="s">
        <v>70</v>
      </c>
      <c r="K60" s="3"/>
      <c r="L60" s="8"/>
      <c r="M60" s="4" t="s">
        <v>155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 ht="13.5" x14ac:dyDescent="0.2">
      <c r="A61" s="7" t="s">
        <v>89</v>
      </c>
      <c r="B61" s="7" t="s">
        <v>183</v>
      </c>
      <c r="C61" s="8" t="s">
        <v>100</v>
      </c>
      <c r="D61" s="7" t="s">
        <v>154</v>
      </c>
      <c r="E61" s="7" t="s">
        <v>90</v>
      </c>
      <c r="F61" s="7" t="s">
        <v>63</v>
      </c>
      <c r="G61" s="1">
        <v>33</v>
      </c>
      <c r="H61" s="2"/>
      <c r="I61" s="3" t="s">
        <v>150</v>
      </c>
      <c r="J61" s="3" t="s">
        <v>70</v>
      </c>
      <c r="K61" s="3"/>
      <c r="L61" s="8"/>
      <c r="M61" s="4" t="s">
        <v>155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</row>
    <row r="62" spans="1:61" ht="13.5" x14ac:dyDescent="0.2">
      <c r="A62" s="7" t="s">
        <v>89</v>
      </c>
      <c r="B62" s="7" t="s">
        <v>183</v>
      </c>
      <c r="C62" s="8" t="s">
        <v>79</v>
      </c>
      <c r="D62" s="7" t="s">
        <v>154</v>
      </c>
      <c r="E62" s="7" t="s">
        <v>90</v>
      </c>
      <c r="F62" s="7" t="s">
        <v>63</v>
      </c>
      <c r="G62" s="1">
        <v>472.94</v>
      </c>
      <c r="H62" s="2"/>
      <c r="I62" s="3" t="s">
        <v>150</v>
      </c>
      <c r="J62" s="3" t="s">
        <v>70</v>
      </c>
      <c r="K62" s="3"/>
      <c r="L62" s="8"/>
      <c r="M62" s="4" t="s">
        <v>155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</row>
    <row r="63" spans="1:61" ht="13.5" x14ac:dyDescent="0.2">
      <c r="A63" s="7" t="s">
        <v>89</v>
      </c>
      <c r="B63" s="7" t="s">
        <v>183</v>
      </c>
      <c r="C63" s="8" t="s">
        <v>101</v>
      </c>
      <c r="D63" s="7" t="s">
        <v>154</v>
      </c>
      <c r="E63" s="7" t="s">
        <v>103</v>
      </c>
      <c r="F63" s="7" t="s">
        <v>63</v>
      </c>
      <c r="G63" s="1">
        <v>-102611.98</v>
      </c>
      <c r="H63" s="2"/>
      <c r="I63" s="3" t="s">
        <v>150</v>
      </c>
      <c r="J63" s="3" t="s">
        <v>70</v>
      </c>
      <c r="K63" s="3"/>
      <c r="L63" s="8"/>
      <c r="M63" s="4" t="s">
        <v>155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</row>
    <row r="64" spans="1:61" ht="13.5" x14ac:dyDescent="0.2">
      <c r="A64" s="7" t="s">
        <v>89</v>
      </c>
      <c r="B64" s="7" t="s">
        <v>183</v>
      </c>
      <c r="C64" s="8" t="s">
        <v>82</v>
      </c>
      <c r="D64" s="7" t="s">
        <v>153</v>
      </c>
      <c r="E64" s="7" t="s">
        <v>105</v>
      </c>
      <c r="F64" s="7" t="s">
        <v>63</v>
      </c>
      <c r="G64" s="1">
        <v>1366357.55</v>
      </c>
      <c r="H64" s="2"/>
      <c r="I64" s="3" t="s">
        <v>150</v>
      </c>
      <c r="J64" s="3" t="s">
        <v>70</v>
      </c>
      <c r="K64" s="3"/>
      <c r="L64" s="8"/>
      <c r="M64" s="4" t="s">
        <v>155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</row>
    <row r="65" spans="1:61" ht="13.5" x14ac:dyDescent="0.2">
      <c r="A65" s="7" t="s">
        <v>89</v>
      </c>
      <c r="B65" s="7" t="s">
        <v>183</v>
      </c>
      <c r="C65" s="8" t="s">
        <v>106</v>
      </c>
      <c r="D65" s="7" t="s">
        <v>153</v>
      </c>
      <c r="E65" s="7" t="s">
        <v>105</v>
      </c>
      <c r="F65" s="7" t="s">
        <v>63</v>
      </c>
      <c r="G65" s="1">
        <v>10000</v>
      </c>
      <c r="H65" s="2"/>
      <c r="I65" s="3" t="s">
        <v>150</v>
      </c>
      <c r="J65" s="3" t="s">
        <v>70</v>
      </c>
      <c r="K65" s="3"/>
      <c r="L65" s="8"/>
      <c r="M65" s="4" t="s">
        <v>155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</row>
    <row r="66" spans="1:61" ht="13.5" x14ac:dyDescent="0.2">
      <c r="A66" s="7" t="s">
        <v>89</v>
      </c>
      <c r="B66" s="7" t="s">
        <v>183</v>
      </c>
      <c r="C66" s="8" t="s">
        <v>108</v>
      </c>
      <c r="D66" s="7" t="s">
        <v>154</v>
      </c>
      <c r="E66" s="7" t="s">
        <v>105</v>
      </c>
      <c r="F66" s="7" t="s">
        <v>63</v>
      </c>
      <c r="G66" s="1">
        <v>-296134.5</v>
      </c>
      <c r="H66" s="2"/>
      <c r="I66" s="3" t="s">
        <v>150</v>
      </c>
      <c r="J66" s="3" t="s">
        <v>70</v>
      </c>
      <c r="K66" s="3"/>
      <c r="L66" s="8"/>
      <c r="M66" s="4" t="s">
        <v>155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</row>
    <row r="67" spans="1:61" ht="13.5" x14ac:dyDescent="0.2">
      <c r="A67" s="7" t="s">
        <v>89</v>
      </c>
      <c r="B67" s="7" t="s">
        <v>183</v>
      </c>
      <c r="C67" s="8" t="s">
        <v>108</v>
      </c>
      <c r="D67" s="7" t="s">
        <v>153</v>
      </c>
      <c r="E67" s="7" t="s">
        <v>105</v>
      </c>
      <c r="F67" s="7" t="s">
        <v>63</v>
      </c>
      <c r="G67" s="1">
        <v>102611.98</v>
      </c>
      <c r="H67" s="2"/>
      <c r="I67" s="3" t="s">
        <v>150</v>
      </c>
      <c r="J67" s="3" t="s">
        <v>70</v>
      </c>
      <c r="K67" s="3"/>
      <c r="L67" s="8"/>
      <c r="M67" s="4" t="s">
        <v>155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</row>
    <row r="68" spans="1:61" ht="13.5" x14ac:dyDescent="0.2">
      <c r="A68" s="7" t="s">
        <v>89</v>
      </c>
      <c r="B68" s="7" t="s">
        <v>183</v>
      </c>
      <c r="C68" s="8" t="s">
        <v>111</v>
      </c>
      <c r="D68" s="7" t="s">
        <v>154</v>
      </c>
      <c r="E68" s="7" t="s">
        <v>62</v>
      </c>
      <c r="F68" s="7" t="s">
        <v>63</v>
      </c>
      <c r="G68" s="1">
        <v>-10000</v>
      </c>
      <c r="H68" s="2"/>
      <c r="I68" s="3" t="s">
        <v>150</v>
      </c>
      <c r="J68" s="3" t="s">
        <v>70</v>
      </c>
      <c r="K68" s="3"/>
      <c r="L68" s="8"/>
      <c r="M68" s="4" t="s">
        <v>155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</row>
    <row r="69" spans="1:61" ht="13.5" x14ac:dyDescent="0.2">
      <c r="A69" s="7" t="s">
        <v>89</v>
      </c>
      <c r="B69" s="7" t="s">
        <v>183</v>
      </c>
      <c r="C69" s="8" t="s">
        <v>113</v>
      </c>
      <c r="D69" s="7" t="s">
        <v>153</v>
      </c>
      <c r="E69" s="7" t="s">
        <v>62</v>
      </c>
      <c r="F69" s="7" t="s">
        <v>63</v>
      </c>
      <c r="G69" s="1">
        <v>296134.5</v>
      </c>
      <c r="H69" s="2"/>
      <c r="I69" s="3" t="s">
        <v>150</v>
      </c>
      <c r="J69" s="3" t="s">
        <v>70</v>
      </c>
      <c r="K69" s="3"/>
      <c r="L69" s="8"/>
      <c r="M69" s="4" t="s">
        <v>155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 ht="13.5" x14ac:dyDescent="0.2">
      <c r="A70" s="7" t="s">
        <v>89</v>
      </c>
      <c r="B70" s="7" t="s">
        <v>183</v>
      </c>
      <c r="C70" s="8" t="s">
        <v>120</v>
      </c>
      <c r="D70" s="7" t="s">
        <v>152</v>
      </c>
      <c r="E70" s="7">
        <v>5180</v>
      </c>
      <c r="F70" s="7" t="s">
        <v>63</v>
      </c>
      <c r="G70" s="1">
        <v>-426443.35</v>
      </c>
      <c r="H70" s="2"/>
      <c r="I70" s="3" t="s">
        <v>150</v>
      </c>
      <c r="J70" s="3" t="s">
        <v>70</v>
      </c>
      <c r="K70" s="3"/>
      <c r="L70" s="8"/>
      <c r="M70" s="4" t="s">
        <v>156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</row>
    <row r="71" spans="1:61" ht="13.5" x14ac:dyDescent="0.2">
      <c r="A71" s="7" t="s">
        <v>89</v>
      </c>
      <c r="B71" s="7" t="s">
        <v>183</v>
      </c>
      <c r="C71" s="8" t="s">
        <v>120</v>
      </c>
      <c r="D71" s="7" t="s">
        <v>152</v>
      </c>
      <c r="E71" s="7">
        <v>5180</v>
      </c>
      <c r="F71" s="7" t="s">
        <v>63</v>
      </c>
      <c r="G71" s="1">
        <v>-46967.75</v>
      </c>
      <c r="H71" s="2"/>
      <c r="I71" s="3" t="s">
        <v>150</v>
      </c>
      <c r="J71" s="3" t="s">
        <v>70</v>
      </c>
      <c r="K71" s="3"/>
      <c r="L71" s="8"/>
      <c r="M71" s="4" t="s">
        <v>156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</row>
    <row r="72" spans="1:61" ht="13.5" x14ac:dyDescent="0.2">
      <c r="A72" s="7" t="s">
        <v>89</v>
      </c>
      <c r="B72" s="7" t="s">
        <v>183</v>
      </c>
      <c r="C72" s="8" t="s">
        <v>120</v>
      </c>
      <c r="D72" s="7" t="s">
        <v>152</v>
      </c>
      <c r="E72" s="7">
        <v>5180</v>
      </c>
      <c r="F72" s="7" t="s">
        <v>63</v>
      </c>
      <c r="G72" s="1">
        <v>-389228.94</v>
      </c>
      <c r="H72" s="2"/>
      <c r="I72" s="3" t="s">
        <v>150</v>
      </c>
      <c r="J72" s="3" t="s">
        <v>70</v>
      </c>
      <c r="K72" s="3"/>
      <c r="L72" s="8"/>
      <c r="M72" s="4" t="s">
        <v>156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</row>
    <row r="73" spans="1:61" ht="13.5" x14ac:dyDescent="0.2">
      <c r="A73" s="7" t="s">
        <v>89</v>
      </c>
      <c r="B73" s="7" t="s">
        <v>183</v>
      </c>
      <c r="C73" s="8" t="s">
        <v>120</v>
      </c>
      <c r="D73" s="7" t="s">
        <v>152</v>
      </c>
      <c r="E73" s="7">
        <v>5180</v>
      </c>
      <c r="F73" s="7" t="s">
        <v>63</v>
      </c>
      <c r="G73" s="1">
        <v>862640.04</v>
      </c>
      <c r="H73" s="2"/>
      <c r="I73" s="3" t="s">
        <v>150</v>
      </c>
      <c r="J73" s="3" t="s">
        <v>70</v>
      </c>
      <c r="K73" s="3"/>
      <c r="L73" s="8"/>
      <c r="M73" s="4" t="s">
        <v>156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</row>
    <row r="74" spans="1:61" ht="13.5" x14ac:dyDescent="0.2">
      <c r="A74" s="7" t="s">
        <v>89</v>
      </c>
      <c r="B74" s="7" t="s">
        <v>183</v>
      </c>
      <c r="C74" s="8" t="s">
        <v>120</v>
      </c>
      <c r="D74" s="7" t="s">
        <v>152</v>
      </c>
      <c r="E74" s="7">
        <v>5270</v>
      </c>
      <c r="F74" s="7" t="s">
        <v>63</v>
      </c>
      <c r="G74" s="1">
        <v>-16020.48</v>
      </c>
      <c r="H74" s="2"/>
      <c r="I74" s="3" t="s">
        <v>150</v>
      </c>
      <c r="J74" s="3" t="s">
        <v>70</v>
      </c>
      <c r="K74" s="3"/>
      <c r="L74" s="8"/>
      <c r="M74" s="4" t="s">
        <v>156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</row>
    <row r="75" spans="1:61" ht="13.5" x14ac:dyDescent="0.2">
      <c r="A75" s="7" t="s">
        <v>89</v>
      </c>
      <c r="B75" s="7" t="s">
        <v>183</v>
      </c>
      <c r="C75" s="8" t="s">
        <v>120</v>
      </c>
      <c r="D75" s="7" t="s">
        <v>152</v>
      </c>
      <c r="E75" s="7">
        <v>5270</v>
      </c>
      <c r="F75" s="7" t="s">
        <v>63</v>
      </c>
      <c r="G75" s="1">
        <v>-20648.62</v>
      </c>
      <c r="H75" s="2"/>
      <c r="I75" s="3" t="s">
        <v>150</v>
      </c>
      <c r="J75" s="3" t="s">
        <v>70</v>
      </c>
      <c r="K75" s="3"/>
      <c r="L75" s="8"/>
      <c r="M75" s="4" t="s">
        <v>156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</row>
    <row r="76" spans="1:61" ht="13.5" x14ac:dyDescent="0.2">
      <c r="A76" s="7" t="s">
        <v>89</v>
      </c>
      <c r="B76" s="7" t="s">
        <v>183</v>
      </c>
      <c r="C76" s="8" t="s">
        <v>120</v>
      </c>
      <c r="D76" s="7" t="s">
        <v>152</v>
      </c>
      <c r="E76" s="7">
        <v>5270</v>
      </c>
      <c r="F76" s="7" t="s">
        <v>63</v>
      </c>
      <c r="G76" s="1">
        <v>-21360.639999999999</v>
      </c>
      <c r="H76" s="2"/>
      <c r="I76" s="3" t="s">
        <v>150</v>
      </c>
      <c r="J76" s="3" t="s">
        <v>70</v>
      </c>
      <c r="K76" s="3"/>
      <c r="L76" s="8"/>
      <c r="M76" s="4" t="s">
        <v>156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</row>
    <row r="77" spans="1:61" ht="13.5" x14ac:dyDescent="0.2">
      <c r="A77" s="7" t="s">
        <v>89</v>
      </c>
      <c r="B77" s="7" t="s">
        <v>183</v>
      </c>
      <c r="C77" s="8" t="s">
        <v>120</v>
      </c>
      <c r="D77" s="7" t="s">
        <v>152</v>
      </c>
      <c r="E77" s="7">
        <v>5270</v>
      </c>
      <c r="F77" s="7" t="s">
        <v>63</v>
      </c>
      <c r="G77" s="1">
        <v>-17266.53</v>
      </c>
      <c r="H77" s="2"/>
      <c r="I77" s="3" t="s">
        <v>150</v>
      </c>
      <c r="J77" s="3" t="s">
        <v>70</v>
      </c>
      <c r="K77" s="3"/>
      <c r="L77" s="8"/>
      <c r="M77" s="4" t="s">
        <v>156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</row>
    <row r="78" spans="1:61" ht="13.5" x14ac:dyDescent="0.2">
      <c r="A78" s="7" t="s">
        <v>89</v>
      </c>
      <c r="B78" s="7" t="s">
        <v>183</v>
      </c>
      <c r="C78" s="8" t="s">
        <v>120</v>
      </c>
      <c r="D78" s="7" t="s">
        <v>152</v>
      </c>
      <c r="E78" s="7">
        <v>5270</v>
      </c>
      <c r="F78" s="7" t="s">
        <v>63</v>
      </c>
      <c r="G78" s="1">
        <v>-9703.4699999999993</v>
      </c>
      <c r="H78" s="2"/>
      <c r="I78" s="3" t="s">
        <v>150</v>
      </c>
      <c r="J78" s="3" t="s">
        <v>70</v>
      </c>
      <c r="K78" s="3"/>
      <c r="L78" s="8"/>
      <c r="M78" s="4" t="s">
        <v>156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</row>
    <row r="79" spans="1:61" ht="13.5" x14ac:dyDescent="0.2">
      <c r="A79" s="7" t="s">
        <v>89</v>
      </c>
      <c r="B79" s="7" t="s">
        <v>183</v>
      </c>
      <c r="C79" s="8" t="s">
        <v>120</v>
      </c>
      <c r="D79" s="7" t="s">
        <v>152</v>
      </c>
      <c r="E79" s="7">
        <v>5270</v>
      </c>
      <c r="F79" s="7" t="s">
        <v>63</v>
      </c>
      <c r="G79" s="1">
        <v>-17800.5</v>
      </c>
      <c r="H79" s="2"/>
      <c r="I79" s="3" t="s">
        <v>150</v>
      </c>
      <c r="J79" s="3" t="s">
        <v>70</v>
      </c>
      <c r="K79" s="3"/>
      <c r="L79" s="8"/>
      <c r="M79" s="4" t="s">
        <v>156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</row>
    <row r="80" spans="1:61" ht="13.5" x14ac:dyDescent="0.2">
      <c r="A80" s="7" t="s">
        <v>89</v>
      </c>
      <c r="B80" s="7" t="s">
        <v>183</v>
      </c>
      <c r="C80" s="8" t="s">
        <v>120</v>
      </c>
      <c r="D80" s="7" t="s">
        <v>152</v>
      </c>
      <c r="E80" s="7">
        <v>5270</v>
      </c>
      <c r="F80" s="7" t="s">
        <v>63</v>
      </c>
      <c r="G80" s="1">
        <v>-16732.5</v>
      </c>
      <c r="H80" s="2"/>
      <c r="I80" s="3" t="s">
        <v>150</v>
      </c>
      <c r="J80" s="3" t="s">
        <v>70</v>
      </c>
      <c r="K80" s="3"/>
      <c r="L80" s="8"/>
      <c r="M80" s="4" t="s">
        <v>156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</row>
    <row r="81" spans="1:61" ht="13.5" x14ac:dyDescent="0.2">
      <c r="A81" s="7" t="s">
        <v>89</v>
      </c>
      <c r="B81" s="7" t="s">
        <v>183</v>
      </c>
      <c r="C81" s="8" t="s">
        <v>120</v>
      </c>
      <c r="D81" s="7" t="s">
        <v>152</v>
      </c>
      <c r="E81" s="7">
        <v>5270</v>
      </c>
      <c r="F81" s="7" t="s">
        <v>63</v>
      </c>
      <c r="G81" s="1">
        <v>-15308.44</v>
      </c>
      <c r="H81" s="2"/>
      <c r="I81" s="3" t="s">
        <v>150</v>
      </c>
      <c r="J81" s="3" t="s">
        <v>70</v>
      </c>
      <c r="K81" s="3"/>
      <c r="L81" s="8"/>
      <c r="M81" s="4" t="s">
        <v>156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</row>
    <row r="82" spans="1:61" ht="13.5" x14ac:dyDescent="0.2">
      <c r="A82" s="7" t="s">
        <v>89</v>
      </c>
      <c r="B82" s="7" t="s">
        <v>183</v>
      </c>
      <c r="C82" s="8" t="s">
        <v>120</v>
      </c>
      <c r="D82" s="7" t="s">
        <v>152</v>
      </c>
      <c r="E82" s="7">
        <v>5270</v>
      </c>
      <c r="F82" s="7" t="s">
        <v>63</v>
      </c>
      <c r="G82" s="1">
        <v>-13528.4</v>
      </c>
      <c r="H82" s="2"/>
      <c r="I82" s="3" t="s">
        <v>150</v>
      </c>
      <c r="J82" s="3" t="s">
        <v>70</v>
      </c>
      <c r="K82" s="3"/>
      <c r="L82" s="8"/>
      <c r="M82" s="4" t="s">
        <v>156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</row>
    <row r="83" spans="1:61" ht="13.5" x14ac:dyDescent="0.2">
      <c r="A83" s="7" t="s">
        <v>89</v>
      </c>
      <c r="B83" s="7" t="s">
        <v>183</v>
      </c>
      <c r="C83" s="8" t="s">
        <v>120</v>
      </c>
      <c r="D83" s="7" t="s">
        <v>152</v>
      </c>
      <c r="E83" s="7">
        <v>5270</v>
      </c>
      <c r="F83" s="7" t="s">
        <v>63</v>
      </c>
      <c r="G83" s="1">
        <v>-20292.599999999999</v>
      </c>
      <c r="H83" s="2"/>
      <c r="I83" s="3" t="s">
        <v>150</v>
      </c>
      <c r="J83" s="3" t="s">
        <v>70</v>
      </c>
      <c r="K83" s="3"/>
      <c r="L83" s="8"/>
      <c r="M83" s="4" t="s">
        <v>156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</row>
    <row r="84" spans="1:61" ht="13.5" x14ac:dyDescent="0.2">
      <c r="A84" s="7" t="s">
        <v>89</v>
      </c>
      <c r="B84" s="7" t="s">
        <v>183</v>
      </c>
      <c r="C84" s="8" t="s">
        <v>120</v>
      </c>
      <c r="D84" s="7" t="s">
        <v>152</v>
      </c>
      <c r="E84" s="7">
        <v>5270</v>
      </c>
      <c r="F84" s="7" t="s">
        <v>63</v>
      </c>
      <c r="G84" s="1">
        <v>-20648.62</v>
      </c>
      <c r="H84" s="2"/>
      <c r="I84" s="3" t="s">
        <v>150</v>
      </c>
      <c r="J84" s="3" t="s">
        <v>70</v>
      </c>
      <c r="K84" s="3"/>
      <c r="L84" s="8"/>
      <c r="M84" s="4" t="s">
        <v>156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</row>
    <row r="85" spans="1:61" ht="13.5" x14ac:dyDescent="0.2">
      <c r="A85" s="7" t="s">
        <v>89</v>
      </c>
      <c r="B85" s="7" t="s">
        <v>183</v>
      </c>
      <c r="C85" s="8" t="s">
        <v>120</v>
      </c>
      <c r="D85" s="7" t="s">
        <v>152</v>
      </c>
      <c r="E85" s="7">
        <v>5270</v>
      </c>
      <c r="F85" s="7" t="s">
        <v>63</v>
      </c>
      <c r="G85" s="1">
        <v>-39038.22</v>
      </c>
      <c r="H85" s="2"/>
      <c r="I85" s="3" t="s">
        <v>150</v>
      </c>
      <c r="J85" s="3" t="s">
        <v>70</v>
      </c>
      <c r="K85" s="3"/>
      <c r="L85" s="8"/>
      <c r="M85" s="4" t="s">
        <v>156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</row>
    <row r="86" spans="1:61" ht="13.5" x14ac:dyDescent="0.2">
      <c r="A86" s="7" t="s">
        <v>89</v>
      </c>
      <c r="B86" s="7" t="s">
        <v>183</v>
      </c>
      <c r="C86" s="8" t="s">
        <v>120</v>
      </c>
      <c r="D86" s="7" t="s">
        <v>152</v>
      </c>
      <c r="E86" s="7">
        <v>5270</v>
      </c>
      <c r="F86" s="7" t="s">
        <v>63</v>
      </c>
      <c r="G86" s="1">
        <v>-133707.20000000001</v>
      </c>
      <c r="H86" s="2"/>
      <c r="I86" s="3" t="s">
        <v>150</v>
      </c>
      <c r="J86" s="3" t="s">
        <v>70</v>
      </c>
      <c r="K86" s="3"/>
      <c r="L86" s="8"/>
      <c r="M86" s="4" t="s">
        <v>156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</row>
    <row r="87" spans="1:61" ht="13.5" x14ac:dyDescent="0.2">
      <c r="A87" s="7" t="s">
        <v>89</v>
      </c>
      <c r="B87" s="7" t="s">
        <v>183</v>
      </c>
      <c r="C87" s="8" t="s">
        <v>120</v>
      </c>
      <c r="D87" s="7" t="s">
        <v>152</v>
      </c>
      <c r="E87" s="7">
        <v>5270</v>
      </c>
      <c r="F87" s="7" t="s">
        <v>63</v>
      </c>
      <c r="G87" s="1">
        <v>34707.19</v>
      </c>
      <c r="H87" s="2"/>
      <c r="I87" s="3" t="s">
        <v>150</v>
      </c>
      <c r="J87" s="3" t="s">
        <v>70</v>
      </c>
      <c r="K87" s="3"/>
      <c r="L87" s="8"/>
      <c r="M87" s="4" t="s">
        <v>156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</row>
    <row r="88" spans="1:61" ht="13.5" x14ac:dyDescent="0.2">
      <c r="A88" s="7" t="s">
        <v>89</v>
      </c>
      <c r="B88" s="7" t="s">
        <v>183</v>
      </c>
      <c r="C88" s="8" t="s">
        <v>120</v>
      </c>
      <c r="D88" s="7" t="s">
        <v>152</v>
      </c>
      <c r="E88" s="7">
        <v>5380</v>
      </c>
      <c r="F88" s="7" t="s">
        <v>63</v>
      </c>
      <c r="G88" s="1">
        <v>-11732</v>
      </c>
      <c r="H88" s="2"/>
      <c r="I88" s="3" t="s">
        <v>150</v>
      </c>
      <c r="J88" s="3" t="s">
        <v>70</v>
      </c>
      <c r="K88" s="3"/>
      <c r="L88" s="8"/>
      <c r="M88" s="4" t="s">
        <v>156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</row>
    <row r="89" spans="1:61" ht="13.5" x14ac:dyDescent="0.2">
      <c r="A89" s="7" t="s">
        <v>89</v>
      </c>
      <c r="B89" s="7" t="s">
        <v>183</v>
      </c>
      <c r="C89" s="8" t="s">
        <v>120</v>
      </c>
      <c r="D89" s="7" t="s">
        <v>152</v>
      </c>
      <c r="E89" s="7">
        <v>5380</v>
      </c>
      <c r="F89" s="7" t="s">
        <v>63</v>
      </c>
      <c r="G89" s="1">
        <v>-104781.88</v>
      </c>
      <c r="H89" s="2"/>
      <c r="I89" s="3" t="s">
        <v>150</v>
      </c>
      <c r="J89" s="3" t="s">
        <v>70</v>
      </c>
      <c r="K89" s="3"/>
      <c r="L89" s="8"/>
      <c r="M89" s="4" t="s">
        <v>156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</row>
    <row r="90" spans="1:61" ht="13.5" x14ac:dyDescent="0.2">
      <c r="A90" s="7" t="s">
        <v>89</v>
      </c>
      <c r="B90" s="7" t="s">
        <v>183</v>
      </c>
      <c r="C90" s="8" t="s">
        <v>120</v>
      </c>
      <c r="D90" s="7" t="s">
        <v>152</v>
      </c>
      <c r="E90" s="7">
        <v>5380</v>
      </c>
      <c r="F90" s="7" t="s">
        <v>63</v>
      </c>
      <c r="G90" s="1">
        <v>104781.88</v>
      </c>
      <c r="H90" s="2"/>
      <c r="I90" s="3" t="s">
        <v>150</v>
      </c>
      <c r="J90" s="3" t="s">
        <v>70</v>
      </c>
      <c r="K90" s="3"/>
      <c r="L90" s="8"/>
      <c r="M90" s="4" t="s">
        <v>156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</row>
    <row r="91" spans="1:61" ht="13.5" x14ac:dyDescent="0.2">
      <c r="A91" s="7" t="s">
        <v>89</v>
      </c>
      <c r="B91" s="7" t="s">
        <v>183</v>
      </c>
      <c r="C91" s="8" t="s">
        <v>120</v>
      </c>
      <c r="D91" s="7" t="s">
        <v>152</v>
      </c>
      <c r="E91" s="7">
        <v>5380</v>
      </c>
      <c r="F91" s="7" t="s">
        <v>63</v>
      </c>
      <c r="G91" s="1">
        <v>11482.9</v>
      </c>
      <c r="H91" s="2"/>
      <c r="I91" s="3" t="s">
        <v>150</v>
      </c>
      <c r="J91" s="3" t="s">
        <v>70</v>
      </c>
      <c r="K91" s="3"/>
      <c r="L91" s="8"/>
      <c r="M91" s="4" t="s">
        <v>156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</row>
    <row r="92" spans="1:61" ht="13.5" x14ac:dyDescent="0.2">
      <c r="A92" s="7" t="s">
        <v>89</v>
      </c>
      <c r="B92" s="7" t="s">
        <v>183</v>
      </c>
      <c r="C92" s="8" t="s">
        <v>120</v>
      </c>
      <c r="D92" s="7" t="s">
        <v>157</v>
      </c>
      <c r="E92" s="7">
        <v>5380</v>
      </c>
      <c r="F92" s="7" t="s">
        <v>63</v>
      </c>
      <c r="G92" s="1">
        <v>10558.8</v>
      </c>
      <c r="H92" s="2"/>
      <c r="I92" s="3" t="s">
        <v>150</v>
      </c>
      <c r="J92" s="3" t="s">
        <v>70</v>
      </c>
      <c r="K92" s="3"/>
      <c r="L92" s="8"/>
      <c r="M92" s="4" t="s">
        <v>156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</row>
    <row r="93" spans="1:61" ht="13.5" x14ac:dyDescent="0.2">
      <c r="A93" s="7" t="s">
        <v>89</v>
      </c>
      <c r="B93" s="7" t="s">
        <v>183</v>
      </c>
      <c r="C93" s="8" t="s">
        <v>143</v>
      </c>
      <c r="D93" s="7" t="s">
        <v>157</v>
      </c>
      <c r="E93" s="7">
        <v>5270</v>
      </c>
      <c r="F93" s="7" t="s">
        <v>63</v>
      </c>
      <c r="G93" s="1">
        <v>89100</v>
      </c>
      <c r="H93" s="2"/>
      <c r="I93" s="3" t="s">
        <v>150</v>
      </c>
      <c r="J93" s="3" t="s">
        <v>70</v>
      </c>
      <c r="K93" s="3"/>
      <c r="L93" s="8"/>
      <c r="M93" s="4" t="s">
        <v>156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</row>
    <row r="94" spans="1:61" ht="13.5" x14ac:dyDescent="0.2">
      <c r="A94" s="7" t="s">
        <v>89</v>
      </c>
      <c r="B94" s="7" t="s">
        <v>183</v>
      </c>
      <c r="C94" s="8" t="s">
        <v>145</v>
      </c>
      <c r="D94" s="7" t="s">
        <v>157</v>
      </c>
      <c r="E94" s="7">
        <v>5270</v>
      </c>
      <c r="F94" s="7" t="s">
        <v>63</v>
      </c>
      <c r="G94" s="1">
        <v>123052</v>
      </c>
      <c r="H94" s="2"/>
      <c r="I94" s="3" t="s">
        <v>150</v>
      </c>
      <c r="J94" s="3" t="s">
        <v>70</v>
      </c>
      <c r="K94" s="3"/>
      <c r="L94" s="8"/>
      <c r="M94" s="4" t="s">
        <v>156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</row>
    <row r="95" spans="1:61" ht="13.5" x14ac:dyDescent="0.2">
      <c r="A95" s="7" t="s">
        <v>89</v>
      </c>
      <c r="B95" s="7" t="s">
        <v>183</v>
      </c>
      <c r="C95" s="8" t="s">
        <v>147</v>
      </c>
      <c r="D95" s="7" t="s">
        <v>157</v>
      </c>
      <c r="E95" s="7">
        <v>5270</v>
      </c>
      <c r="F95" s="7" t="s">
        <v>63</v>
      </c>
      <c r="G95" s="1">
        <v>25374.86</v>
      </c>
      <c r="H95" s="2"/>
      <c r="I95" s="3" t="s">
        <v>150</v>
      </c>
      <c r="J95" s="3" t="s">
        <v>70</v>
      </c>
      <c r="K95" s="3"/>
      <c r="L95" s="8"/>
      <c r="M95" s="4" t="s">
        <v>156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</sheetData>
  <autoFilter ref="A1:BI95"/>
  <dataValidations count="2">
    <dataValidation type="decimal" operator="greaterThanOrEqual" allowBlank="1" showInputMessage="1" showErrorMessage="1" errorTitle="Monto permitido" error="Solo se permiten montos mayores a 0.00_x000a__x000a_No acepta números negativos o cero." sqref="G49 G2">
      <formula1>0.01</formula1>
    </dataValidation>
    <dataValidation type="textLength" operator="lessThanOrEqual" allowBlank="1" showInputMessage="1" showErrorMessage="1" errorTitle="Cantidad de Caracteres" error="Solo se permite hasta 40 caracteres" sqref="J49:L49 N49:BI49 I2:BI2 M49:M95 I49:I95">
      <formula1>40</formula1>
    </dataValidation>
  </dataValidation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Banistmo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LOPEZ ROJAS</dc:creator>
  <cp:lastModifiedBy>Celia X ARIAS</cp:lastModifiedBy>
  <dcterms:created xsi:type="dcterms:W3CDTF">2017-10-23T16:02:03Z</dcterms:created>
  <dcterms:modified xsi:type="dcterms:W3CDTF">2018-05-14T17:11:17Z</dcterms:modified>
</cp:coreProperties>
</file>