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IRECCION DE CONTABILIDAD_NE\Contabilidad Bco &amp; Subs\2018\OTROS BANCO\PROYECTO SAX\Pruebas UAT\11-06-2018\"/>
    </mc:Choice>
  </mc:AlternateContent>
  <bookViews>
    <workbookView xWindow="240" yWindow="75" windowWidth="20115" windowHeight="7995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<sst xmlns="http://schemas.openxmlformats.org/spreadsheetml/2006/main" count="337" uniqueCount="104">
  <si>
    <t>Código de la empesa</t>
  </si>
  <si>
    <t>Fecha de carga</t>
  </si>
  <si>
    <t>Fecha de transaccion</t>
  </si>
  <si>
    <t>Centro de costo</t>
  </si>
  <si>
    <t>Importe en Moneda Original</t>
  </si>
  <si>
    <t>Referencia</t>
  </si>
  <si>
    <t>Explicación de la transacción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</si>
  <si>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</si>
  <si>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</si>
  <si>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</si>
  <si>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</si>
  <si>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</si>
  <si>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</si>
  <si>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</si>
  <si>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</si>
  <si>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</si>
  <si>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</si>
  <si>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</si>
  <si>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</si>
  <si>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</si>
  <si>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</si>
  <si>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</si>
  <si>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</si>
  <si>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</si>
  <si>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</si>
  <si>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</si>
  <si>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</si>
  <si>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Campo 21</t>
  </si>
  <si>
    <t>Campo 22</t>
  </si>
  <si>
    <t>Campo 23</t>
  </si>
  <si>
    <t>Campo 24</t>
  </si>
  <si>
    <t>Campo 25</t>
  </si>
  <si>
    <t>Campo 26</t>
  </si>
  <si>
    <t>Campo 27</t>
  </si>
  <si>
    <t>Campo 28</t>
  </si>
  <si>
    <t>Campo 29</t>
  </si>
  <si>
    <t>Campo 30</t>
  </si>
  <si>
    <t>Campo 31</t>
  </si>
  <si>
    <t>Campo 32</t>
  </si>
  <si>
    <t>Campo 33</t>
  </si>
  <si>
    <t>Campo 34</t>
  </si>
  <si>
    <t>Campo 35</t>
  </si>
  <si>
    <t>Campo 36</t>
  </si>
  <si>
    <t>Campo 37</t>
  </si>
  <si>
    <t>Campo 38</t>
  </si>
  <si>
    <t>Campo 39</t>
  </si>
  <si>
    <t>Campo 40</t>
  </si>
  <si>
    <t>Campo 41</t>
  </si>
  <si>
    <t>Campo 42</t>
  </si>
  <si>
    <t>Campo 43</t>
  </si>
  <si>
    <t>Campo 44</t>
  </si>
  <si>
    <t>Campo 45</t>
  </si>
  <si>
    <t>Campo 46</t>
  </si>
  <si>
    <t>Campo 47</t>
  </si>
  <si>
    <t>Campo 48</t>
  </si>
  <si>
    <t>Campo 49</t>
  </si>
  <si>
    <t>Campo 50</t>
  </si>
  <si>
    <t>Plan de acción</t>
  </si>
  <si>
    <t>Codigo de Moneda</t>
  </si>
  <si>
    <t>Cuenta contable Operativa</t>
  </si>
  <si>
    <t>001</t>
  </si>
  <si>
    <t>0001</t>
  </si>
  <si>
    <t>CUENTAS SUSPENSO - OTROS CONCEPTOS</t>
  </si>
  <si>
    <t>NO CONSIDERADO</t>
  </si>
  <si>
    <t>Activos</t>
  </si>
  <si>
    <t>D</t>
  </si>
  <si>
    <t>No Aplica</t>
  </si>
  <si>
    <t/>
  </si>
  <si>
    <t>Concepto de Costo</t>
  </si>
  <si>
    <t>Saldo de la cuenta  corresponde a el pago realizado a la SIB en concepto de Inspección Bancaria del  1ER semestre del año 2018.</t>
  </si>
  <si>
    <t>Amortización de pago anticipado de la tasa fija de la SBP del año 2018.</t>
  </si>
  <si>
    <t>DEBITO</t>
  </si>
  <si>
    <t>006</t>
  </si>
  <si>
    <t>CREDITO</t>
  </si>
  <si>
    <t>Acumulación PWC por honorarios de auditoria estados financieros de la Fiduciaria por 6,227.00  y  combinado de Fideicomisos administrados por BISA por 4,500.00. Se acumula mensualmente $518.92  y $375.00 hasta diciembre 2018.</t>
  </si>
  <si>
    <t>Se cancela la cuenta con la presentación de informes antes los reguladores  en marzo 2019. El 30-5-18 con factura 2185  se abono a EF de Fiduciaria por 1,248.00 y adelanto de 1 ,125.00 para el EF combinado con factura 2201.</t>
  </si>
  <si>
    <t>20070301010000016PROVAUDIOTR</t>
  </si>
  <si>
    <t>052</t>
  </si>
  <si>
    <t>Prov Hon auditores externos por auditoria de estados financieros en inglés  año 2018.</t>
  </si>
  <si>
    <t>Se cancela con la presentación de estados financieros en inglés en mayo 2019.</t>
  </si>
  <si>
    <t>PASIVOS</t>
  </si>
  <si>
    <t>C</t>
  </si>
  <si>
    <t>061</t>
  </si>
  <si>
    <t>2311900200000000389</t>
  </si>
  <si>
    <t>Acumulación mensual en concepto de auditoria de Estados Financieros por 1,621.42 y  provisión auditoria de ACODECO por 390.25.</t>
  </si>
  <si>
    <t>Se realizo ajuste a la provisión por nueva propuesta de honorarios. Se cancela contra factura presentada por los auditores.</t>
  </si>
  <si>
    <t>0002</t>
  </si>
  <si>
    <t>PROVISION DE LITIGIOS NIC 37</t>
  </si>
  <si>
    <t>30010301000000016HBPADPF</t>
  </si>
  <si>
    <t>DPF BANISMTO</t>
  </si>
  <si>
    <t>DEPF BANISTMO</t>
  </si>
  <si>
    <t>INTERESES X COBRAR DPF</t>
  </si>
  <si>
    <t>INTERESES DE DPF CON BANISTMO</t>
  </si>
  <si>
    <t>DEBTIO</t>
  </si>
  <si>
    <t>02041</t>
  </si>
  <si>
    <t>01117</t>
  </si>
  <si>
    <t>05002</t>
  </si>
  <si>
    <t>05023</t>
  </si>
  <si>
    <t>09554</t>
  </si>
  <si>
    <t>06112018</t>
  </si>
  <si>
    <t>20080201000000016LITIGIO NIC37</t>
  </si>
  <si>
    <t>10240101000000016SIB FIJVAR</t>
  </si>
  <si>
    <t>20070301010000016PROV AUDIEXT</t>
  </si>
  <si>
    <t>30010306010100016INT DPF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</si>
</sst>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/dd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0"/>
      <name val="Courier New"/>
      <family val="3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ourier New"/>
      <family val="3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>
      <alignment vertical="center"/>
    </xf>
    <xf numFmtId="49" fontId="6" fillId="0" borderId="1" xfId="0" quotePrefix="1" applyNumberFormat="1" applyFont="1" applyBorder="1" applyAlignment="1" applyProtection="1">
      <alignment vertical="center"/>
      <protection locked="0"/>
    </xf>
    <xf numFmtId="164" fontId="6" fillId="0" borderId="1" xfId="0" quotePrefix="1" applyNumberFormat="1" applyFont="1" applyBorder="1" applyAlignment="1" applyProtection="1">
      <alignment vertical="center"/>
      <protection locked="0"/>
    </xf>
    <xf numFmtId="4" fontId="6" fillId="0" borderId="1" xfId="1" applyNumberFormat="1" applyFont="1" applyFill="1" applyBorder="1" applyAlignment="1" applyProtection="1">
      <alignment vertical="center"/>
      <protection locked="0"/>
    </xf>
    <xf numFmtId="1" fontId="6" fillId="0" borderId="1" xfId="2" quotePrefix="1" applyNumberFormat="1" applyFont="1" applyFill="1" applyBorder="1" applyAlignment="1" applyProtection="1">
      <alignment vertical="center"/>
      <protection locked="0"/>
    </xf>
    <xf numFmtId="0" fontId="6" fillId="0" borderId="1" xfId="2" quotePrefix="1" applyFont="1" applyFill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7" fillId="0" borderId="2" xfId="0" applyFont="1" applyFill="1" applyBorder="1" applyAlignment="1" applyProtection="1">
      <alignment vertical="center"/>
    </xf>
    <xf numFmtId="49" fontId="6" fillId="0" borderId="1" xfId="0" quotePrefix="1" applyNumberFormat="1" applyFont="1" applyFill="1" applyBorder="1" applyAlignment="1" applyProtection="1">
      <alignment vertical="center"/>
      <protection locked="0"/>
    </xf>
  </cellXfs>
  <cellStyles count="6">
    <cellStyle name="_x0003_¶?°?‘}É" xfId="2"/>
    <cellStyle name="Millares" xfId="1" builtinId="3"/>
    <cellStyle name="Normal" xfId="0" builtinId="0"/>
    <cellStyle name="Normal 2" xfId="3"/>
    <cellStyle name="Normal 5" xfId="4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"/>
  <sheetViews>
    <sheetView showGridLines="0" tabSelected="1" workbookViewId="0">
      <selection activeCell="B10" sqref="B10"/>
    </sheetView>
  </sheetViews>
  <sheetFormatPr baseColWidth="10" defaultRowHeight="15" x14ac:dyDescent="0.25"/>
  <cols>
    <col min="1" max="1" width="24" style="2" customWidth="1"/>
    <col min="2" max="2" width="20.140625" style="2" customWidth="1"/>
    <col min="3" max="3" width="27.7109375" style="2" customWidth="1"/>
    <col min="4" max="4" width="45.7109375" style="2" customWidth="1"/>
    <col min="5" max="5" width="21.5703125" style="2" customWidth="1"/>
    <col min="6" max="6" width="21" style="2" customWidth="1"/>
    <col min="7" max="7" width="37.5703125" style="2" customWidth="1"/>
    <col min="8" max="8" width="80.28515625" style="2" customWidth="1"/>
    <col min="9" max="9" width="89.140625" style="2" bestFit="1" customWidth="1"/>
    <col min="10" max="10" width="198.85546875" style="2" customWidth="1"/>
    <col min="11" max="11" width="21.42578125" style="2" customWidth="1"/>
    <col min="12" max="12" width="13.85546875" style="2" customWidth="1"/>
    <col min="13" max="13" width="11.42578125" style="2"/>
    <col min="14" max="14" width="35.5703125" style="2" bestFit="1" customWidth="1"/>
    <col min="15" max="15" width="11.42578125" style="2"/>
    <col min="16" max="16" width="15" style="2" bestFit="1" customWidth="1"/>
    <col min="17" max="19" width="10.5703125" style="2" bestFit="1" customWidth="1"/>
    <col min="20" max="16384" width="11.42578125" style="2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59</v>
      </c>
      <c r="E1" s="1" t="s">
        <v>3</v>
      </c>
      <c r="F1" s="1" t="s">
        <v>58</v>
      </c>
      <c r="G1" s="1" t="s">
        <v>4</v>
      </c>
      <c r="H1" s="1" t="s">
        <v>5</v>
      </c>
      <c r="I1" s="1" t="s">
        <v>6</v>
      </c>
      <c r="J1" s="1" t="s">
        <v>57</v>
      </c>
      <c r="K1" s="1" t="s">
        <v>68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 s="8" customFormat="1" ht="12" x14ac:dyDescent="0.25">
      <c r="A2" s="3" t="s">
        <v>60</v>
      </c>
      <c r="B2" s="4" t="s">
        <v>99</v>
      </c>
      <c r="C2" s="4" t="s">
        <v>99</v>
      </c>
      <c r="D2" s="10" t="s">
        <v>101</v>
      </c>
      <c r="E2" s="3" t="s">
        <v>94</v>
      </c>
      <c r="F2" s="3" t="s">
        <v>61</v>
      </c>
      <c r="G2" s="5">
        <v>65000</v>
      </c>
      <c r="H2" s="6"/>
      <c r="I2" s="7" t="s">
        <v>70</v>
      </c>
      <c r="J2" s="6" t="s">
        <v>69</v>
      </c>
      <c r="K2" s="7"/>
      <c r="L2" s="4" t="s">
        <v>71</v>
      </c>
      <c r="M2" s="7" t="s">
        <v>67</v>
      </c>
      <c r="N2" s="7" t="s">
        <v>62</v>
      </c>
      <c r="O2" s="4" t="s">
        <v>71</v>
      </c>
      <c r="P2" s="7" t="s">
        <v>63</v>
      </c>
      <c r="Q2" s="7" t="s">
        <v>64</v>
      </c>
      <c r="R2" s="7" t="s">
        <v>65</v>
      </c>
      <c r="S2" s="7" t="s">
        <v>66</v>
      </c>
      <c r="T2" s="7" t="s">
        <v>67</v>
      </c>
      <c r="U2" s="7" t="s">
        <v>67</v>
      </c>
      <c r="V2" s="7" t="s">
        <v>67</v>
      </c>
      <c r="W2" s="7" t="s">
        <v>67</v>
      </c>
      <c r="X2" s="7" t="s">
        <v>67</v>
      </c>
      <c r="Y2" s="7" t="s">
        <v>67</v>
      </c>
      <c r="Z2" s="7" t="s">
        <v>67</v>
      </c>
      <c r="AA2" s="7" t="s">
        <v>67</v>
      </c>
      <c r="AB2" s="7" t="s">
        <v>67</v>
      </c>
      <c r="AC2" s="7" t="s">
        <v>67</v>
      </c>
      <c r="AD2" s="7" t="s">
        <v>67</v>
      </c>
      <c r="AE2" s="7" t="s">
        <v>67</v>
      </c>
      <c r="AF2" s="7" t="s">
        <v>67</v>
      </c>
      <c r="AG2" s="7" t="s">
        <v>67</v>
      </c>
      <c r="AH2" s="7" t="s">
        <v>67</v>
      </c>
      <c r="AI2" s="7" t="s">
        <v>67</v>
      </c>
      <c r="AJ2" s="7" t="s">
        <v>67</v>
      </c>
      <c r="AK2" s="7" t="s">
        <v>67</v>
      </c>
      <c r="AL2" s="7" t="s">
        <v>67</v>
      </c>
      <c r="AM2" s="7" t="s">
        <v>67</v>
      </c>
      <c r="AN2" s="7" t="s">
        <v>67</v>
      </c>
      <c r="AO2" s="7" t="s">
        <v>67</v>
      </c>
      <c r="AP2" s="7" t="s">
        <v>67</v>
      </c>
      <c r="AQ2" s="7" t="s">
        <v>67</v>
      </c>
      <c r="AR2" s="7" t="s">
        <v>67</v>
      </c>
      <c r="AS2" s="7" t="s">
        <v>67</v>
      </c>
      <c r="AT2" s="7" t="s">
        <v>67</v>
      </c>
      <c r="AU2" s="7" t="s">
        <v>67</v>
      </c>
      <c r="AV2" s="7" t="s">
        <v>67</v>
      </c>
      <c r="AW2" s="7" t="s">
        <v>67</v>
      </c>
      <c r="AX2" s="7" t="s">
        <v>67</v>
      </c>
      <c r="AY2" s="7" t="s">
        <v>67</v>
      </c>
      <c r="AZ2" s="7" t="s">
        <v>67</v>
      </c>
      <c r="BA2" s="7" t="s">
        <v>67</v>
      </c>
      <c r="BB2" s="7" t="s">
        <v>67</v>
      </c>
      <c r="BC2" s="7" t="s">
        <v>67</v>
      </c>
      <c r="BD2" s="7" t="s">
        <v>67</v>
      </c>
      <c r="BE2" s="7" t="s">
        <v>67</v>
      </c>
      <c r="BF2" s="7" t="s">
        <v>67</v>
      </c>
      <c r="BG2" s="7" t="s">
        <v>67</v>
      </c>
      <c r="BH2" s="7" t="s">
        <v>67</v>
      </c>
      <c r="BI2" s="7" t="s">
        <v>67</v>
      </c>
    </row>
    <row r="3" spans="1:61" s="8" customFormat="1" ht="12" x14ac:dyDescent="0.25">
      <c r="A3" s="3" t="s">
        <v>60</v>
      </c>
      <c r="B3" s="4" t="s">
        <v>99</v>
      </c>
      <c r="C3" s="4" t="s">
        <v>99</v>
      </c>
      <c r="D3" s="10" t="s">
        <v>100</v>
      </c>
      <c r="E3" s="3" t="s">
        <v>95</v>
      </c>
      <c r="F3" s="3" t="s">
        <v>61</v>
      </c>
      <c r="G3" s="5">
        <v>26264.880000000001</v>
      </c>
      <c r="H3" s="6"/>
      <c r="I3" s="7" t="s">
        <v>87</v>
      </c>
      <c r="J3" s="6" t="s">
        <v>87</v>
      </c>
      <c r="K3" s="7"/>
      <c r="L3" s="4" t="s">
        <v>71</v>
      </c>
      <c r="M3" s="7"/>
      <c r="N3" s="7" t="s">
        <v>62</v>
      </c>
      <c r="O3" s="4" t="s">
        <v>71</v>
      </c>
      <c r="P3" s="7" t="s">
        <v>63</v>
      </c>
      <c r="Q3" s="7" t="s">
        <v>80</v>
      </c>
      <c r="R3" s="7" t="s">
        <v>65</v>
      </c>
      <c r="S3" s="7" t="s">
        <v>66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8" customFormat="1" ht="12" x14ac:dyDescent="0.25">
      <c r="A4" s="3" t="s">
        <v>72</v>
      </c>
      <c r="B4" s="4" t="s">
        <v>99</v>
      </c>
      <c r="C4" s="4" t="s">
        <v>99</v>
      </c>
      <c r="D4" s="10" t="s">
        <v>102</v>
      </c>
      <c r="E4" s="3" t="s">
        <v>96</v>
      </c>
      <c r="F4" s="3" t="s">
        <v>61</v>
      </c>
      <c r="G4" s="5">
        <v>-14450.75</v>
      </c>
      <c r="H4" s="6"/>
      <c r="I4" s="7" t="s">
        <v>74</v>
      </c>
      <c r="J4" s="6" t="s">
        <v>75</v>
      </c>
      <c r="K4" s="7"/>
      <c r="L4" s="4" t="s">
        <v>73</v>
      </c>
      <c r="M4" s="7" t="s">
        <v>67</v>
      </c>
      <c r="N4" s="7" t="s">
        <v>62</v>
      </c>
      <c r="O4" s="4" t="s">
        <v>73</v>
      </c>
      <c r="P4" s="7" t="s">
        <v>63</v>
      </c>
      <c r="Q4" s="7" t="s">
        <v>80</v>
      </c>
      <c r="R4" s="7" t="s">
        <v>81</v>
      </c>
      <c r="S4" s="7" t="s">
        <v>66</v>
      </c>
      <c r="T4" s="7" t="s">
        <v>67</v>
      </c>
      <c r="U4" s="7" t="s">
        <v>67</v>
      </c>
      <c r="V4" s="7" t="s">
        <v>67</v>
      </c>
      <c r="W4" s="7" t="s">
        <v>67</v>
      </c>
      <c r="X4" s="7" t="s">
        <v>67</v>
      </c>
      <c r="Y4" s="7" t="s">
        <v>67</v>
      </c>
      <c r="Z4" s="7" t="s">
        <v>67</v>
      </c>
      <c r="AA4" s="7" t="s">
        <v>67</v>
      </c>
      <c r="AB4" s="7" t="s">
        <v>67</v>
      </c>
      <c r="AC4" s="7" t="s">
        <v>67</v>
      </c>
      <c r="AD4" s="7" t="s">
        <v>67</v>
      </c>
      <c r="AE4" s="7" t="s">
        <v>67</v>
      </c>
      <c r="AF4" s="7" t="s">
        <v>67</v>
      </c>
      <c r="AG4" s="7" t="s">
        <v>67</v>
      </c>
      <c r="AH4" s="7" t="s">
        <v>67</v>
      </c>
      <c r="AI4" s="7" t="s">
        <v>67</v>
      </c>
      <c r="AJ4" s="7" t="s">
        <v>67</v>
      </c>
      <c r="AK4" s="7" t="s">
        <v>67</v>
      </c>
      <c r="AL4" s="7" t="s">
        <v>67</v>
      </c>
      <c r="AM4" s="7" t="s">
        <v>67</v>
      </c>
      <c r="AN4" s="7" t="s">
        <v>67</v>
      </c>
      <c r="AO4" s="7" t="s">
        <v>67</v>
      </c>
      <c r="AP4" s="7" t="s">
        <v>67</v>
      </c>
      <c r="AQ4" s="7" t="s">
        <v>67</v>
      </c>
      <c r="AR4" s="7" t="s">
        <v>67</v>
      </c>
      <c r="AS4" s="7" t="s">
        <v>67</v>
      </c>
      <c r="AT4" s="7" t="s">
        <v>67</v>
      </c>
      <c r="AU4" s="7" t="s">
        <v>67</v>
      </c>
      <c r="AV4" s="7" t="s">
        <v>67</v>
      </c>
      <c r="AW4" s="7" t="s">
        <v>67</v>
      </c>
      <c r="AX4" s="7" t="s">
        <v>67</v>
      </c>
      <c r="AY4" s="7" t="s">
        <v>67</v>
      </c>
      <c r="AZ4" s="7" t="s">
        <v>67</v>
      </c>
      <c r="BA4" s="7" t="s">
        <v>67</v>
      </c>
      <c r="BB4" s="7" t="s">
        <v>67</v>
      </c>
      <c r="BC4" s="7" t="s">
        <v>67</v>
      </c>
      <c r="BD4" s="7" t="s">
        <v>67</v>
      </c>
      <c r="BE4" s="7" t="s">
        <v>67</v>
      </c>
      <c r="BF4" s="7" t="s">
        <v>67</v>
      </c>
      <c r="BG4" s="7" t="s">
        <v>67</v>
      </c>
      <c r="BH4" s="7" t="s">
        <v>67</v>
      </c>
      <c r="BI4" s="7" t="s">
        <v>67</v>
      </c>
    </row>
    <row r="5" spans="1:61" s="8" customFormat="1" ht="12" x14ac:dyDescent="0.25">
      <c r="A5" s="3" t="s">
        <v>72</v>
      </c>
      <c r="B5" s="4" t="s">
        <v>99</v>
      </c>
      <c r="C5" s="4" t="s">
        <v>99</v>
      </c>
      <c r="D5" s="10" t="s">
        <v>88</v>
      </c>
      <c r="E5" s="3" t="s">
        <v>96</v>
      </c>
      <c r="F5" s="3" t="s">
        <v>61</v>
      </c>
      <c r="G5" s="5">
        <v>16500000</v>
      </c>
      <c r="H5" s="6"/>
      <c r="I5" s="7" t="s">
        <v>89</v>
      </c>
      <c r="J5" s="6" t="s">
        <v>90</v>
      </c>
      <c r="K5" s="7"/>
      <c r="L5" s="4" t="s">
        <v>71</v>
      </c>
      <c r="M5" s="7"/>
      <c r="N5" s="7" t="s">
        <v>62</v>
      </c>
      <c r="O5" s="4" t="s">
        <v>71</v>
      </c>
      <c r="P5" s="7" t="s">
        <v>63</v>
      </c>
      <c r="Q5" s="7" t="s">
        <v>64</v>
      </c>
      <c r="R5" s="7" t="s">
        <v>65</v>
      </c>
      <c r="S5" s="7" t="s">
        <v>66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s="8" customFormat="1" ht="13.5" x14ac:dyDescent="0.25">
      <c r="A6" s="3" t="s">
        <v>72</v>
      </c>
      <c r="B6" s="4" t="s">
        <v>99</v>
      </c>
      <c r="C6" s="4" t="s">
        <v>99</v>
      </c>
      <c r="D6" s="10" t="s">
        <v>103</v>
      </c>
      <c r="E6" s="3" t="s">
        <v>96</v>
      </c>
      <c r="F6" s="3" t="s">
        <v>61</v>
      </c>
      <c r="G6" s="5">
        <v>398712.35</v>
      </c>
      <c r="H6" s="6"/>
      <c r="I6" s="9" t="s">
        <v>91</v>
      </c>
      <c r="J6" s="6" t="s">
        <v>92</v>
      </c>
      <c r="K6" s="7"/>
      <c r="L6" s="4" t="s">
        <v>71</v>
      </c>
      <c r="M6" s="7"/>
      <c r="N6" s="7" t="s">
        <v>62</v>
      </c>
      <c r="O6" s="4" t="s">
        <v>93</v>
      </c>
      <c r="P6" s="7" t="s">
        <v>63</v>
      </c>
      <c r="Q6" s="7" t="s">
        <v>64</v>
      </c>
      <c r="R6" s="7" t="s">
        <v>65</v>
      </c>
      <c r="S6" s="7" t="s">
        <v>66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s="8" customFormat="1" ht="12" x14ac:dyDescent="0.25">
      <c r="A7" s="3" t="s">
        <v>77</v>
      </c>
      <c r="B7" s="4" t="s">
        <v>99</v>
      </c>
      <c r="C7" s="4" t="s">
        <v>99</v>
      </c>
      <c r="D7" s="3" t="s">
        <v>76</v>
      </c>
      <c r="E7" s="3" t="s">
        <v>97</v>
      </c>
      <c r="F7" s="3" t="s">
        <v>61</v>
      </c>
      <c r="G7" s="5">
        <v>-1003.93</v>
      </c>
      <c r="H7" s="6"/>
      <c r="I7" s="7" t="s">
        <v>78</v>
      </c>
      <c r="J7" s="6" t="s">
        <v>79</v>
      </c>
      <c r="K7" s="7"/>
      <c r="L7" s="4" t="s">
        <v>73</v>
      </c>
      <c r="M7" s="7" t="s">
        <v>67</v>
      </c>
      <c r="N7" s="7" t="s">
        <v>62</v>
      </c>
      <c r="O7" s="4" t="s">
        <v>73</v>
      </c>
      <c r="P7" s="7" t="s">
        <v>63</v>
      </c>
      <c r="Q7" s="7" t="s">
        <v>80</v>
      </c>
      <c r="R7" s="7" t="s">
        <v>81</v>
      </c>
      <c r="S7" s="7" t="s">
        <v>66</v>
      </c>
      <c r="T7" s="7" t="s">
        <v>67</v>
      </c>
      <c r="U7" s="7" t="s">
        <v>67</v>
      </c>
      <c r="V7" s="7" t="s">
        <v>67</v>
      </c>
      <c r="W7" s="7" t="s">
        <v>67</v>
      </c>
      <c r="X7" s="7"/>
      <c r="Y7" s="7" t="s">
        <v>67</v>
      </c>
      <c r="Z7" s="7" t="s">
        <v>67</v>
      </c>
      <c r="AA7" s="7" t="s">
        <v>67</v>
      </c>
      <c r="AB7" s="7" t="s">
        <v>67</v>
      </c>
      <c r="AC7" s="7" t="s">
        <v>67</v>
      </c>
      <c r="AD7" s="7" t="s">
        <v>67</v>
      </c>
      <c r="AE7" s="7" t="s">
        <v>67</v>
      </c>
      <c r="AF7" s="7" t="s">
        <v>67</v>
      </c>
      <c r="AG7" s="7" t="s">
        <v>67</v>
      </c>
      <c r="AH7" s="7" t="s">
        <v>67</v>
      </c>
      <c r="AI7" s="7" t="s">
        <v>67</v>
      </c>
      <c r="AJ7" s="7" t="s">
        <v>67</v>
      </c>
      <c r="AK7" s="7" t="s">
        <v>67</v>
      </c>
      <c r="AL7" s="7" t="s">
        <v>67</v>
      </c>
      <c r="AM7" s="7" t="s">
        <v>67</v>
      </c>
      <c r="AN7" s="7" t="s">
        <v>67</v>
      </c>
      <c r="AO7" s="7" t="s">
        <v>67</v>
      </c>
      <c r="AP7" s="7" t="s">
        <v>67</v>
      </c>
      <c r="AQ7" s="7" t="s">
        <v>67</v>
      </c>
      <c r="AR7" s="7" t="s">
        <v>67</v>
      </c>
      <c r="AS7" s="7" t="s">
        <v>67</v>
      </c>
      <c r="AT7" s="7" t="s">
        <v>67</v>
      </c>
      <c r="AU7" s="7" t="s">
        <v>67</v>
      </c>
      <c r="AV7" s="7" t="s">
        <v>67</v>
      </c>
      <c r="AW7" s="7" t="s">
        <v>67</v>
      </c>
      <c r="AX7" s="7" t="s">
        <v>67</v>
      </c>
      <c r="AY7" s="7" t="s">
        <v>67</v>
      </c>
      <c r="AZ7" s="7" t="s">
        <v>67</v>
      </c>
      <c r="BA7" s="7" t="s">
        <v>67</v>
      </c>
      <c r="BB7" s="7" t="s">
        <v>67</v>
      </c>
      <c r="BC7" s="7" t="s">
        <v>67</v>
      </c>
      <c r="BD7" s="7" t="s">
        <v>67</v>
      </c>
      <c r="BE7" s="7" t="s">
        <v>67</v>
      </c>
      <c r="BF7" s="7" t="s">
        <v>67</v>
      </c>
      <c r="BG7" s="7" t="s">
        <v>67</v>
      </c>
      <c r="BH7" s="7" t="s">
        <v>67</v>
      </c>
      <c r="BI7" s="7" t="s">
        <v>67</v>
      </c>
    </row>
    <row r="8" spans="1:61" s="8" customFormat="1" ht="12.75" customHeight="1" x14ac:dyDescent="0.25">
      <c r="A8" s="3" t="s">
        <v>82</v>
      </c>
      <c r="B8" s="4" t="s">
        <v>99</v>
      </c>
      <c r="C8" s="4" t="s">
        <v>99</v>
      </c>
      <c r="D8" s="3" t="s">
        <v>83</v>
      </c>
      <c r="E8" s="3" t="s">
        <v>98</v>
      </c>
      <c r="F8" s="3" t="s">
        <v>86</v>
      </c>
      <c r="G8" s="5">
        <v>-5194.1000000000004</v>
      </c>
      <c r="H8" s="6"/>
      <c r="I8" s="7" t="s">
        <v>84</v>
      </c>
      <c r="J8" s="6" t="s">
        <v>85</v>
      </c>
      <c r="K8" s="7"/>
      <c r="L8" s="4" t="s">
        <v>73</v>
      </c>
      <c r="M8" s="7" t="s">
        <v>67</v>
      </c>
      <c r="N8" s="7" t="s">
        <v>62</v>
      </c>
      <c r="O8" s="4" t="s">
        <v>73</v>
      </c>
      <c r="P8" s="7" t="s">
        <v>63</v>
      </c>
      <c r="Q8" s="7" t="s">
        <v>80</v>
      </c>
      <c r="R8" s="7" t="s">
        <v>81</v>
      </c>
      <c r="S8" s="7" t="s">
        <v>66</v>
      </c>
      <c r="T8" s="7" t="s">
        <v>67</v>
      </c>
      <c r="U8" s="7" t="s">
        <v>67</v>
      </c>
      <c r="V8" s="7" t="s">
        <v>67</v>
      </c>
      <c r="W8" s="7" t="s">
        <v>67</v>
      </c>
      <c r="X8" s="7" t="s">
        <v>67</v>
      </c>
      <c r="Y8" s="7" t="s">
        <v>67</v>
      </c>
      <c r="Z8" s="7" t="s">
        <v>67</v>
      </c>
      <c r="AA8" s="7" t="s">
        <v>67</v>
      </c>
      <c r="AB8" s="7" t="s">
        <v>67</v>
      </c>
      <c r="AC8" s="7" t="s">
        <v>67</v>
      </c>
      <c r="AD8" s="7" t="s">
        <v>67</v>
      </c>
      <c r="AE8" s="7" t="s">
        <v>67</v>
      </c>
      <c r="AF8" s="7" t="s">
        <v>67</v>
      </c>
      <c r="AG8" s="7" t="s">
        <v>67</v>
      </c>
      <c r="AH8" s="7" t="s">
        <v>67</v>
      </c>
      <c r="AI8" s="7" t="s">
        <v>67</v>
      </c>
      <c r="AJ8" s="7" t="s">
        <v>67</v>
      </c>
      <c r="AK8" s="7" t="s">
        <v>67</v>
      </c>
      <c r="AL8" s="7" t="s">
        <v>67</v>
      </c>
      <c r="AM8" s="7" t="s">
        <v>67</v>
      </c>
      <c r="AN8" s="7" t="s">
        <v>67</v>
      </c>
      <c r="AO8" s="7" t="s">
        <v>67</v>
      </c>
      <c r="AP8" s="7" t="s">
        <v>67</v>
      </c>
      <c r="AQ8" s="7" t="s">
        <v>67</v>
      </c>
      <c r="AR8" s="7" t="s">
        <v>67</v>
      </c>
      <c r="AS8" s="7" t="s">
        <v>67</v>
      </c>
      <c r="AT8" s="7" t="s">
        <v>67</v>
      </c>
      <c r="AU8" s="7" t="s">
        <v>67</v>
      </c>
      <c r="AV8" s="7" t="s">
        <v>67</v>
      </c>
      <c r="AW8" s="7" t="s">
        <v>67</v>
      </c>
      <c r="AX8" s="7" t="s">
        <v>67</v>
      </c>
      <c r="AY8" s="7" t="s">
        <v>67</v>
      </c>
      <c r="AZ8" s="7" t="s">
        <v>67</v>
      </c>
      <c r="BA8" s="7" t="s">
        <v>67</v>
      </c>
      <c r="BB8" s="7" t="s">
        <v>67</v>
      </c>
      <c r="BC8" s="7" t="s">
        <v>67</v>
      </c>
      <c r="BD8" s="7" t="s">
        <v>67</v>
      </c>
      <c r="BE8" s="7" t="s">
        <v>67</v>
      </c>
      <c r="BF8" s="7" t="s">
        <v>67</v>
      </c>
      <c r="BG8" s="7" t="s">
        <v>67</v>
      </c>
      <c r="BH8" s="7" t="s">
        <v>67</v>
      </c>
      <c r="BI8" s="7" t="s">
        <v>67</v>
      </c>
    </row>
  </sheetData>
  <dataValidations count="3">
    <dataValidation operator="greaterThanOrEqual" allowBlank="1" showInputMessage="1" showErrorMessage="1" errorTitle="Monto permitido" error="Solo se permiten montos mayores a 0.00_x000a__x000a_No acepta números negativos o cero." sqref="G4:G6"/>
    <dataValidation type="decimal" operator="greaterThanOrEqual" allowBlank="1" showInputMessage="1" showErrorMessage="1" errorTitle="Monto permitido" error="Solo se permiten montos mayores a 0.00_x000a__x000a_No acepta números negativos o cero." sqref="G2:G3">
      <formula1>0.01</formula1>
    </dataValidation>
    <dataValidation type="textLength" operator="lessThanOrEqual" allowBlank="1" showInputMessage="1" showErrorMessage="1" errorTitle="Cantidad de Caracteres" error="Solo se permite hasta 40 caracteres" sqref="I2:I5 T2:BI6 R2:R6 P2:P7 L2:L8 M2:N6 O2:O8 Q2:Q8 K2:K6 S2:S8">
      <formula1>40</formula1>
    </dataValidation>
  </dataValidation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Banistmo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Lopez Rojas</dc:creator>
  <cp:lastModifiedBy>Gianpiero Pellegrino</cp:lastModifiedBy>
  <dcterms:created xsi:type="dcterms:W3CDTF">2017-04-21T14:12:10Z</dcterms:created>
  <dcterms:modified xsi:type="dcterms:W3CDTF">2018-06-11T16:37:29Z</dcterms:modified>
</cp:coreProperties>
</file>