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mmnn1/repos/montecarlo_experiment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1" l="1"/>
  <c r="E8" i="1"/>
  <c r="C8" i="1"/>
  <c r="A6" i="1"/>
  <c r="C6" i="1"/>
  <c r="D6" i="1"/>
  <c r="E6" i="1"/>
  <c r="F6" i="1"/>
  <c r="B6" i="1"/>
  <c r="C10" i="1"/>
  <c r="B10" i="1"/>
</calcChain>
</file>

<file path=xl/sharedStrings.xml><?xml version="1.0" encoding="utf-8"?>
<sst xmlns="http://schemas.openxmlformats.org/spreadsheetml/2006/main" count="7" uniqueCount="7">
  <si>
    <t>        z     x1   x2     x3    x4   x5</t>
  </si>
  <si>
    <t>1  193719  11746  680  15370  1198  741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</si>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</sst>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8FE14"/>
      <name val="Andale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12" sqref="H12"/>
    </sheetView>
  </sheetViews>
  <sheetFormatPr baseColWidth="10" defaultRowHeight="16" x14ac:dyDescent="0.2"/>
  <cols>
    <col min="2" max="2" width="19.5" customWidth="1"/>
  </cols>
  <sheetData>
    <row r="1" spans="1:6" x14ac:dyDescent="0.2">
      <c r="A1" s="1" t="s">
        <v>0</v>
      </c>
    </row>
    <row r="2" spans="1:6" x14ac:dyDescent="0.2">
      <c r="A2" s="1" t="s">
        <v>1</v>
      </c>
    </row>
    <row r="3" spans="1:6" x14ac:dyDescent="0.2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 s="1">
        <v>193719</v>
      </c>
      <c r="B4" s="1">
        <v>11746</v>
      </c>
      <c r="C4" s="1">
        <v>680</v>
      </c>
      <c r="D4" s="1">
        <v>15370</v>
      </c>
      <c r="E4" s="1">
        <v>1198</v>
      </c>
      <c r="F4" s="1">
        <v>741</v>
      </c>
    </row>
    <row r="5" spans="1:6" x14ac:dyDescent="0.2">
      <c r="B5">
        <v>7</v>
      </c>
      <c r="C5">
        <v>14</v>
      </c>
      <c r="D5">
        <v>6</v>
      </c>
      <c r="E5">
        <v>10</v>
      </c>
      <c r="F5">
        <v>3</v>
      </c>
    </row>
    <row r="6" spans="1:6" x14ac:dyDescent="0.2">
      <c r="A6">
        <f>B6+C6+D6+E6-F6</f>
        <v>193719</v>
      </c>
      <c r="B6">
        <f>B4*B5</f>
        <v>82222</v>
      </c>
      <c r="C6">
        <f t="shared" ref="C6:F6" si="0">C4*C5</f>
        <v>9520</v>
      </c>
      <c r="D6">
        <f t="shared" si="0"/>
        <v>92220</v>
      </c>
      <c r="E6">
        <f t="shared" si="0"/>
        <v>11980</v>
      </c>
      <c r="F6">
        <f t="shared" si="0"/>
        <v>2223</v>
      </c>
    </row>
    <row r="7" spans="1:6" x14ac:dyDescent="0.2">
      <c r="C7">
        <v>3</v>
      </c>
      <c r="E7">
        <v>2</v>
      </c>
    </row>
    <row r="8" spans="1:6" x14ac:dyDescent="0.2">
      <c r="C8">
        <f>C7*C4</f>
        <v>2040</v>
      </c>
      <c r="E8">
        <f>E7*E4</f>
        <v>2396</v>
      </c>
      <c r="F8">
        <f>F4</f>
        <v>741</v>
      </c>
    </row>
    <row r="10" spans="1:6" x14ac:dyDescent="0.2">
      <c r="B10">
        <f>(B4+C4)/3</f>
        <v>4142</v>
      </c>
      <c r="C10">
        <f>(D4+E4)/4</f>
        <v>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Martinez Navarrete</dc:creator>
  <cp:lastModifiedBy>Jorge Martinez Navarrete</cp:lastModifiedBy>
  <dcterms:created xsi:type="dcterms:W3CDTF">2017-03-31T03:42:36Z</dcterms:created>
  <dcterms:modified xsi:type="dcterms:W3CDTF">2017-04-01T03:20:17Z</dcterms:modified>
</cp:coreProperties>
</file>